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011"/>
  <workbookPr defaultThemeVersion="166925"/>
  <mc:AlternateContent xmlns:mc="http://schemas.openxmlformats.org/markup-compatibility/2006">
    <mc:Choice Requires="x15">
      <x15ac:absPath xmlns:x15ac="http://schemas.microsoft.com/office/spreadsheetml/2010/11/ac" url="/Users/djw/Documents/Joule Files/MANUSCRIPTS_active/Kritika_ms #2_scRNA-seq_lncRNAs/RNA_submission/SupplTables_Karri-Waxman_Jan 4 2023/"/>
    </mc:Choice>
  </mc:AlternateContent>
  <xr:revisionPtr revIDLastSave="0" documentId="13_ncr:1_{AB7E3BCC-48D3-BD47-AB5E-F5486AA3232F}" xr6:coauthVersionLast="47" xr6:coauthVersionMax="47" xr10:uidLastSave="{00000000-0000-0000-0000-000000000000}"/>
  <bookViews>
    <workbookView xWindow="0" yWindow="460" windowWidth="29360" windowHeight="19920" xr2:uid="{EB096772-B961-4C09-BA37-DEE470B4A71C}"/>
  </bookViews>
  <sheets>
    <sheet name="S3A Hepatocyte zonation" sheetId="1" r:id="rId1"/>
    <sheet name="S3B Hepat Zonat_DAVID" sheetId="13" r:id="rId2"/>
    <sheet name="S3C Endothelial zonation" sheetId="3" r:id="rId3"/>
    <sheet name="S3D Endo Zonat_DAVID" sheetId="21" r:id="rId4"/>
    <sheet name="S3E HSC zonation" sheetId="5" r:id="rId5"/>
    <sheet name="S3F HSC Zonat_DAVID" sheetId="16" r:id="rId6"/>
    <sheet name="S3G VSMC subcluster" sheetId="9" r:id="rId7"/>
    <sheet name="S3H VSMC subcluster_DAVID" sheetId="17" r:id="rId8"/>
    <sheet name="S3I Fibroblast subcluster" sheetId="7" r:id="rId9"/>
    <sheet name="S3J FB subcluster_DAVID" sheetId="18" r:id="rId10"/>
  </sheets>
  <definedNames>
    <definedName name="_xlnm._FilterDatabase" localSheetId="0" hidden="1">'S3A Hepatocyte zonation'!$A$4:$N$1973</definedName>
    <definedName name="_xlnm._FilterDatabase" localSheetId="1" hidden="1">'S3B Hepat Zonat_DAVID'!$A$3:$AB$130</definedName>
    <definedName name="_xlnm._FilterDatabase" localSheetId="2" hidden="1">'S3C Endothelial zonation'!$A$4:$M$1167</definedName>
    <definedName name="_xlnm._FilterDatabase" localSheetId="3" hidden="1">'S3D Endo Zonat_DAVID'!$A$3:$AB$72</definedName>
    <definedName name="_xlnm._FilterDatabase" localSheetId="4" hidden="1">'S3E HSC zonation'!$A$4:$M$809</definedName>
    <definedName name="_xlnm._FilterDatabase" localSheetId="5" hidden="1">'S3F HSC Zonat_DAVID'!$A$3:$AB$117</definedName>
    <definedName name="_xlnm._FilterDatabase" localSheetId="6" hidden="1">'S3G VSMC subcluster'!$A$4:$M$385</definedName>
    <definedName name="_xlnm._FilterDatabase" localSheetId="7" hidden="1">'S3H VSMC subcluster_DAVID'!$A$3:$AB$46</definedName>
    <definedName name="_xlnm._FilterDatabase" localSheetId="8" hidden="1">'S3I Fibroblast subcluster'!$A$4:$M$1408</definedName>
    <definedName name="_xlnm._FilterDatabase" localSheetId="9" hidden="1">'S3J FB subcluster_DAVID'!$A$3:$AB$160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72" i="18" l="1"/>
</calcChain>
</file>

<file path=xl/sharedStrings.xml><?xml version="1.0" encoding="utf-8"?>
<sst xmlns="http://schemas.openxmlformats.org/spreadsheetml/2006/main" count="26969" uniqueCount="8381">
  <si>
    <t>GeneName</t>
  </si>
  <si>
    <t>gene_biotype</t>
  </si>
  <si>
    <t>NR_annotation</t>
  </si>
  <si>
    <t>Cluster</t>
  </si>
  <si>
    <t>0610009B22Rik</t>
  </si>
  <si>
    <t>NM</t>
  </si>
  <si>
    <t>blue</t>
  </si>
  <si>
    <t>1110004F10Rik</t>
  </si>
  <si>
    <t>1110028F11Rik</t>
  </si>
  <si>
    <t>1110032A03Rik</t>
  </si>
  <si>
    <t>NR</t>
  </si>
  <si>
    <t>green</t>
  </si>
  <si>
    <t>1300017J02Rik</t>
  </si>
  <si>
    <t>red</t>
  </si>
  <si>
    <t>1700123O20Rik</t>
  </si>
  <si>
    <t>1810037I17Rik</t>
  </si>
  <si>
    <t>1810058I24Rik</t>
  </si>
  <si>
    <t>2200002D01Rik</t>
  </si>
  <si>
    <t>2410131K14Rik</t>
  </si>
  <si>
    <t>2510002D24Rik</t>
  </si>
  <si>
    <t>2810004N23Rik</t>
  </si>
  <si>
    <t>2810459M11Rik</t>
  </si>
  <si>
    <t>4833439L19Rik</t>
  </si>
  <si>
    <t>4931406C07Rik</t>
  </si>
  <si>
    <t>9530068E07Rik</t>
  </si>
  <si>
    <t>A1cf</t>
  </si>
  <si>
    <t>A2ml1</t>
  </si>
  <si>
    <t>Aadac</t>
  </si>
  <si>
    <t>Aadat</t>
  </si>
  <si>
    <t>Aasdhppt</t>
  </si>
  <si>
    <t>Aass</t>
  </si>
  <si>
    <t>NM#NR</t>
  </si>
  <si>
    <t>Aatk</t>
  </si>
  <si>
    <t>Abca1</t>
  </si>
  <si>
    <t>Abca2</t>
  </si>
  <si>
    <t>Abca8a</t>
  </si>
  <si>
    <t>Abcb11</t>
  </si>
  <si>
    <t>Abcb7</t>
  </si>
  <si>
    <t>Abcc6</t>
  </si>
  <si>
    <t>Abcf1</t>
  </si>
  <si>
    <t>Abhd11</t>
  </si>
  <si>
    <t>Abhd14b</t>
  </si>
  <si>
    <t>Abhd17c</t>
  </si>
  <si>
    <t>Abt1</t>
  </si>
  <si>
    <t>Acaa1a</t>
  </si>
  <si>
    <t>Acaa1b</t>
  </si>
  <si>
    <t>Acaa2</t>
  </si>
  <si>
    <t>Acad8</t>
  </si>
  <si>
    <t>Acadl</t>
  </si>
  <si>
    <t>Acadm</t>
  </si>
  <si>
    <t>Acads</t>
  </si>
  <si>
    <t>Acadvl</t>
  </si>
  <si>
    <t>Acat1</t>
  </si>
  <si>
    <t>Acat2</t>
  </si>
  <si>
    <t>Acbd6</t>
  </si>
  <si>
    <t>Acd</t>
  </si>
  <si>
    <t>Acly</t>
  </si>
  <si>
    <t>Acot1</t>
  </si>
  <si>
    <t>Acot12</t>
  </si>
  <si>
    <t>Acot13</t>
  </si>
  <si>
    <t>Acot8</t>
  </si>
  <si>
    <t>Acox2</t>
  </si>
  <si>
    <t>Acp5</t>
  </si>
  <si>
    <t>Acsl1</t>
  </si>
  <si>
    <t>Acsl4</t>
  </si>
  <si>
    <t>Acsl5</t>
  </si>
  <si>
    <t>Acss3</t>
  </si>
  <si>
    <t>Actb</t>
  </si>
  <si>
    <t>Actr2</t>
  </si>
  <si>
    <t>Acy3</t>
  </si>
  <si>
    <t>Adcy9</t>
  </si>
  <si>
    <t>Adh1</t>
  </si>
  <si>
    <t>Adh4</t>
  </si>
  <si>
    <t>Adh5</t>
  </si>
  <si>
    <t>Adhfe1</t>
  </si>
  <si>
    <t>Adipor1</t>
  </si>
  <si>
    <t>Adipor2</t>
  </si>
  <si>
    <t>Adk</t>
  </si>
  <si>
    <t>Adrm1</t>
  </si>
  <si>
    <t>Afm</t>
  </si>
  <si>
    <t>Afmid</t>
  </si>
  <si>
    <t>Agmat</t>
  </si>
  <si>
    <t>Agpat3</t>
  </si>
  <si>
    <t>Agt</t>
  </si>
  <si>
    <t>Ahsa1</t>
  </si>
  <si>
    <t>Ahsa2</t>
  </si>
  <si>
    <t>Ahsg</t>
  </si>
  <si>
    <t>AI182371</t>
  </si>
  <si>
    <t>Aimp2</t>
  </si>
  <si>
    <t>Ak2</t>
  </si>
  <si>
    <t>Ak4</t>
  </si>
  <si>
    <t>Ak6</t>
  </si>
  <si>
    <t>Akip1</t>
  </si>
  <si>
    <t>Akr1a1</t>
  </si>
  <si>
    <t>Akr1c12</t>
  </si>
  <si>
    <t>Akr1c13</t>
  </si>
  <si>
    <t>Akr1c14</t>
  </si>
  <si>
    <t>Akr1c19</t>
  </si>
  <si>
    <t>Akr1c20</t>
  </si>
  <si>
    <t>Akr1c6</t>
  </si>
  <si>
    <t>Akr1d1</t>
  </si>
  <si>
    <t>Akr1e1</t>
  </si>
  <si>
    <t>Akr7a5</t>
  </si>
  <si>
    <t>Akt1s1</t>
  </si>
  <si>
    <t>Alad</t>
  </si>
  <si>
    <t>Alb</t>
  </si>
  <si>
    <t>Aldh1a1</t>
  </si>
  <si>
    <t>Aldh1a7</t>
  </si>
  <si>
    <t>Aldh1b1</t>
  </si>
  <si>
    <t>Aldh2</t>
  </si>
  <si>
    <t>Aldh3a2</t>
  </si>
  <si>
    <t>Aldh4a1</t>
  </si>
  <si>
    <t>Aldh7a1</t>
  </si>
  <si>
    <t>Aldh8a1</t>
  </si>
  <si>
    <t>Aldoa</t>
  </si>
  <si>
    <t>Aldob</t>
  </si>
  <si>
    <t>Alkbh7</t>
  </si>
  <si>
    <t>Amacr</t>
  </si>
  <si>
    <t>Ambp</t>
  </si>
  <si>
    <t>Amdhd1</t>
  </si>
  <si>
    <t>Amfr</t>
  </si>
  <si>
    <t>Anapc13</t>
  </si>
  <si>
    <t>Ang</t>
  </si>
  <si>
    <t>Anp32a</t>
  </si>
  <si>
    <t>Anp32b</t>
  </si>
  <si>
    <t>Anxa2</t>
  </si>
  <si>
    <t>Anxa5</t>
  </si>
  <si>
    <t>Anxa7</t>
  </si>
  <si>
    <t>Aox3</t>
  </si>
  <si>
    <t>Ap2m1</t>
  </si>
  <si>
    <t>Ap3s1</t>
  </si>
  <si>
    <t>Apex1</t>
  </si>
  <si>
    <t>Apip</t>
  </si>
  <si>
    <t>Aplp2</t>
  </si>
  <si>
    <t>Apmap</t>
  </si>
  <si>
    <t>Apoa1</t>
  </si>
  <si>
    <t>Apoa2</t>
  </si>
  <si>
    <t>Apoa4</t>
  </si>
  <si>
    <t>Apoa5</t>
  </si>
  <si>
    <t>Apob</t>
  </si>
  <si>
    <t>Apoc1</t>
  </si>
  <si>
    <t>Apoc3</t>
  </si>
  <si>
    <t>Apoc4</t>
  </si>
  <si>
    <t>Apoe</t>
  </si>
  <si>
    <t>Apof</t>
  </si>
  <si>
    <t>Apoh</t>
  </si>
  <si>
    <t>Apom</t>
  </si>
  <si>
    <t>Apon</t>
  </si>
  <si>
    <t>Aptx</t>
  </si>
  <si>
    <t>Aqp8</t>
  </si>
  <si>
    <t>Arg1</t>
  </si>
  <si>
    <t>Arhgef19</t>
  </si>
  <si>
    <t>Arl4a</t>
  </si>
  <si>
    <t>Arl4d</t>
  </si>
  <si>
    <t>Arl6ip1</t>
  </si>
  <si>
    <t>Arpc2</t>
  </si>
  <si>
    <t>Arpc3</t>
  </si>
  <si>
    <t>Arpc5</t>
  </si>
  <si>
    <t>Arpc5l</t>
  </si>
  <si>
    <t>Arpp19</t>
  </si>
  <si>
    <t>Asb8</t>
  </si>
  <si>
    <t>Asgr1</t>
  </si>
  <si>
    <t>Ash2l</t>
  </si>
  <si>
    <t>Asna1</t>
  </si>
  <si>
    <t>Asns</t>
  </si>
  <si>
    <t>Asnsd1</t>
  </si>
  <si>
    <t>Aspdh</t>
  </si>
  <si>
    <t>Aspscr1</t>
  </si>
  <si>
    <t>Atad1</t>
  </si>
  <si>
    <t>Atf5</t>
  </si>
  <si>
    <t>Atg101</t>
  </si>
  <si>
    <t>Atg3</t>
  </si>
  <si>
    <t>Atg5</t>
  </si>
  <si>
    <t>Atox1</t>
  </si>
  <si>
    <t>Atp11b</t>
  </si>
  <si>
    <t>Atp11c</t>
  </si>
  <si>
    <t>Atp13a3</t>
  </si>
  <si>
    <t>Atp1a1</t>
  </si>
  <si>
    <t>Atp1b1</t>
  </si>
  <si>
    <t>Atp2a2</t>
  </si>
  <si>
    <t>Atp5a1</t>
  </si>
  <si>
    <t>Atp5b</t>
  </si>
  <si>
    <t>Atp5c1</t>
  </si>
  <si>
    <t>Atp5d</t>
  </si>
  <si>
    <t>Atp5g3</t>
  </si>
  <si>
    <t>Atp5h</t>
  </si>
  <si>
    <t>Atp5j</t>
  </si>
  <si>
    <t>Atp5l</t>
  </si>
  <si>
    <t>Atp5md</t>
  </si>
  <si>
    <t>Atp5mpl</t>
  </si>
  <si>
    <t>Atp5pb</t>
  </si>
  <si>
    <t>Atp6ap1</t>
  </si>
  <si>
    <t>Atp6v1e1</t>
  </si>
  <si>
    <t>Atp6v1f</t>
  </si>
  <si>
    <t>Atp6v1g1</t>
  </si>
  <si>
    <t>Atp8b1</t>
  </si>
  <si>
    <t>Atpaf1</t>
  </si>
  <si>
    <t>Atpif1</t>
  </si>
  <si>
    <t>Atxn10</t>
  </si>
  <si>
    <t>Atxn7l3b</t>
  </si>
  <si>
    <t>AU022252</t>
  </si>
  <si>
    <t>Auh</t>
  </si>
  <si>
    <t>Aurkaip1</t>
  </si>
  <si>
    <t>Avpr1a</t>
  </si>
  <si>
    <t>Azgp1</t>
  </si>
  <si>
    <t>B2m</t>
  </si>
  <si>
    <t>Baat</t>
  </si>
  <si>
    <t>Bag1</t>
  </si>
  <si>
    <t>Bbox1</t>
  </si>
  <si>
    <t>BC031181</t>
  </si>
  <si>
    <t>Bcar3</t>
  </si>
  <si>
    <t>Bcas2</t>
  </si>
  <si>
    <t>Bccip</t>
  </si>
  <si>
    <t>Bche</t>
  </si>
  <si>
    <t>Bckdha</t>
  </si>
  <si>
    <t>Bcl3</t>
  </si>
  <si>
    <t>Bcl6</t>
  </si>
  <si>
    <t>Bdh1</t>
  </si>
  <si>
    <t>Becn1</t>
  </si>
  <si>
    <t>Bet1</t>
  </si>
  <si>
    <t>Bet1l</t>
  </si>
  <si>
    <t>Bhmt</t>
  </si>
  <si>
    <t>Birc6</t>
  </si>
  <si>
    <t>Bloc1s1</t>
  </si>
  <si>
    <t>Bloc1s2</t>
  </si>
  <si>
    <t>Blvrb</t>
  </si>
  <si>
    <t>Bnip3</t>
  </si>
  <si>
    <t>Bnip3l</t>
  </si>
  <si>
    <t>Bola1</t>
  </si>
  <si>
    <t>Bola3</t>
  </si>
  <si>
    <t>Borcs8</t>
  </si>
  <si>
    <t>Bphl</t>
  </si>
  <si>
    <t>Brcc3</t>
  </si>
  <si>
    <t>Brd7</t>
  </si>
  <si>
    <t>Brms1</t>
  </si>
  <si>
    <t>Bsg</t>
  </si>
  <si>
    <t>Btbd1</t>
  </si>
  <si>
    <t>Btf3</t>
  </si>
  <si>
    <t>Btf3l4</t>
  </si>
  <si>
    <t>Bub3</t>
  </si>
  <si>
    <t>C1d</t>
  </si>
  <si>
    <t>C1qbp</t>
  </si>
  <si>
    <t>C1ra</t>
  </si>
  <si>
    <t>C1rl</t>
  </si>
  <si>
    <t>C1s1</t>
  </si>
  <si>
    <t>C2</t>
  </si>
  <si>
    <t>C2cd4d</t>
  </si>
  <si>
    <t>C3</t>
  </si>
  <si>
    <t>C330018D20Rik</t>
  </si>
  <si>
    <t>C4b</t>
  </si>
  <si>
    <t>C4bp</t>
  </si>
  <si>
    <t>C6</t>
  </si>
  <si>
    <t>C8a</t>
  </si>
  <si>
    <t>C8b</t>
  </si>
  <si>
    <t>C8g</t>
  </si>
  <si>
    <t>C9</t>
  </si>
  <si>
    <t>Cacybp</t>
  </si>
  <si>
    <t>Cald1</t>
  </si>
  <si>
    <t>Calm1</t>
  </si>
  <si>
    <t>Calm2</t>
  </si>
  <si>
    <t>Calr</t>
  </si>
  <si>
    <t>Cand1</t>
  </si>
  <si>
    <t>Canx</t>
  </si>
  <si>
    <t>Capns1</t>
  </si>
  <si>
    <t>Capza2</t>
  </si>
  <si>
    <t>Capzb</t>
  </si>
  <si>
    <t>Car14</t>
  </si>
  <si>
    <t>Car3</t>
  </si>
  <si>
    <t>Car5a</t>
  </si>
  <si>
    <t>Car8</t>
  </si>
  <si>
    <t>Carhsp1</t>
  </si>
  <si>
    <t>Casp6</t>
  </si>
  <si>
    <t>Casp8</t>
  </si>
  <si>
    <t>Cat</t>
  </si>
  <si>
    <t>Cbr1</t>
  </si>
  <si>
    <t>Cbr4</t>
  </si>
  <si>
    <t>Ccdc115</t>
  </si>
  <si>
    <t>Ccdc12</t>
  </si>
  <si>
    <t>Ccdc58</t>
  </si>
  <si>
    <t>Ccdc59</t>
  </si>
  <si>
    <t>Ccl9</t>
  </si>
  <si>
    <t>Ccni</t>
  </si>
  <si>
    <t>Ccs</t>
  </si>
  <si>
    <t>Cct3</t>
  </si>
  <si>
    <t>Cct4</t>
  </si>
  <si>
    <t>Cct5</t>
  </si>
  <si>
    <t>Cct6a</t>
  </si>
  <si>
    <t>Cct7</t>
  </si>
  <si>
    <t>Cct8</t>
  </si>
  <si>
    <t>Cd164</t>
  </si>
  <si>
    <t>Cd81</t>
  </si>
  <si>
    <t>Cd82</t>
  </si>
  <si>
    <t>Cdc37</t>
  </si>
  <si>
    <t>Cdh1</t>
  </si>
  <si>
    <t>Cdkn2c</t>
  </si>
  <si>
    <t>Cdo1</t>
  </si>
  <si>
    <t>Cela1</t>
  </si>
  <si>
    <t>Celf1</t>
  </si>
  <si>
    <t>Cenpw</t>
  </si>
  <si>
    <t>Cenpx</t>
  </si>
  <si>
    <t>Cers2</t>
  </si>
  <si>
    <t>Ces1c</t>
  </si>
  <si>
    <t>Ces1d</t>
  </si>
  <si>
    <t>Ces1e</t>
  </si>
  <si>
    <t>Ces1f</t>
  </si>
  <si>
    <t>Ces1g</t>
  </si>
  <si>
    <t>Ces2a</t>
  </si>
  <si>
    <t>Ces3a</t>
  </si>
  <si>
    <t>Ces3b</t>
  </si>
  <si>
    <t>Cetn2</t>
  </si>
  <si>
    <t>Cetn3</t>
  </si>
  <si>
    <t>Cfap298</t>
  </si>
  <si>
    <t>Cfap36</t>
  </si>
  <si>
    <t>Cfb</t>
  </si>
  <si>
    <t>Cfdp1</t>
  </si>
  <si>
    <t>Cfh</t>
  </si>
  <si>
    <t>Cfhr1</t>
  </si>
  <si>
    <t>Cfhr2</t>
  </si>
  <si>
    <t>Cfi</t>
  </si>
  <si>
    <t>Cfl1</t>
  </si>
  <si>
    <t>Cfl2</t>
  </si>
  <si>
    <t>Chchd1</t>
  </si>
  <si>
    <t>Chchd10</t>
  </si>
  <si>
    <t>Chchd2</t>
  </si>
  <si>
    <t>Chchd3</t>
  </si>
  <si>
    <t>Chchd5</t>
  </si>
  <si>
    <t>Chchd6</t>
  </si>
  <si>
    <t>Chid1</t>
  </si>
  <si>
    <t>Chkb</t>
  </si>
  <si>
    <t>Chmp1a</t>
  </si>
  <si>
    <t>Chmp2a</t>
  </si>
  <si>
    <t>Chmp5</t>
  </si>
  <si>
    <t>Chp1</t>
  </si>
  <si>
    <t>Chpt1</t>
  </si>
  <si>
    <t>Ciao1</t>
  </si>
  <si>
    <t>Cib1</t>
  </si>
  <si>
    <t>Cib2</t>
  </si>
  <si>
    <t>Cks2</t>
  </si>
  <si>
    <t>Clcn3</t>
  </si>
  <si>
    <t>Cldn1</t>
  </si>
  <si>
    <t>Cldn3</t>
  </si>
  <si>
    <t>Clec4g</t>
  </si>
  <si>
    <t>Clns1a</t>
  </si>
  <si>
    <t>Clpp</t>
  </si>
  <si>
    <t>Clpx</t>
  </si>
  <si>
    <t>Clstn3</t>
  </si>
  <si>
    <t>Cltb</t>
  </si>
  <si>
    <t>Cltc</t>
  </si>
  <si>
    <t>Clu</t>
  </si>
  <si>
    <t>Clybl</t>
  </si>
  <si>
    <t>Cmah</t>
  </si>
  <si>
    <t>Cmbl</t>
  </si>
  <si>
    <t>Cmc1</t>
  </si>
  <si>
    <t>Cmc2</t>
  </si>
  <si>
    <t>Cmpk1</t>
  </si>
  <si>
    <t>Cmtm6</t>
  </si>
  <si>
    <t>Cnbp</t>
  </si>
  <si>
    <t>Cnmd</t>
  </si>
  <si>
    <t>Cnn3</t>
  </si>
  <si>
    <t>Coa3</t>
  </si>
  <si>
    <t>Coa6</t>
  </si>
  <si>
    <t>Coa7</t>
  </si>
  <si>
    <t>Coasy</t>
  </si>
  <si>
    <t>Col18a1</t>
  </si>
  <si>
    <t>Colec11</t>
  </si>
  <si>
    <t>Commd1</t>
  </si>
  <si>
    <t>Commd2</t>
  </si>
  <si>
    <t>Commd3</t>
  </si>
  <si>
    <t>Commd4</t>
  </si>
  <si>
    <t>Commd5</t>
  </si>
  <si>
    <t>Commd6</t>
  </si>
  <si>
    <t>Commd7</t>
  </si>
  <si>
    <t>Comt</t>
  </si>
  <si>
    <t>Copa</t>
  </si>
  <si>
    <t>Cope</t>
  </si>
  <si>
    <t>Cops4</t>
  </si>
  <si>
    <t>Cops5</t>
  </si>
  <si>
    <t>Cops6</t>
  </si>
  <si>
    <t>Copz1</t>
  </si>
  <si>
    <t>Copz2</t>
  </si>
  <si>
    <t>Coq2</t>
  </si>
  <si>
    <t>Coq7</t>
  </si>
  <si>
    <t>Coq9</t>
  </si>
  <si>
    <t>Cox17</t>
  </si>
  <si>
    <t>Cox18</t>
  </si>
  <si>
    <t>Cox19</t>
  </si>
  <si>
    <t>Cox20</t>
  </si>
  <si>
    <t>Cox5a</t>
  </si>
  <si>
    <t>Cox6a1</t>
  </si>
  <si>
    <t>Cox6b1</t>
  </si>
  <si>
    <t>Cox7a2l</t>
  </si>
  <si>
    <t>Cp</t>
  </si>
  <si>
    <t>Cpb2</t>
  </si>
  <si>
    <t>Cpn2</t>
  </si>
  <si>
    <t>Cpox</t>
  </si>
  <si>
    <t>Cps1</t>
  </si>
  <si>
    <t>Cpt2</t>
  </si>
  <si>
    <t>Crat</t>
  </si>
  <si>
    <t>Creb3l3</t>
  </si>
  <si>
    <t>Crebzf</t>
  </si>
  <si>
    <t>Crem</t>
  </si>
  <si>
    <t>Crip2</t>
  </si>
  <si>
    <t>Cript</t>
  </si>
  <si>
    <t>Crot</t>
  </si>
  <si>
    <t>Crp</t>
  </si>
  <si>
    <t>Cryz</t>
  </si>
  <si>
    <t>Cryzl2</t>
  </si>
  <si>
    <t>Cs</t>
  </si>
  <si>
    <t>Csad</t>
  </si>
  <si>
    <t>Csnk2b</t>
  </si>
  <si>
    <t>Csrp3</t>
  </si>
  <si>
    <t>Cstb</t>
  </si>
  <si>
    <t>Ctbp1</t>
  </si>
  <si>
    <t>Cth</t>
  </si>
  <si>
    <t>Ctsb</t>
  </si>
  <si>
    <t>Ctsc</t>
  </si>
  <si>
    <t>Ctsd</t>
  </si>
  <si>
    <t>Ctsh</t>
  </si>
  <si>
    <t>Ctsl</t>
  </si>
  <si>
    <t>Ctsz</t>
  </si>
  <si>
    <t>Cul1</t>
  </si>
  <si>
    <t>Cwc15</t>
  </si>
  <si>
    <t>Cxadr</t>
  </si>
  <si>
    <t>Cyb5a</t>
  </si>
  <si>
    <t>Cyb5b</t>
  </si>
  <si>
    <t>Cyb5r3</t>
  </si>
  <si>
    <t>Cybc1</t>
  </si>
  <si>
    <t>Cycs</t>
  </si>
  <si>
    <t>Cyp1a2</t>
  </si>
  <si>
    <t>Cyp27a1</t>
  </si>
  <si>
    <t>Cyp2a12</t>
  </si>
  <si>
    <t>Cyp2a5</t>
  </si>
  <si>
    <t>Cyp2c23</t>
  </si>
  <si>
    <t>Cyp2c29</t>
  </si>
  <si>
    <t>Cyp2c37</t>
  </si>
  <si>
    <t>Cyp2c38</t>
  </si>
  <si>
    <t>Cyp2c50</t>
  </si>
  <si>
    <t>Cyp2c54</t>
  </si>
  <si>
    <t>Cyp2c70</t>
  </si>
  <si>
    <t>Cyp2d10</t>
  </si>
  <si>
    <t>Cyp2d22</t>
  </si>
  <si>
    <t>Cyp2d26</t>
  </si>
  <si>
    <t>Cyp2d9</t>
  </si>
  <si>
    <t>Cyp2e1</t>
  </si>
  <si>
    <t>Cyp2f2</t>
  </si>
  <si>
    <t>Cyp2j5</t>
  </si>
  <si>
    <t>Cyp3a11</t>
  </si>
  <si>
    <t>Cyp3a13</t>
  </si>
  <si>
    <t>Cyp3a25</t>
  </si>
  <si>
    <t>Cyp4a10</t>
  </si>
  <si>
    <t>Cyp4a12a</t>
  </si>
  <si>
    <t>Cyp4a12b</t>
  </si>
  <si>
    <t>Cyp4v3</t>
  </si>
  <si>
    <t>Cyp51</t>
  </si>
  <si>
    <t>Cyp7a1</t>
  </si>
  <si>
    <t>Cyp7b1</t>
  </si>
  <si>
    <t>Cyp8b1</t>
  </si>
  <si>
    <t>D8Ertd738e</t>
  </si>
  <si>
    <t>Dad1</t>
  </si>
  <si>
    <t>Dag1</t>
  </si>
  <si>
    <t>Dapk1</t>
  </si>
  <si>
    <t>Dapk3</t>
  </si>
  <si>
    <t>Dars</t>
  </si>
  <si>
    <t>Dazap1</t>
  </si>
  <si>
    <t>Dbi</t>
  </si>
  <si>
    <t>Dbnl</t>
  </si>
  <si>
    <t>Dcaf11</t>
  </si>
  <si>
    <t>Dcps</t>
  </si>
  <si>
    <t>Dctn2</t>
  </si>
  <si>
    <t>Dctn3</t>
  </si>
  <si>
    <t>Dcun1d1</t>
  </si>
  <si>
    <t>Dcun1d5</t>
  </si>
  <si>
    <t>Dcxr</t>
  </si>
  <si>
    <t>Ddah1</t>
  </si>
  <si>
    <t>Ddt</t>
  </si>
  <si>
    <t>Ddx1</t>
  </si>
  <si>
    <t>Ddx3x</t>
  </si>
  <si>
    <t>Decr1</t>
  </si>
  <si>
    <t>Decr2</t>
  </si>
  <si>
    <t>Degs1</t>
  </si>
  <si>
    <t>Dek</t>
  </si>
  <si>
    <t>Denr</t>
  </si>
  <si>
    <t>Depp1</t>
  </si>
  <si>
    <t>Derl2</t>
  </si>
  <si>
    <t>Dgcr2</t>
  </si>
  <si>
    <t>Dgcr6</t>
  </si>
  <si>
    <t>Dhcr24</t>
  </si>
  <si>
    <t>Dhrs1</t>
  </si>
  <si>
    <t>Dhrs11</t>
  </si>
  <si>
    <t>Dhrs4</t>
  </si>
  <si>
    <t>Dipk2a</t>
  </si>
  <si>
    <t>Dlat</t>
  </si>
  <si>
    <t>Dnaja1</t>
  </si>
  <si>
    <t>Dnaja2</t>
  </si>
  <si>
    <t>Dnajb11</t>
  </si>
  <si>
    <t>Dnajb6</t>
  </si>
  <si>
    <t>Dnajb9</t>
  </si>
  <si>
    <t>Dnajc12</t>
  </si>
  <si>
    <t>Dnajc19</t>
  </si>
  <si>
    <t>Dnajc7</t>
  </si>
  <si>
    <t>Dnajc8</t>
  </si>
  <si>
    <t>Dnase1l3</t>
  </si>
  <si>
    <t>Dpy30</t>
  </si>
  <si>
    <t>Dpyd</t>
  </si>
  <si>
    <t>Dpys</t>
  </si>
  <si>
    <t>Dsg2</t>
  </si>
  <si>
    <t>Dstn</t>
  </si>
  <si>
    <t>Dtymk</t>
  </si>
  <si>
    <t>Dus1l</t>
  </si>
  <si>
    <t>Dusp23</t>
  </si>
  <si>
    <t>Dync1h1</t>
  </si>
  <si>
    <t>Dynll1</t>
  </si>
  <si>
    <t>Dynlrb1</t>
  </si>
  <si>
    <t>Dynlt3</t>
  </si>
  <si>
    <t>Eapp</t>
  </si>
  <si>
    <t>Ebna1bp2</t>
  </si>
  <si>
    <t>Ebp</t>
  </si>
  <si>
    <t>Ebpl</t>
  </si>
  <si>
    <t>Ece1</t>
  </si>
  <si>
    <t>Ech1</t>
  </si>
  <si>
    <t>Echdc1</t>
  </si>
  <si>
    <t>Echdc2</t>
  </si>
  <si>
    <t>Echdc3</t>
  </si>
  <si>
    <t>Echs1</t>
  </si>
  <si>
    <t>Eci1</t>
  </si>
  <si>
    <t>Eci2</t>
  </si>
  <si>
    <t>Edem1</t>
  </si>
  <si>
    <t>Edf1</t>
  </si>
  <si>
    <t>Eef1a1</t>
  </si>
  <si>
    <t>Eef1akmt1</t>
  </si>
  <si>
    <t>Eef1e1</t>
  </si>
  <si>
    <t>Eef1g</t>
  </si>
  <si>
    <t>Eefsec</t>
  </si>
  <si>
    <t>Efna1</t>
  </si>
  <si>
    <t>Egfl7</t>
  </si>
  <si>
    <t>Egfr</t>
  </si>
  <si>
    <t>Egr1</t>
  </si>
  <si>
    <t>Ei24</t>
  </si>
  <si>
    <t>Eif1</t>
  </si>
  <si>
    <t>Eif1a</t>
  </si>
  <si>
    <t>Eif1b</t>
  </si>
  <si>
    <t>Eif2ak2</t>
  </si>
  <si>
    <t>Eif2s1</t>
  </si>
  <si>
    <t>Eif2s2</t>
  </si>
  <si>
    <t>Eif2s3y</t>
  </si>
  <si>
    <t>Eif3d</t>
  </si>
  <si>
    <t>Eif3e</t>
  </si>
  <si>
    <t>Eif3f</t>
  </si>
  <si>
    <t>Eif3g</t>
  </si>
  <si>
    <t>Eif3h</t>
  </si>
  <si>
    <t>Eif3i</t>
  </si>
  <si>
    <t>Eif3l</t>
  </si>
  <si>
    <t>Eif3m</t>
  </si>
  <si>
    <t>Eif4a1</t>
  </si>
  <si>
    <t>Eif4a2</t>
  </si>
  <si>
    <t>Eif4a3</t>
  </si>
  <si>
    <t>Eif4ebp1</t>
  </si>
  <si>
    <t>Eif5</t>
  </si>
  <si>
    <t>Eif5a</t>
  </si>
  <si>
    <t>Eif5b</t>
  </si>
  <si>
    <t>Eif6</t>
  </si>
  <si>
    <t>Elob</t>
  </si>
  <si>
    <t>Eloc</t>
  </si>
  <si>
    <t>Elof1</t>
  </si>
  <si>
    <t>Elovl2</t>
  </si>
  <si>
    <t>Elovl3</t>
  </si>
  <si>
    <t>Elovl5</t>
  </si>
  <si>
    <t>Emc2</t>
  </si>
  <si>
    <t>Emc9</t>
  </si>
  <si>
    <t>Emg1</t>
  </si>
  <si>
    <t>Endog</t>
  </si>
  <si>
    <t>Enpep</t>
  </si>
  <si>
    <t>Entr1</t>
  </si>
  <si>
    <t>Eny2</t>
  </si>
  <si>
    <t>Ephx1</t>
  </si>
  <si>
    <t>Ephx2</t>
  </si>
  <si>
    <t>Eps8l2</t>
  </si>
  <si>
    <t>Erh</t>
  </si>
  <si>
    <t>Erlin2</t>
  </si>
  <si>
    <t>Erp29</t>
  </si>
  <si>
    <t>Esd</t>
  </si>
  <si>
    <t>Esf1</t>
  </si>
  <si>
    <t>Etf1</t>
  </si>
  <si>
    <t>Etfa</t>
  </si>
  <si>
    <t>Etfb</t>
  </si>
  <si>
    <t>Etfdh</t>
  </si>
  <si>
    <t>Etnk1</t>
  </si>
  <si>
    <t>Etnk2</t>
  </si>
  <si>
    <t>Etnppl</t>
  </si>
  <si>
    <t>Ewsr1</t>
  </si>
  <si>
    <t>Exosc5</t>
  </si>
  <si>
    <t>Exosc7</t>
  </si>
  <si>
    <t>F10</t>
  </si>
  <si>
    <t>F11r</t>
  </si>
  <si>
    <t>F12</t>
  </si>
  <si>
    <t>F13b</t>
  </si>
  <si>
    <t>F2</t>
  </si>
  <si>
    <t>F5</t>
  </si>
  <si>
    <t>F7</t>
  </si>
  <si>
    <t>F9</t>
  </si>
  <si>
    <t>Faap24</t>
  </si>
  <si>
    <t>Fabp1</t>
  </si>
  <si>
    <t>Fabp2</t>
  </si>
  <si>
    <t>Fads1</t>
  </si>
  <si>
    <t>Fads2</t>
  </si>
  <si>
    <t>Fah</t>
  </si>
  <si>
    <t>Fahd1</t>
  </si>
  <si>
    <t>Fahd2a</t>
  </si>
  <si>
    <t>Fam107b</t>
  </si>
  <si>
    <t>Fam114a2</t>
  </si>
  <si>
    <t>Fam120a</t>
  </si>
  <si>
    <t>Fam126b</t>
  </si>
  <si>
    <t>Fam136a</t>
  </si>
  <si>
    <t>Fam162a</t>
  </si>
  <si>
    <t>Fam210b</t>
  </si>
  <si>
    <t>Fam25c</t>
  </si>
  <si>
    <t>Fam32a</t>
  </si>
  <si>
    <t>Fam89a</t>
  </si>
  <si>
    <t>Fars2</t>
  </si>
  <si>
    <t>Farsb</t>
  </si>
  <si>
    <t>Fasn</t>
  </si>
  <si>
    <t>Fat1</t>
  </si>
  <si>
    <t>Fbxl5</t>
  </si>
  <si>
    <t>Fbxo22</t>
  </si>
  <si>
    <t>Fbxo36</t>
  </si>
  <si>
    <t>Fbxo9</t>
  </si>
  <si>
    <t>Fcf1</t>
  </si>
  <si>
    <t>Fcna</t>
  </si>
  <si>
    <t>Fdps</t>
  </si>
  <si>
    <t>Fdx1</t>
  </si>
  <si>
    <t>Fech</t>
  </si>
  <si>
    <t>Fermt2</t>
  </si>
  <si>
    <t>Fetub</t>
  </si>
  <si>
    <t>Fga</t>
  </si>
  <si>
    <t>Fgb</t>
  </si>
  <si>
    <t>Fgg</t>
  </si>
  <si>
    <t>Fggy</t>
  </si>
  <si>
    <t>Fis1</t>
  </si>
  <si>
    <t>Fitm1</t>
  </si>
  <si>
    <t>Fkbp1a</t>
  </si>
  <si>
    <t>Fkbp3</t>
  </si>
  <si>
    <t>Fkbp4</t>
  </si>
  <si>
    <t>Fkbp8</t>
  </si>
  <si>
    <t>Flad1</t>
  </si>
  <si>
    <t>Fmo5</t>
  </si>
  <si>
    <t>Fn1</t>
  </si>
  <si>
    <t>Fpgs</t>
  </si>
  <si>
    <t>Fra10ac1</t>
  </si>
  <si>
    <t>Fsd1l</t>
  </si>
  <si>
    <t>Ftcd</t>
  </si>
  <si>
    <t>Fth1</t>
  </si>
  <si>
    <t>Ftl1</t>
  </si>
  <si>
    <t>Fundc2</t>
  </si>
  <si>
    <t>Furin</t>
  </si>
  <si>
    <t>Fxn</t>
  </si>
  <si>
    <t>G6pc</t>
  </si>
  <si>
    <t>Gabarap</t>
  </si>
  <si>
    <t>Gabarapl1</t>
  </si>
  <si>
    <t>Gabarapl2</t>
  </si>
  <si>
    <t>Gadd45gip1</t>
  </si>
  <si>
    <t>Gak</t>
  </si>
  <si>
    <t>Gale</t>
  </si>
  <si>
    <t>Galk1</t>
  </si>
  <si>
    <t>Galm</t>
  </si>
  <si>
    <t>Gamt</t>
  </si>
  <si>
    <t>Ganab</t>
  </si>
  <si>
    <t>Gar1</t>
  </si>
  <si>
    <t>Gart</t>
  </si>
  <si>
    <t>Gatd3a</t>
  </si>
  <si>
    <t>Gc</t>
  </si>
  <si>
    <t>Gcat</t>
  </si>
  <si>
    <t>Gcdh</t>
  </si>
  <si>
    <t>Gch1</t>
  </si>
  <si>
    <t>Gchfr</t>
  </si>
  <si>
    <t>Gck</t>
  </si>
  <si>
    <t>Gclc</t>
  </si>
  <si>
    <t>Gclm</t>
  </si>
  <si>
    <t>Gcsh</t>
  </si>
  <si>
    <t>Gemin6</t>
  </si>
  <si>
    <t>Gfm1</t>
  </si>
  <si>
    <t>Ggact</t>
  </si>
  <si>
    <t>Ggcx</t>
  </si>
  <si>
    <t>Gjb1</t>
  </si>
  <si>
    <t>Gjb2</t>
  </si>
  <si>
    <t>Gldc</t>
  </si>
  <si>
    <t>Glod4</t>
  </si>
  <si>
    <t>Glrx</t>
  </si>
  <si>
    <t>Glrx3</t>
  </si>
  <si>
    <t>Glrx5</t>
  </si>
  <si>
    <t>Gls2</t>
  </si>
  <si>
    <t>Glul</t>
  </si>
  <si>
    <t>Glyat</t>
  </si>
  <si>
    <t>Gm14440</t>
  </si>
  <si>
    <t>Gm2a</t>
  </si>
  <si>
    <t>Gm36738</t>
  </si>
  <si>
    <t>Gm45051</t>
  </si>
  <si>
    <t>antisense</t>
  </si>
  <si>
    <t>Gm49207</t>
  </si>
  <si>
    <t>lincRNA</t>
  </si>
  <si>
    <t>Gm4952</t>
  </si>
  <si>
    <t>Gne</t>
  </si>
  <si>
    <t>Gng11</t>
  </si>
  <si>
    <t>Gnmt</t>
  </si>
  <si>
    <t>Gnpnat1</t>
  </si>
  <si>
    <t>Gns</t>
  </si>
  <si>
    <t>Golga7</t>
  </si>
  <si>
    <t>Gpam</t>
  </si>
  <si>
    <t>Gpatch11</t>
  </si>
  <si>
    <t>Gpbp1</t>
  </si>
  <si>
    <t>Gpd1</t>
  </si>
  <si>
    <t>Gpihbp1</t>
  </si>
  <si>
    <t>Gpld1</t>
  </si>
  <si>
    <t>Gpn3</t>
  </si>
  <si>
    <t>Gpx1</t>
  </si>
  <si>
    <t>Gpx4</t>
  </si>
  <si>
    <t>Grb7</t>
  </si>
  <si>
    <t>Grhpr</t>
  </si>
  <si>
    <t>Grn</t>
  </si>
  <si>
    <t>Grpel1</t>
  </si>
  <si>
    <t>Gsr</t>
  </si>
  <si>
    <t>Gsta3</t>
  </si>
  <si>
    <t>Gsta4</t>
  </si>
  <si>
    <t>Gstm1</t>
  </si>
  <si>
    <t>Gstm2</t>
  </si>
  <si>
    <t>Gstm3</t>
  </si>
  <si>
    <t>Gstm6</t>
  </si>
  <si>
    <t>Gstm7</t>
  </si>
  <si>
    <t>Gsto1</t>
  </si>
  <si>
    <t>Gstp1</t>
  </si>
  <si>
    <t>Gstt1</t>
  </si>
  <si>
    <t>Gstt2</t>
  </si>
  <si>
    <t>Gstt3</t>
  </si>
  <si>
    <t>Gstz1</t>
  </si>
  <si>
    <t>Gtf2a2</t>
  </si>
  <si>
    <t>Gtf2f1</t>
  </si>
  <si>
    <t>Gtf2h5</t>
  </si>
  <si>
    <t>Gtf3c6</t>
  </si>
  <si>
    <t>Gulo</t>
  </si>
  <si>
    <t>H13</t>
  </si>
  <si>
    <t>H1f0</t>
  </si>
  <si>
    <t>H2bc4</t>
  </si>
  <si>
    <t>H2-D1</t>
  </si>
  <si>
    <t>H2-K1</t>
  </si>
  <si>
    <t>H2-Ke6</t>
  </si>
  <si>
    <t>H2-Q10</t>
  </si>
  <si>
    <t>H3f3b</t>
  </si>
  <si>
    <t>H6pd</t>
  </si>
  <si>
    <t>Haao</t>
  </si>
  <si>
    <t>Habp2</t>
  </si>
  <si>
    <t>Hacl1</t>
  </si>
  <si>
    <t>Hadh</t>
  </si>
  <si>
    <t>Hadhb</t>
  </si>
  <si>
    <t>Hagh</t>
  </si>
  <si>
    <t>Hal</t>
  </si>
  <si>
    <t>Hao1</t>
  </si>
  <si>
    <t>Haus3</t>
  </si>
  <si>
    <t>Haus7</t>
  </si>
  <si>
    <t>Hbs1l</t>
  </si>
  <si>
    <t>Hc</t>
  </si>
  <si>
    <t>Hcfc1r1</t>
  </si>
  <si>
    <t>Hdac2</t>
  </si>
  <si>
    <t>Hdgfl2</t>
  </si>
  <si>
    <t>Hdhd3</t>
  </si>
  <si>
    <t>Hebp1</t>
  </si>
  <si>
    <t>Herpud1</t>
  </si>
  <si>
    <t>Hgd</t>
  </si>
  <si>
    <t>Hhex</t>
  </si>
  <si>
    <t>Hibadh</t>
  </si>
  <si>
    <t>Hibch</t>
  </si>
  <si>
    <t>Higd1a</t>
  </si>
  <si>
    <t>Hint1</t>
  </si>
  <si>
    <t>Hint2</t>
  </si>
  <si>
    <t>Hmbs</t>
  </si>
  <si>
    <t>Hmgb3</t>
  </si>
  <si>
    <t>Hmgcl</t>
  </si>
  <si>
    <t>Hmgcr</t>
  </si>
  <si>
    <t>Hmgcs1</t>
  </si>
  <si>
    <t>Hmgcs2</t>
  </si>
  <si>
    <t>Hmgn1</t>
  </si>
  <si>
    <t>Hmgn2</t>
  </si>
  <si>
    <t>Hmgn5</t>
  </si>
  <si>
    <t>Hmox2</t>
  </si>
  <si>
    <t>Hnf4a</t>
  </si>
  <si>
    <t>Hnrnpa2b1</t>
  </si>
  <si>
    <t>Hnrnpa3</t>
  </si>
  <si>
    <t>Hnrnpf</t>
  </si>
  <si>
    <t>Hnrnpk</t>
  </si>
  <si>
    <t>Hnrnpr</t>
  </si>
  <si>
    <t>Hoga1</t>
  </si>
  <si>
    <t>Hp</t>
  </si>
  <si>
    <t>Hpd</t>
  </si>
  <si>
    <t>Hpf1</t>
  </si>
  <si>
    <t>Hpgd</t>
  </si>
  <si>
    <t>Hpn</t>
  </si>
  <si>
    <t>Hprt</t>
  </si>
  <si>
    <t>Hpx</t>
  </si>
  <si>
    <t>Hs2st1</t>
  </si>
  <si>
    <t>Hs3st3b1</t>
  </si>
  <si>
    <t>Hsbp1</t>
  </si>
  <si>
    <t>Hsd11b1</t>
  </si>
  <si>
    <t>Hsd17b10</t>
  </si>
  <si>
    <t>Hsd17b11</t>
  </si>
  <si>
    <t>Hsd17b12</t>
  </si>
  <si>
    <t>Hsd17b13</t>
  </si>
  <si>
    <t>Hsd17b4</t>
  </si>
  <si>
    <t>Hsd17b6</t>
  </si>
  <si>
    <t>Hsd3b5</t>
  </si>
  <si>
    <t>Hsdl2</t>
  </si>
  <si>
    <t>Hsp90b1</t>
  </si>
  <si>
    <t>Hspa14</t>
  </si>
  <si>
    <t>Hspa5</t>
  </si>
  <si>
    <t>Hspa8</t>
  </si>
  <si>
    <t>Hspa9</t>
  </si>
  <si>
    <t>Hspb1</t>
  </si>
  <si>
    <t>Hspb6</t>
  </si>
  <si>
    <t>Hspd1</t>
  </si>
  <si>
    <t>Hspe1</t>
  </si>
  <si>
    <t>Htatip2</t>
  </si>
  <si>
    <t>Hyi</t>
  </si>
  <si>
    <t>Hyou1</t>
  </si>
  <si>
    <t>Hypk</t>
  </si>
  <si>
    <t>Iah1</t>
  </si>
  <si>
    <t>Id3</t>
  </si>
  <si>
    <t>Idh1</t>
  </si>
  <si>
    <t>Idh2</t>
  </si>
  <si>
    <t>Idh3a</t>
  </si>
  <si>
    <t>Idh3b</t>
  </si>
  <si>
    <t>Idi1</t>
  </si>
  <si>
    <t>Idnk</t>
  </si>
  <si>
    <t>Ifi27</t>
  </si>
  <si>
    <t>Ift20</t>
  </si>
  <si>
    <t>Igf1</t>
  </si>
  <si>
    <t>Igfals</t>
  </si>
  <si>
    <t>Igfbp2</t>
  </si>
  <si>
    <t>Igfbp4</t>
  </si>
  <si>
    <t>Igfbp7</t>
  </si>
  <si>
    <t>Ik</t>
  </si>
  <si>
    <t>Il1rap</t>
  </si>
  <si>
    <t>Immt</t>
  </si>
  <si>
    <t>Imp4</t>
  </si>
  <si>
    <t>Inca1</t>
  </si>
  <si>
    <t>Inmt</t>
  </si>
  <si>
    <t>Insig1</t>
  </si>
  <si>
    <t>Irf2bp2</t>
  </si>
  <si>
    <t>Iscu</t>
  </si>
  <si>
    <t>Isoc2b</t>
  </si>
  <si>
    <t>Itgav</t>
  </si>
  <si>
    <t>Itih1</t>
  </si>
  <si>
    <t>Itih3</t>
  </si>
  <si>
    <t>Itih4</t>
  </si>
  <si>
    <t>Itm2b</t>
  </si>
  <si>
    <t>Itm2c</t>
  </si>
  <si>
    <t>Jtb</t>
  </si>
  <si>
    <t>Kdelr2</t>
  </si>
  <si>
    <t>Kdm2a</t>
  </si>
  <si>
    <t>Keg1</t>
  </si>
  <si>
    <t>Khk</t>
  </si>
  <si>
    <t>Klc4</t>
  </si>
  <si>
    <t>Klf15</t>
  </si>
  <si>
    <t>Klkb1</t>
  </si>
  <si>
    <t>Kng1</t>
  </si>
  <si>
    <t>Kng2</t>
  </si>
  <si>
    <t>Knop1</t>
  </si>
  <si>
    <t>Krcc1</t>
  </si>
  <si>
    <t>Krt8</t>
  </si>
  <si>
    <t>Kxd1</t>
  </si>
  <si>
    <t>Kyat3</t>
  </si>
  <si>
    <t>L3hypdh</t>
  </si>
  <si>
    <t>Lactb</t>
  </si>
  <si>
    <t>Lactb2</t>
  </si>
  <si>
    <t>Lage3</t>
  </si>
  <si>
    <t>Lamp1</t>
  </si>
  <si>
    <t>Lamp2</t>
  </si>
  <si>
    <t>Lamtor1</t>
  </si>
  <si>
    <t>Lamtor2</t>
  </si>
  <si>
    <t>Lamtor4</t>
  </si>
  <si>
    <t>Lap3</t>
  </si>
  <si>
    <t>Laptm4a</t>
  </si>
  <si>
    <t>Lbp</t>
  </si>
  <si>
    <t>Lcat</t>
  </si>
  <si>
    <t>Lcn2</t>
  </si>
  <si>
    <t>Ldha</t>
  </si>
  <si>
    <t>Ldhd</t>
  </si>
  <si>
    <t>Ldlr</t>
  </si>
  <si>
    <t>Ldlrap1</t>
  </si>
  <si>
    <t>Lect2</t>
  </si>
  <si>
    <t>Lgals1</t>
  </si>
  <si>
    <t>Lgals8</t>
  </si>
  <si>
    <t>Lgals9</t>
  </si>
  <si>
    <t>Lgr4</t>
  </si>
  <si>
    <t>Lhpp</t>
  </si>
  <si>
    <t>Lims2</t>
  </si>
  <si>
    <t>Lipa</t>
  </si>
  <si>
    <t>Llph</t>
  </si>
  <si>
    <t>Lman1</t>
  </si>
  <si>
    <t>Lman2</t>
  </si>
  <si>
    <t>lnc10121</t>
  </si>
  <si>
    <t>lncRNA</t>
  </si>
  <si>
    <t>lnc10121_Snord104</t>
  </si>
  <si>
    <t>lnc10236</t>
  </si>
  <si>
    <t>lnc10673</t>
  </si>
  <si>
    <t>lnc10673_AI463170</t>
  </si>
  <si>
    <t>lnc10817</t>
  </si>
  <si>
    <t>lnc10883</t>
  </si>
  <si>
    <t>lnc10883_Serpina3h</t>
  </si>
  <si>
    <t>lnc109</t>
  </si>
  <si>
    <t>lnc10910</t>
  </si>
  <si>
    <t>lnc11911</t>
  </si>
  <si>
    <t>lnc11911_Gm35164</t>
  </si>
  <si>
    <t>lnc12340</t>
  </si>
  <si>
    <t>lnc12657</t>
  </si>
  <si>
    <t>lnc12772</t>
  </si>
  <si>
    <t>lnc12772_AC118710.3</t>
  </si>
  <si>
    <t>lnc1289</t>
  </si>
  <si>
    <t>lnc1289_Gm13481</t>
  </si>
  <si>
    <t>lnc13178</t>
  </si>
  <si>
    <t>lnc13178_Lppos</t>
  </si>
  <si>
    <t>lnc13605</t>
  </si>
  <si>
    <t>lnc13605_Mir692-1</t>
  </si>
  <si>
    <t>lnc13666</t>
  </si>
  <si>
    <t>lnc13740</t>
  </si>
  <si>
    <t>lnc14175</t>
  </si>
  <si>
    <t>lnc14344</t>
  </si>
  <si>
    <t>lnc14478</t>
  </si>
  <si>
    <t>lnc14605</t>
  </si>
  <si>
    <t>lnc14605_Mir122</t>
  </si>
  <si>
    <t>lnc14746</t>
  </si>
  <si>
    <t>lnc14746_Neat1</t>
  </si>
  <si>
    <t>lnc14853</t>
  </si>
  <si>
    <t>lnc14853_C730002L08Rik</t>
  </si>
  <si>
    <t>lnc14942</t>
  </si>
  <si>
    <t>lnc14947</t>
  </si>
  <si>
    <t>lnc15404</t>
  </si>
  <si>
    <t>lnc15779</t>
  </si>
  <si>
    <t>lnc18396</t>
  </si>
  <si>
    <t>lnc18770</t>
  </si>
  <si>
    <t>lnc19162</t>
  </si>
  <si>
    <t>lnc19571</t>
  </si>
  <si>
    <t>lnc1965</t>
  </si>
  <si>
    <t>lnc21161</t>
  </si>
  <si>
    <t>lnc21217</t>
  </si>
  <si>
    <t>lnc21665</t>
  </si>
  <si>
    <t>lnc21776</t>
  </si>
  <si>
    <t>lnc22713</t>
  </si>
  <si>
    <t>lnc22798</t>
  </si>
  <si>
    <t>lnc22799</t>
  </si>
  <si>
    <t>lnc22800</t>
  </si>
  <si>
    <t>lnc24613</t>
  </si>
  <si>
    <t>lnc24614</t>
  </si>
  <si>
    <t>lnc24979</t>
  </si>
  <si>
    <t>lnc24979_2610318M16Rik</t>
  </si>
  <si>
    <t>lnc2544</t>
  </si>
  <si>
    <t>lnc2544_Gm15417</t>
  </si>
  <si>
    <t>lnc27503</t>
  </si>
  <si>
    <t>lnc28062</t>
  </si>
  <si>
    <t>lnc28062_C730014E05Rik</t>
  </si>
  <si>
    <t>lnc2894</t>
  </si>
  <si>
    <t>lnc29281</t>
  </si>
  <si>
    <t>lnc30661</t>
  </si>
  <si>
    <t>lnc30934</t>
  </si>
  <si>
    <t>lnc31620</t>
  </si>
  <si>
    <t>lnc31752</t>
  </si>
  <si>
    <t>lnc31752_Mascrna#Malat1</t>
  </si>
  <si>
    <t>lnc31755</t>
  </si>
  <si>
    <t>lnc32317</t>
  </si>
  <si>
    <t>lnc3263</t>
  </si>
  <si>
    <t>lnc3281</t>
  </si>
  <si>
    <t>lnc3286</t>
  </si>
  <si>
    <t>lnc3293</t>
  </si>
  <si>
    <t>lnc3295</t>
  </si>
  <si>
    <t>lnc33733</t>
  </si>
  <si>
    <t>lnc33839</t>
  </si>
  <si>
    <t>lnc34505</t>
  </si>
  <si>
    <t>lnc34586</t>
  </si>
  <si>
    <t>lnc35328</t>
  </si>
  <si>
    <t>lnc36085</t>
  </si>
  <si>
    <t>lnc3779</t>
  </si>
  <si>
    <t>lnc3779_Gm13021</t>
  </si>
  <si>
    <t>lnc38003</t>
  </si>
  <si>
    <t>lnc38012</t>
  </si>
  <si>
    <t>lnc38016</t>
  </si>
  <si>
    <t>lnc38135</t>
  </si>
  <si>
    <t>lnc39363</t>
  </si>
  <si>
    <t>lnc40099</t>
  </si>
  <si>
    <t>lnc40188</t>
  </si>
  <si>
    <t>lnc40450</t>
  </si>
  <si>
    <t>lnc41152</t>
  </si>
  <si>
    <t>lnc4284</t>
  </si>
  <si>
    <t>lnc43096</t>
  </si>
  <si>
    <t>lnc4547</t>
  </si>
  <si>
    <t>lnc46936</t>
  </si>
  <si>
    <t>lnc4784</t>
  </si>
  <si>
    <t>lnc4784_5930430L01Rik</t>
  </si>
  <si>
    <t>lnc4822</t>
  </si>
  <si>
    <t>lnc48447</t>
  </si>
  <si>
    <t>lnc48731</t>
  </si>
  <si>
    <t>lnc49383</t>
  </si>
  <si>
    <t>lnc49897</t>
  </si>
  <si>
    <t>lnc4993</t>
  </si>
  <si>
    <t>lnc50324</t>
  </si>
  <si>
    <t>lnc5270</t>
  </si>
  <si>
    <t>lnc5591</t>
  </si>
  <si>
    <t>lnc5591_Gm10319#Mug-ps1</t>
  </si>
  <si>
    <t>lnc603</t>
  </si>
  <si>
    <t>lnc6065</t>
  </si>
  <si>
    <t>lnc6194</t>
  </si>
  <si>
    <t>lnc6194_Gm2788</t>
  </si>
  <si>
    <t>lnc6222</t>
  </si>
  <si>
    <t>lnc6222_1810008I18Rik</t>
  </si>
  <si>
    <t>lnc6236</t>
  </si>
  <si>
    <t>lnc6236_Gm16157</t>
  </si>
  <si>
    <t>lnc6288</t>
  </si>
  <si>
    <t>lnc6377</t>
  </si>
  <si>
    <t>lnc6467</t>
  </si>
  <si>
    <t>lnc6864</t>
  </si>
  <si>
    <t>lnc6864_Snord13</t>
  </si>
  <si>
    <t>lnc7095</t>
  </si>
  <si>
    <t>lnc7308</t>
  </si>
  <si>
    <t>lnc733</t>
  </si>
  <si>
    <t>lnc8122</t>
  </si>
  <si>
    <t>lnc8122_Gm34654</t>
  </si>
  <si>
    <t>lnc838</t>
  </si>
  <si>
    <t>lnc8403</t>
  </si>
  <si>
    <t>lnc8403_D830035M03Rik</t>
  </si>
  <si>
    <t>lnc8847</t>
  </si>
  <si>
    <t>lnc8847_Gm17196</t>
  </si>
  <si>
    <t>lnc9138</t>
  </si>
  <si>
    <t>lnc9138_Gm32468</t>
  </si>
  <si>
    <t>lnc9240</t>
  </si>
  <si>
    <t>lnc9362</t>
  </si>
  <si>
    <t>lnc9362_Gm36041</t>
  </si>
  <si>
    <t>lnc9399</t>
  </si>
  <si>
    <t>Lnc-LFAR1</t>
  </si>
  <si>
    <t>lncOfInterest</t>
  </si>
  <si>
    <t>Lonp2</t>
  </si>
  <si>
    <t>Lrg1</t>
  </si>
  <si>
    <t>Lrp1</t>
  </si>
  <si>
    <t>Lrp10</t>
  </si>
  <si>
    <t>Lrp5</t>
  </si>
  <si>
    <t>Lrp6</t>
  </si>
  <si>
    <t>Lrrc28</t>
  </si>
  <si>
    <t>Lsm10</t>
  </si>
  <si>
    <t>Lsm4</t>
  </si>
  <si>
    <t>Lsm5</t>
  </si>
  <si>
    <t>Lsm7</t>
  </si>
  <si>
    <t>Lsr</t>
  </si>
  <si>
    <t>Ly6e</t>
  </si>
  <si>
    <t>Lyplal1</t>
  </si>
  <si>
    <t>Maco1</t>
  </si>
  <si>
    <t>Mad2l1bp</t>
  </si>
  <si>
    <t>Magix</t>
  </si>
  <si>
    <t>Magoh</t>
  </si>
  <si>
    <t>Magt1</t>
  </si>
  <si>
    <t>Man1a</t>
  </si>
  <si>
    <t>Man2a1</t>
  </si>
  <si>
    <t>Manf</t>
  </si>
  <si>
    <t>Maob</t>
  </si>
  <si>
    <t>Map1lc3a</t>
  </si>
  <si>
    <t>Map1lc3b</t>
  </si>
  <si>
    <t>Map2k2</t>
  </si>
  <si>
    <t>Marchf5</t>
  </si>
  <si>
    <t>Marchf6</t>
  </si>
  <si>
    <t>Marchf8</t>
  </si>
  <si>
    <t>Mbl2</t>
  </si>
  <si>
    <t>Mcat</t>
  </si>
  <si>
    <t>Mccc2</t>
  </si>
  <si>
    <t>Mcee</t>
  </si>
  <si>
    <t>Mcrip2</t>
  </si>
  <si>
    <t>Mcts1</t>
  </si>
  <si>
    <t>Mcur1</t>
  </si>
  <si>
    <t>Mdh1</t>
  </si>
  <si>
    <t>Mdh2</t>
  </si>
  <si>
    <t>Me1</t>
  </si>
  <si>
    <t>Mecr</t>
  </si>
  <si>
    <t>Med10</t>
  </si>
  <si>
    <t>Med21</t>
  </si>
  <si>
    <t>Med28</t>
  </si>
  <si>
    <t>Med8</t>
  </si>
  <si>
    <t>Medag</t>
  </si>
  <si>
    <t>Metap1d</t>
  </si>
  <si>
    <t>Metap2</t>
  </si>
  <si>
    <t>Mettl26</t>
  </si>
  <si>
    <t>Mettl27</t>
  </si>
  <si>
    <t>Mettl7b</t>
  </si>
  <si>
    <t>Mff</t>
  </si>
  <si>
    <t>Mfsd14b</t>
  </si>
  <si>
    <t>Mgat1</t>
  </si>
  <si>
    <t>Mgll</t>
  </si>
  <si>
    <t>Mgmt</t>
  </si>
  <si>
    <t>Mgst1</t>
  </si>
  <si>
    <t>Micos10</t>
  </si>
  <si>
    <t>Mid1ip1</t>
  </si>
  <si>
    <t>Mien1</t>
  </si>
  <si>
    <t>Mif</t>
  </si>
  <si>
    <t>Mipep</t>
  </si>
  <si>
    <t>Mitd1</t>
  </si>
  <si>
    <t>Mkks</t>
  </si>
  <si>
    <t>Mlf2</t>
  </si>
  <si>
    <t>Mlycd</t>
  </si>
  <si>
    <t>Mmadhc</t>
  </si>
  <si>
    <t>Mmp15</t>
  </si>
  <si>
    <t>Mocos</t>
  </si>
  <si>
    <t>Mocs2</t>
  </si>
  <si>
    <t>Mogs</t>
  </si>
  <si>
    <t>Mpc1</t>
  </si>
  <si>
    <t>Mpc2</t>
  </si>
  <si>
    <t>Mphosph8</t>
  </si>
  <si>
    <t>Mpp1</t>
  </si>
  <si>
    <t>Mpp6</t>
  </si>
  <si>
    <t>Mpst</t>
  </si>
  <si>
    <t>Mrpl12</t>
  </si>
  <si>
    <t>Mrpl15</t>
  </si>
  <si>
    <t>Mrpl16</t>
  </si>
  <si>
    <t>Mrpl17</t>
  </si>
  <si>
    <t>Mrpl18</t>
  </si>
  <si>
    <t>Mrpl19</t>
  </si>
  <si>
    <t>Mrpl20</t>
  </si>
  <si>
    <t>Mrpl21</t>
  </si>
  <si>
    <t>Mrpl22</t>
  </si>
  <si>
    <t>Mrpl23</t>
  </si>
  <si>
    <t>Mrpl24</t>
  </si>
  <si>
    <t>Mrpl27</t>
  </si>
  <si>
    <t>Mrpl28</t>
  </si>
  <si>
    <t>Mrpl35</t>
  </si>
  <si>
    <t>Mrpl36</t>
  </si>
  <si>
    <t>Mrpl38</t>
  </si>
  <si>
    <t>Mrpl39</t>
  </si>
  <si>
    <t>Mrpl4</t>
  </si>
  <si>
    <t>Mrpl40</t>
  </si>
  <si>
    <t>Mrpl41</t>
  </si>
  <si>
    <t>Mrpl42</t>
  </si>
  <si>
    <t>Mrpl45</t>
  </si>
  <si>
    <t>Mrpl46</t>
  </si>
  <si>
    <t>Mrpl48</t>
  </si>
  <si>
    <t>Mrpl50</t>
  </si>
  <si>
    <t>Mrpl51</t>
  </si>
  <si>
    <t>Mrpl53</t>
  </si>
  <si>
    <t>Mrpl54</t>
  </si>
  <si>
    <t>Mrpl57</t>
  </si>
  <si>
    <t>Mrpl58</t>
  </si>
  <si>
    <t>Mrpl9</t>
  </si>
  <si>
    <t>Mrps10</t>
  </si>
  <si>
    <t>Mrps14</t>
  </si>
  <si>
    <t>Mrps15</t>
  </si>
  <si>
    <t>Mrps17</t>
  </si>
  <si>
    <t>Mrps18a</t>
  </si>
  <si>
    <t>Mrps18b</t>
  </si>
  <si>
    <t>Mrps18c</t>
  </si>
  <si>
    <t>Mrps21</t>
  </si>
  <si>
    <t>Mrps26</t>
  </si>
  <si>
    <t>Mrps28</t>
  </si>
  <si>
    <t>Mrps30</t>
  </si>
  <si>
    <t>Mrps31</t>
  </si>
  <si>
    <t>Mrps33</t>
  </si>
  <si>
    <t>Mrps34</t>
  </si>
  <si>
    <t>Mrps35</t>
  </si>
  <si>
    <t>Mrps7</t>
  </si>
  <si>
    <t>Mrps9</t>
  </si>
  <si>
    <t>Mrrf</t>
  </si>
  <si>
    <t>Msmo1</t>
  </si>
  <si>
    <t>Msra</t>
  </si>
  <si>
    <t>Msrb1</t>
  </si>
  <si>
    <t>Msrb2</t>
  </si>
  <si>
    <t>Mtarc1</t>
  </si>
  <si>
    <t>Mtfr1l</t>
  </si>
  <si>
    <t>Mtg1</t>
  </si>
  <si>
    <t>Mthfs</t>
  </si>
  <si>
    <t>Mtss1</t>
  </si>
  <si>
    <t>Mttp</t>
  </si>
  <si>
    <t>Mtx2</t>
  </si>
  <si>
    <t>Mug1</t>
  </si>
  <si>
    <t>Mug2</t>
  </si>
  <si>
    <t>Mup1</t>
  </si>
  <si>
    <t>Mup11</t>
  </si>
  <si>
    <t>Mup12</t>
  </si>
  <si>
    <t>Mup17</t>
  </si>
  <si>
    <t>Mup20</t>
  </si>
  <si>
    <t>Mup21</t>
  </si>
  <si>
    <t>Mup3</t>
  </si>
  <si>
    <t>Mup9</t>
  </si>
  <si>
    <t>Mvd</t>
  </si>
  <si>
    <t>Mycbp</t>
  </si>
  <si>
    <t>Myh9</t>
  </si>
  <si>
    <t>Myl12a</t>
  </si>
  <si>
    <t>Myl6</t>
  </si>
  <si>
    <t>Myrf</t>
  </si>
  <si>
    <t>Mzt2</t>
  </si>
  <si>
    <t>N4bp2l2</t>
  </si>
  <si>
    <t>Naa10</t>
  </si>
  <si>
    <t>Naca</t>
  </si>
  <si>
    <t>Nadk</t>
  </si>
  <si>
    <t>Nadk2</t>
  </si>
  <si>
    <t>Nags</t>
  </si>
  <si>
    <t>Nans</t>
  </si>
  <si>
    <t>Napa</t>
  </si>
  <si>
    <t>Naprt</t>
  </si>
  <si>
    <t>Nars2</t>
  </si>
  <si>
    <t>Nat8f1</t>
  </si>
  <si>
    <t>Ncald</t>
  </si>
  <si>
    <t>Ncbp2</t>
  </si>
  <si>
    <t>Ncl</t>
  </si>
  <si>
    <t>Ndrg1</t>
  </si>
  <si>
    <t>Ndufa1</t>
  </si>
  <si>
    <t>Ndufa10</t>
  </si>
  <si>
    <t>Ndufa12</t>
  </si>
  <si>
    <t>Ndufa13</t>
  </si>
  <si>
    <t>Ndufa4</t>
  </si>
  <si>
    <t>Ndufa5</t>
  </si>
  <si>
    <t>Ndufa6</t>
  </si>
  <si>
    <t>Ndufa7</t>
  </si>
  <si>
    <t>Ndufa8</t>
  </si>
  <si>
    <t>Ndufab1</t>
  </si>
  <si>
    <t>Ndufaf1</t>
  </si>
  <si>
    <t>Ndufb10</t>
  </si>
  <si>
    <t>Ndufb2</t>
  </si>
  <si>
    <t>Ndufb3</t>
  </si>
  <si>
    <t>Ndufb4</t>
  </si>
  <si>
    <t>Ndufc1</t>
  </si>
  <si>
    <t>Ndufs2</t>
  </si>
  <si>
    <t>Ndufs3</t>
  </si>
  <si>
    <t>Ndufs4</t>
  </si>
  <si>
    <t>Ndufs6</t>
  </si>
  <si>
    <t>Ndufs8</t>
  </si>
  <si>
    <t>Ndufv1</t>
  </si>
  <si>
    <t>Ndufv2</t>
  </si>
  <si>
    <t>Nectin3</t>
  </si>
  <si>
    <t>Nedd8</t>
  </si>
  <si>
    <t>Nfe2l2</t>
  </si>
  <si>
    <t>Nfia</t>
  </si>
  <si>
    <t>Nfix</t>
  </si>
  <si>
    <t>Nfkbia</t>
  </si>
  <si>
    <t>Nfu1</t>
  </si>
  <si>
    <t>Nhp2</t>
  </si>
  <si>
    <t>Nifk</t>
  </si>
  <si>
    <t>Nip7</t>
  </si>
  <si>
    <t>Nipsnap1</t>
  </si>
  <si>
    <t>Nipsnap3b</t>
  </si>
  <si>
    <t>Nit1</t>
  </si>
  <si>
    <t>Nit2</t>
  </si>
  <si>
    <t>Nlrp12</t>
  </si>
  <si>
    <t>Nme1</t>
  </si>
  <si>
    <t>Nme2</t>
  </si>
  <si>
    <t>Nmi</t>
  </si>
  <si>
    <t>Nmt2</t>
  </si>
  <si>
    <t>Nnt</t>
  </si>
  <si>
    <t>Nol7</t>
  </si>
  <si>
    <t>Nop10</t>
  </si>
  <si>
    <t>Nop53</t>
  </si>
  <si>
    <t>Notch2</t>
  </si>
  <si>
    <t>Npc1</t>
  </si>
  <si>
    <t>Npm1</t>
  </si>
  <si>
    <t>Nptn</t>
  </si>
  <si>
    <t>Nr1h3</t>
  </si>
  <si>
    <t>Nr1h4</t>
  </si>
  <si>
    <t>Nr1i3</t>
  </si>
  <si>
    <t>Nrbf2</t>
  </si>
  <si>
    <t>Nrn1</t>
  </si>
  <si>
    <t>Nsfl1c</t>
  </si>
  <si>
    <t>Nsmce1</t>
  </si>
  <si>
    <t>Nt5c</t>
  </si>
  <si>
    <t>Nthl1</t>
  </si>
  <si>
    <t>Nuak2</t>
  </si>
  <si>
    <t>Nubp2</t>
  </si>
  <si>
    <t>Nudc</t>
  </si>
  <si>
    <t>Nudcd2</t>
  </si>
  <si>
    <t>Nudt13</t>
  </si>
  <si>
    <t>Nudt14</t>
  </si>
  <si>
    <t>Nudt2</t>
  </si>
  <si>
    <t>Nudt7</t>
  </si>
  <si>
    <t>Nupl2</t>
  </si>
  <si>
    <t>Nutf2</t>
  </si>
  <si>
    <t>Oard1</t>
  </si>
  <si>
    <t>Oat</t>
  </si>
  <si>
    <t>Oaz1</t>
  </si>
  <si>
    <t>Oaz2</t>
  </si>
  <si>
    <t>Ogdh</t>
  </si>
  <si>
    <t>Optn</t>
  </si>
  <si>
    <t>Orm1</t>
  </si>
  <si>
    <t>Os9</t>
  </si>
  <si>
    <t>Osbpl9</t>
  </si>
  <si>
    <t>Osgepl1</t>
  </si>
  <si>
    <t>Osgin1</t>
  </si>
  <si>
    <t>Ost4</t>
  </si>
  <si>
    <t>Ostf1</t>
  </si>
  <si>
    <t>Otc</t>
  </si>
  <si>
    <t>Otud3</t>
  </si>
  <si>
    <t>P4hb</t>
  </si>
  <si>
    <t>Pa2g4</t>
  </si>
  <si>
    <t>Pabpc1</t>
  </si>
  <si>
    <t>Pafah1b1</t>
  </si>
  <si>
    <t>Paip1</t>
  </si>
  <si>
    <t>Paip2</t>
  </si>
  <si>
    <t>Pak1ip1</t>
  </si>
  <si>
    <t>Pank1</t>
  </si>
  <si>
    <t>Pank3</t>
  </si>
  <si>
    <t>Paox</t>
  </si>
  <si>
    <t>Papola</t>
  </si>
  <si>
    <t>Paqr9</t>
  </si>
  <si>
    <t>Park7</t>
  </si>
  <si>
    <t>Parp2</t>
  </si>
  <si>
    <t>Pbld1</t>
  </si>
  <si>
    <t>Pcbd1</t>
  </si>
  <si>
    <t>Pcbp1</t>
  </si>
  <si>
    <t>Pck1</t>
  </si>
  <si>
    <t>Pcsk6</t>
  </si>
  <si>
    <t>Pctp</t>
  </si>
  <si>
    <t>Pcyt2</t>
  </si>
  <si>
    <t>Pdcd10</t>
  </si>
  <si>
    <t>Pdcd11</t>
  </si>
  <si>
    <t>Pdcd5</t>
  </si>
  <si>
    <t>Pdcd6</t>
  </si>
  <si>
    <t>Pdha1</t>
  </si>
  <si>
    <t>Pdhb</t>
  </si>
  <si>
    <t>Pdhx</t>
  </si>
  <si>
    <t>Pdia3</t>
  </si>
  <si>
    <t>Pdia4</t>
  </si>
  <si>
    <t>Pdia6</t>
  </si>
  <si>
    <t>Pdk1</t>
  </si>
  <si>
    <t>Pdzd11</t>
  </si>
  <si>
    <t>Pdzd8</t>
  </si>
  <si>
    <t>Pdzk1</t>
  </si>
  <si>
    <t>Pebp1</t>
  </si>
  <si>
    <t>Pecr</t>
  </si>
  <si>
    <t>Pef1</t>
  </si>
  <si>
    <t>Pelo</t>
  </si>
  <si>
    <t>Pemt</t>
  </si>
  <si>
    <t>Pex11a</t>
  </si>
  <si>
    <t>Pex19</t>
  </si>
  <si>
    <t>Pex7</t>
  </si>
  <si>
    <t>Pfdn1</t>
  </si>
  <si>
    <t>Pfdn2</t>
  </si>
  <si>
    <t>Pfdn5</t>
  </si>
  <si>
    <t>Pfdn6</t>
  </si>
  <si>
    <t>Pfn1</t>
  </si>
  <si>
    <t>Pgk1</t>
  </si>
  <si>
    <t>Pgls</t>
  </si>
  <si>
    <t>Pglyrp2</t>
  </si>
  <si>
    <t>Pgp</t>
  </si>
  <si>
    <t>Pgpep1</t>
  </si>
  <si>
    <t>Pgrmc1</t>
  </si>
  <si>
    <t>Phax</t>
  </si>
  <si>
    <t>Phb2</t>
  </si>
  <si>
    <t>Phf5a</t>
  </si>
  <si>
    <t>Phlda1</t>
  </si>
  <si>
    <t>Phospho1</t>
  </si>
  <si>
    <t>Phospho2</t>
  </si>
  <si>
    <t>Phyh</t>
  </si>
  <si>
    <t>Phyhd1</t>
  </si>
  <si>
    <t>Pi4k2b</t>
  </si>
  <si>
    <t>Pigr</t>
  </si>
  <si>
    <t>Pih1d1</t>
  </si>
  <si>
    <t>Pin1</t>
  </si>
  <si>
    <t>Pin4</t>
  </si>
  <si>
    <t>Pink1</t>
  </si>
  <si>
    <t>Pipox</t>
  </si>
  <si>
    <t>Pir</t>
  </si>
  <si>
    <t>Pithd1</t>
  </si>
  <si>
    <t>Pkn2</t>
  </si>
  <si>
    <t>Pla2g12a</t>
  </si>
  <si>
    <t>Plaat3</t>
  </si>
  <si>
    <t>Plbd1</t>
  </si>
  <si>
    <t>Plec</t>
  </si>
  <si>
    <t>Plg</t>
  </si>
  <si>
    <t>Plin2</t>
  </si>
  <si>
    <t>Plin3</t>
  </si>
  <si>
    <t>Plin5</t>
  </si>
  <si>
    <t>Pmpca</t>
  </si>
  <si>
    <t>Pmvk</t>
  </si>
  <si>
    <t>Pnp</t>
  </si>
  <si>
    <t>Pnpo</t>
  </si>
  <si>
    <t>Pnrc1</t>
  </si>
  <si>
    <t>Pnrc2</t>
  </si>
  <si>
    <t>Poldip2</t>
  </si>
  <si>
    <t>Polr1d</t>
  </si>
  <si>
    <t>Polr2e</t>
  </si>
  <si>
    <t>Polr2f</t>
  </si>
  <si>
    <t>Polr2j</t>
  </si>
  <si>
    <t>Polr2l</t>
  </si>
  <si>
    <t>Polr3k</t>
  </si>
  <si>
    <t>Pomp</t>
  </si>
  <si>
    <t>Pon1</t>
  </si>
  <si>
    <t>Ppa1</t>
  </si>
  <si>
    <t>Ppa2</t>
  </si>
  <si>
    <t>Pparg</t>
  </si>
  <si>
    <t>Ppdpf</t>
  </si>
  <si>
    <t>Ppia</t>
  </si>
  <si>
    <t>Ppib</t>
  </si>
  <si>
    <t>Ppid</t>
  </si>
  <si>
    <t>Ppie</t>
  </si>
  <si>
    <t>Ppih</t>
  </si>
  <si>
    <t>Ppil2</t>
  </si>
  <si>
    <t>Ppp1ca</t>
  </si>
  <si>
    <t>Ppp1r11</t>
  </si>
  <si>
    <t>Ppp1r12a</t>
  </si>
  <si>
    <t>Ppp6r1</t>
  </si>
  <si>
    <t>Ppt1</t>
  </si>
  <si>
    <t>Prdx1</t>
  </si>
  <si>
    <t>Prdx3</t>
  </si>
  <si>
    <t>Prdx4</t>
  </si>
  <si>
    <t>Prdx5</t>
  </si>
  <si>
    <t>Prdx6</t>
  </si>
  <si>
    <t>Prkaa2</t>
  </si>
  <si>
    <t>Prkar1a</t>
  </si>
  <si>
    <t>Prkcsh</t>
  </si>
  <si>
    <t>Prkra</t>
  </si>
  <si>
    <t>Prlr</t>
  </si>
  <si>
    <t>Prmt3</t>
  </si>
  <si>
    <t>Proc</t>
  </si>
  <si>
    <t>Proca1</t>
  </si>
  <si>
    <t>Proz</t>
  </si>
  <si>
    <t>Prpf31</t>
  </si>
  <si>
    <t>Prr13</t>
  </si>
  <si>
    <t>Psap</t>
  </si>
  <si>
    <t>Psen2</t>
  </si>
  <si>
    <t>Psma1</t>
  </si>
  <si>
    <t>Psma2</t>
  </si>
  <si>
    <t>Psma3</t>
  </si>
  <si>
    <t>Psma4</t>
  </si>
  <si>
    <t>Psma5</t>
  </si>
  <si>
    <t>Psma6</t>
  </si>
  <si>
    <t>Psma7</t>
  </si>
  <si>
    <t>Psmb1</t>
  </si>
  <si>
    <t>Psmb10</t>
  </si>
  <si>
    <t>Psmb2</t>
  </si>
  <si>
    <t>Psmb3</t>
  </si>
  <si>
    <t>Psmb4</t>
  </si>
  <si>
    <t>Psmb5</t>
  </si>
  <si>
    <t>Psmb6</t>
  </si>
  <si>
    <t>Psmb7</t>
  </si>
  <si>
    <t>Psmc1</t>
  </si>
  <si>
    <t>Psmc2</t>
  </si>
  <si>
    <t>Psmc3</t>
  </si>
  <si>
    <t>Psmc4</t>
  </si>
  <si>
    <t>Psmc5</t>
  </si>
  <si>
    <t>Psmc6</t>
  </si>
  <si>
    <t>Psmd11</t>
  </si>
  <si>
    <t>Psmd12</t>
  </si>
  <si>
    <t>Psmd13</t>
  </si>
  <si>
    <t>Psmd14</t>
  </si>
  <si>
    <t>Psmd2</t>
  </si>
  <si>
    <t>Psmd3</t>
  </si>
  <si>
    <t>Psmd4</t>
  </si>
  <si>
    <t>Psmd5</t>
  </si>
  <si>
    <t>Psmd6</t>
  </si>
  <si>
    <t>Psmd7</t>
  </si>
  <si>
    <t>Psmd8</t>
  </si>
  <si>
    <t>Psmd9</t>
  </si>
  <si>
    <t>Psme1</t>
  </si>
  <si>
    <t>Ptcd2</t>
  </si>
  <si>
    <t>Ptov1</t>
  </si>
  <si>
    <t>Ptprf</t>
  </si>
  <si>
    <t>Ptprj</t>
  </si>
  <si>
    <t>Ptrh2</t>
  </si>
  <si>
    <t>Pts</t>
  </si>
  <si>
    <t>Pttg1</t>
  </si>
  <si>
    <t>Pttg1ip</t>
  </si>
  <si>
    <t>Puf60</t>
  </si>
  <si>
    <t>Pxdc1</t>
  </si>
  <si>
    <t>Pxmp2</t>
  </si>
  <si>
    <t>Pycrl</t>
  </si>
  <si>
    <t>Pym1</t>
  </si>
  <si>
    <t>Pyurf</t>
  </si>
  <si>
    <t>Pzp</t>
  </si>
  <si>
    <t>Qdpr</t>
  </si>
  <si>
    <t>Qprt</t>
  </si>
  <si>
    <t>Qsox1</t>
  </si>
  <si>
    <t>R3hdm2</t>
  </si>
  <si>
    <t>Rab11b</t>
  </si>
  <si>
    <t>Rab12</t>
  </si>
  <si>
    <t>Rab14</t>
  </si>
  <si>
    <t>Rab43</t>
  </si>
  <si>
    <t>Rab5if</t>
  </si>
  <si>
    <t>Rab6a</t>
  </si>
  <si>
    <t>Rab7</t>
  </si>
  <si>
    <t>Rab9</t>
  </si>
  <si>
    <t>Rad23a</t>
  </si>
  <si>
    <t>Rad23b</t>
  </si>
  <si>
    <t>Rae1</t>
  </si>
  <si>
    <t>Rala</t>
  </si>
  <si>
    <t>Ralbp1</t>
  </si>
  <si>
    <t>Raly</t>
  </si>
  <si>
    <t>Ramac</t>
  </si>
  <si>
    <t>Ran</t>
  </si>
  <si>
    <t>Ranbp1</t>
  </si>
  <si>
    <t>Rap1a</t>
  </si>
  <si>
    <t>Rarres2</t>
  </si>
  <si>
    <t>Rars2</t>
  </si>
  <si>
    <t>Rbbp7</t>
  </si>
  <si>
    <t>Rbfa</t>
  </si>
  <si>
    <t>Rbis</t>
  </si>
  <si>
    <t>Rbm17</t>
  </si>
  <si>
    <t>Rbm22</t>
  </si>
  <si>
    <t>Rbm39</t>
  </si>
  <si>
    <t>Rbm42</t>
  </si>
  <si>
    <t>Rbm7</t>
  </si>
  <si>
    <t>Rbm8a</t>
  </si>
  <si>
    <t>Rbp4</t>
  </si>
  <si>
    <t>Rbpms</t>
  </si>
  <si>
    <t>Rbx1</t>
  </si>
  <si>
    <t>Rcan2</t>
  </si>
  <si>
    <t>Rchy1</t>
  </si>
  <si>
    <t>Rcl1</t>
  </si>
  <si>
    <t>Rdh13</t>
  </si>
  <si>
    <t>Rdh16f2</t>
  </si>
  <si>
    <t>Rdh7</t>
  </si>
  <si>
    <t>Rdh9</t>
  </si>
  <si>
    <t>Rell1</t>
  </si>
  <si>
    <t>Rer1</t>
  </si>
  <si>
    <t>Retsat</t>
  </si>
  <si>
    <t>Rex1bd</t>
  </si>
  <si>
    <t>Rexo2</t>
  </si>
  <si>
    <t>Rgn</t>
  </si>
  <si>
    <t>Rheb</t>
  </si>
  <si>
    <t>Rhoa</t>
  </si>
  <si>
    <t>Rhod</t>
  </si>
  <si>
    <t>Rida</t>
  </si>
  <si>
    <t>Rmdn2</t>
  </si>
  <si>
    <t>Rnase4</t>
  </si>
  <si>
    <t>Rnaseh2c</t>
  </si>
  <si>
    <t>Rnf113a1</t>
  </si>
  <si>
    <t>Rnf113a2</t>
  </si>
  <si>
    <t>Rnf128</t>
  </si>
  <si>
    <t>Rnf149</t>
  </si>
  <si>
    <t>Rnf181</t>
  </si>
  <si>
    <t>Rnf5</t>
  </si>
  <si>
    <t>Rnf6</t>
  </si>
  <si>
    <t>Rnf7</t>
  </si>
  <si>
    <t>Rnh1</t>
  </si>
  <si>
    <t>Ropn1l</t>
  </si>
  <si>
    <t>Rpa3</t>
  </si>
  <si>
    <t>Rpap3</t>
  </si>
  <si>
    <t>Rpe</t>
  </si>
  <si>
    <t>Rpf1</t>
  </si>
  <si>
    <t>Rpl10</t>
  </si>
  <si>
    <t>Rpl11</t>
  </si>
  <si>
    <t>Rpl13</t>
  </si>
  <si>
    <t>Rpl14</t>
  </si>
  <si>
    <t>Rpl15</t>
  </si>
  <si>
    <t>Rpl17</t>
  </si>
  <si>
    <t>Rpl18a</t>
  </si>
  <si>
    <t>Rpl19</t>
  </si>
  <si>
    <t>Rpl23</t>
  </si>
  <si>
    <t>Rpl23a</t>
  </si>
  <si>
    <t>Rpl24</t>
  </si>
  <si>
    <t>Rpl27</t>
  </si>
  <si>
    <t>Rpl29</t>
  </si>
  <si>
    <t>Rpl3</t>
  </si>
  <si>
    <t>Rpl32</t>
  </si>
  <si>
    <t>Rpl35</t>
  </si>
  <si>
    <t>Rpl36al</t>
  </si>
  <si>
    <t>Rpl4</t>
  </si>
  <si>
    <t>Rpl41</t>
  </si>
  <si>
    <t>Rpl5</t>
  </si>
  <si>
    <t>Rpl6</t>
  </si>
  <si>
    <t>Rpl7</t>
  </si>
  <si>
    <t>Rpl7a</t>
  </si>
  <si>
    <t>Rpl7l1</t>
  </si>
  <si>
    <t>Rpl8</t>
  </si>
  <si>
    <t>Rpl9</t>
  </si>
  <si>
    <t>Rplp0</t>
  </si>
  <si>
    <t>Rpn1</t>
  </si>
  <si>
    <t>Rpp25l</t>
  </si>
  <si>
    <t>Rps11</t>
  </si>
  <si>
    <t>Rps18</t>
  </si>
  <si>
    <t>Rps19</t>
  </si>
  <si>
    <t>Rps19bp1</t>
  </si>
  <si>
    <t>Rps2</t>
  </si>
  <si>
    <t>Rps21</t>
  </si>
  <si>
    <t>Rps27l</t>
  </si>
  <si>
    <t>Rps29</t>
  </si>
  <si>
    <t>Rps3</t>
  </si>
  <si>
    <t>Rps3a1</t>
  </si>
  <si>
    <t>Rps4x</t>
  </si>
  <si>
    <t>Rps5</t>
  </si>
  <si>
    <t>Rps6kb2</t>
  </si>
  <si>
    <t>Rps6-ps4</t>
  </si>
  <si>
    <t>Rps7</t>
  </si>
  <si>
    <t>Rps8</t>
  </si>
  <si>
    <t>Rps9</t>
  </si>
  <si>
    <t>Rrbp1</t>
  </si>
  <si>
    <t>Rrp1</t>
  </si>
  <si>
    <t>Rrs1</t>
  </si>
  <si>
    <t>Rsl24d1</t>
  </si>
  <si>
    <t>Rsrp1</t>
  </si>
  <si>
    <t>Rtcb</t>
  </si>
  <si>
    <t>Rtf2</t>
  </si>
  <si>
    <t>Rtp3</t>
  </si>
  <si>
    <t>Rtraf</t>
  </si>
  <si>
    <t>Rwdd1</t>
  </si>
  <si>
    <t>S100a10</t>
  </si>
  <si>
    <t>S1pr1</t>
  </si>
  <si>
    <t>Saa1</t>
  </si>
  <si>
    <t>Saa2</t>
  </si>
  <si>
    <t>Saa3</t>
  </si>
  <si>
    <t>Saa4</t>
  </si>
  <si>
    <t>Sall1</t>
  </si>
  <si>
    <t>Sap30bp</t>
  </si>
  <si>
    <t>Sardh</t>
  </si>
  <si>
    <t>Sarnp</t>
  </si>
  <si>
    <t>Sat1</t>
  </si>
  <si>
    <t>Sbds</t>
  </si>
  <si>
    <t>Sc5d</t>
  </si>
  <si>
    <t>Scap</t>
  </si>
  <si>
    <t>Scarb1</t>
  </si>
  <si>
    <t>Scarb2</t>
  </si>
  <si>
    <t>Scd1</t>
  </si>
  <si>
    <t>Scp2</t>
  </si>
  <si>
    <t>Scyl1</t>
  </si>
  <si>
    <t>Sdc1</t>
  </si>
  <si>
    <t>Sdc4</t>
  </si>
  <si>
    <t>Sdf2l1</t>
  </si>
  <si>
    <t>Sdhaf1</t>
  </si>
  <si>
    <t>Sdhaf4</t>
  </si>
  <si>
    <t>Sdhb</t>
  </si>
  <si>
    <t>Sdhc</t>
  </si>
  <si>
    <t>Sds</t>
  </si>
  <si>
    <t>Sec14l2</t>
  </si>
  <si>
    <t>Sec14l4</t>
  </si>
  <si>
    <t>Sec16b</t>
  </si>
  <si>
    <t>Sec22b</t>
  </si>
  <si>
    <t>Sec61a1</t>
  </si>
  <si>
    <t>Sec61b</t>
  </si>
  <si>
    <t>Sec63</t>
  </si>
  <si>
    <t>Sel1l</t>
  </si>
  <si>
    <t>Selenbp1</t>
  </si>
  <si>
    <t>Selenoi</t>
  </si>
  <si>
    <t>Selenop</t>
  </si>
  <si>
    <t>Selenow</t>
  </si>
  <si>
    <t>Sem1</t>
  </si>
  <si>
    <t>Sema4g</t>
  </si>
  <si>
    <t>Sephs2</t>
  </si>
  <si>
    <t>Serf1</t>
  </si>
  <si>
    <t>Serhl</t>
  </si>
  <si>
    <t>Serinc1</t>
  </si>
  <si>
    <t>Serinc3</t>
  </si>
  <si>
    <t>Serpina12</t>
  </si>
  <si>
    <t>Serpina1a</t>
  </si>
  <si>
    <t>Serpina1b</t>
  </si>
  <si>
    <t>Serpina1c</t>
  </si>
  <si>
    <t>Serpina1d</t>
  </si>
  <si>
    <t>Serpina1e</t>
  </si>
  <si>
    <t>Serpina3k</t>
  </si>
  <si>
    <t>Serpina3n</t>
  </si>
  <si>
    <t>Serpina7</t>
  </si>
  <si>
    <t>Serpinc1</t>
  </si>
  <si>
    <t>Serpind1</t>
  </si>
  <si>
    <t>Serpinf1</t>
  </si>
  <si>
    <t>Serpinf2</t>
  </si>
  <si>
    <t>Serping1</t>
  </si>
  <si>
    <t>Sf3a2</t>
  </si>
  <si>
    <t>Sf3b2</t>
  </si>
  <si>
    <t>Sf3b4</t>
  </si>
  <si>
    <t>Sf3b5</t>
  </si>
  <si>
    <t>Sf3b6</t>
  </si>
  <si>
    <t>Sfr1</t>
  </si>
  <si>
    <t>Sfxn1</t>
  </si>
  <si>
    <t>Sgf29</t>
  </si>
  <si>
    <t>Sgk2</t>
  </si>
  <si>
    <t>Sgms2</t>
  </si>
  <si>
    <t>Sgpl1</t>
  </si>
  <si>
    <t>Sh3glb1</t>
  </si>
  <si>
    <t>Shmt1</t>
  </si>
  <si>
    <t>Sil1</t>
  </si>
  <si>
    <t>Sin3b</t>
  </si>
  <si>
    <t>Sipa1l3</t>
  </si>
  <si>
    <t>Sirt2</t>
  </si>
  <si>
    <t>Sirt3</t>
  </si>
  <si>
    <t>Sirt4</t>
  </si>
  <si>
    <t>Sirt5</t>
  </si>
  <si>
    <t>Skp1a</t>
  </si>
  <si>
    <t>Slc10a1</t>
  </si>
  <si>
    <t>Slc16a2</t>
  </si>
  <si>
    <t>Slc19a2</t>
  </si>
  <si>
    <t>Slc1a2</t>
  </si>
  <si>
    <t>Slc22a30</t>
  </si>
  <si>
    <t>Slc22a7</t>
  </si>
  <si>
    <t>Slc25a10</t>
  </si>
  <si>
    <t>Slc25a13</t>
  </si>
  <si>
    <t>Slc25a3</t>
  </si>
  <si>
    <t>Slc25a33</t>
  </si>
  <si>
    <t>Slc25a46</t>
  </si>
  <si>
    <t>Slc25a5</t>
  </si>
  <si>
    <t>Slc26a1</t>
  </si>
  <si>
    <t>Slc27a2</t>
  </si>
  <si>
    <t>Slc27a5</t>
  </si>
  <si>
    <t>Slc2a2</t>
  </si>
  <si>
    <t>Slc35d1</t>
  </si>
  <si>
    <t>Slc37a4</t>
  </si>
  <si>
    <t>Slc38a2</t>
  </si>
  <si>
    <t>Slc38a3</t>
  </si>
  <si>
    <t>Slc38a4</t>
  </si>
  <si>
    <t>Slc39a1</t>
  </si>
  <si>
    <t>Slc39a14</t>
  </si>
  <si>
    <t>Slc39a9</t>
  </si>
  <si>
    <t>Slc6a13</t>
  </si>
  <si>
    <t>Slc6a6</t>
  </si>
  <si>
    <t>Slc7a2</t>
  </si>
  <si>
    <t>Slco1a1</t>
  </si>
  <si>
    <t>Slco2a1</t>
  </si>
  <si>
    <t>Smarce1</t>
  </si>
  <si>
    <t>Smim10l1</t>
  </si>
  <si>
    <t>Smim11</t>
  </si>
  <si>
    <t>Smim12</t>
  </si>
  <si>
    <t>Smim20</t>
  </si>
  <si>
    <t>Smim4</t>
  </si>
  <si>
    <t>Smim8</t>
  </si>
  <si>
    <t>Smlr1</t>
  </si>
  <si>
    <t>Smoc1</t>
  </si>
  <si>
    <t>Smu1</t>
  </si>
  <si>
    <t>Snapc5</t>
  </si>
  <si>
    <t>Snord118</t>
  </si>
  <si>
    <t>Snrnp27</t>
  </si>
  <si>
    <t>Snrpa</t>
  </si>
  <si>
    <t>Snrpa1</t>
  </si>
  <si>
    <t>Snrpb</t>
  </si>
  <si>
    <t>Snrpc</t>
  </si>
  <si>
    <t>Snrpd1</t>
  </si>
  <si>
    <t>Snrpd2</t>
  </si>
  <si>
    <t>Snrpd3</t>
  </si>
  <si>
    <t>Snrpg</t>
  </si>
  <si>
    <t>Snu13</t>
  </si>
  <si>
    <t>Snw1</t>
  </si>
  <si>
    <t>Snx15</t>
  </si>
  <si>
    <t>Snx5</t>
  </si>
  <si>
    <t>Snx7</t>
  </si>
  <si>
    <t>Sod1</t>
  </si>
  <si>
    <t>Sod2</t>
  </si>
  <si>
    <t>Sord</t>
  </si>
  <si>
    <t>Sox9</t>
  </si>
  <si>
    <t>Sp3</t>
  </si>
  <si>
    <t>Sp5</t>
  </si>
  <si>
    <t>Spag7</t>
  </si>
  <si>
    <t>Sparc</t>
  </si>
  <si>
    <t>Spc24</t>
  </si>
  <si>
    <t>Sphk2</t>
  </si>
  <si>
    <t>Spin1</t>
  </si>
  <si>
    <t>Spop</t>
  </si>
  <si>
    <t>Sppl2a</t>
  </si>
  <si>
    <t>Spr</t>
  </si>
  <si>
    <t>Sptssa</t>
  </si>
  <si>
    <t>Sqstm1</t>
  </si>
  <si>
    <t>Sra1</t>
  </si>
  <si>
    <t>Srebf1</t>
  </si>
  <si>
    <t>Srek1ip1</t>
  </si>
  <si>
    <t>Srp14</t>
  </si>
  <si>
    <t>Srp9</t>
  </si>
  <si>
    <t>Srpr</t>
  </si>
  <si>
    <t>Srrm1</t>
  </si>
  <si>
    <t>Srrt</t>
  </si>
  <si>
    <t>Srsf11</t>
  </si>
  <si>
    <t>Srsf2</t>
  </si>
  <si>
    <t>Srsf5</t>
  </si>
  <si>
    <t>Srsf6</t>
  </si>
  <si>
    <t>Ss18l2</t>
  </si>
  <si>
    <t>Ssb</t>
  </si>
  <si>
    <t>Ssbp1</t>
  </si>
  <si>
    <t>Ssbp3</t>
  </si>
  <si>
    <t>Ssr1</t>
  </si>
  <si>
    <t>Ssr3</t>
  </si>
  <si>
    <t>Ssrp1</t>
  </si>
  <si>
    <t>Ssu72</t>
  </si>
  <si>
    <t>St6gal1</t>
  </si>
  <si>
    <t>Stard5</t>
  </si>
  <si>
    <t>Stk11</t>
  </si>
  <si>
    <t>Stk16</t>
  </si>
  <si>
    <t>Stra6l</t>
  </si>
  <si>
    <t>Strada</t>
  </si>
  <si>
    <t>Strap</t>
  </si>
  <si>
    <t>Stt3a</t>
  </si>
  <si>
    <t>Stub1</t>
  </si>
  <si>
    <t>Stx4a</t>
  </si>
  <si>
    <t>Sub1</t>
  </si>
  <si>
    <t>Sucla2</t>
  </si>
  <si>
    <t>Suclg1</t>
  </si>
  <si>
    <t>Suclg2</t>
  </si>
  <si>
    <t>Suds3</t>
  </si>
  <si>
    <t>Sult1a1</t>
  </si>
  <si>
    <t>Sult1b1</t>
  </si>
  <si>
    <t>Sult1d1</t>
  </si>
  <si>
    <t>Sult2a8</t>
  </si>
  <si>
    <t>Sumo1</t>
  </si>
  <si>
    <t>Sumo2</t>
  </si>
  <si>
    <t>Sumo3</t>
  </si>
  <si>
    <t>Supt4a</t>
  </si>
  <si>
    <t>Surf4</t>
  </si>
  <si>
    <t>Susd6</t>
  </si>
  <si>
    <t>Swi5</t>
  </si>
  <si>
    <t>Syf2</t>
  </si>
  <si>
    <t>Syngr2</t>
  </si>
  <si>
    <t>Taf13</t>
  </si>
  <si>
    <t>Taf7</t>
  </si>
  <si>
    <t>Taldo1</t>
  </si>
  <si>
    <t>Tango2</t>
  </si>
  <si>
    <t>Tapbp</t>
  </si>
  <si>
    <t>Tasor2</t>
  </si>
  <si>
    <t>Tat</t>
  </si>
  <si>
    <t>Tax1bp1</t>
  </si>
  <si>
    <t>Tbc1d15</t>
  </si>
  <si>
    <t>Tbca</t>
  </si>
  <si>
    <t>Tbcb</t>
  </si>
  <si>
    <t>Tbcc</t>
  </si>
  <si>
    <t>Tbrg1</t>
  </si>
  <si>
    <t>Tceal8</t>
  </si>
  <si>
    <t>Tcf25</t>
  </si>
  <si>
    <t>Tcp1</t>
  </si>
  <si>
    <t>Tfb2m</t>
  </si>
  <si>
    <t>Tfdp1</t>
  </si>
  <si>
    <t>Tfg</t>
  </si>
  <si>
    <t>Tfpi2</t>
  </si>
  <si>
    <t>Tfr2</t>
  </si>
  <si>
    <t>Tfrc</t>
  </si>
  <si>
    <t>Tgoln1</t>
  </si>
  <si>
    <t>Them7</t>
  </si>
  <si>
    <t>Thoc3</t>
  </si>
  <si>
    <t>Thrsp</t>
  </si>
  <si>
    <t>Thumpd3</t>
  </si>
  <si>
    <t>Thyn1</t>
  </si>
  <si>
    <t>Timm10b</t>
  </si>
  <si>
    <t>Timm13</t>
  </si>
  <si>
    <t>Timm17a</t>
  </si>
  <si>
    <t>Timm8a1</t>
  </si>
  <si>
    <t>Timm8b</t>
  </si>
  <si>
    <t>Timm9</t>
  </si>
  <si>
    <t>Tlcd4</t>
  </si>
  <si>
    <t>Tle1</t>
  </si>
  <si>
    <t>Tlr3</t>
  </si>
  <si>
    <t>Tm4sf4</t>
  </si>
  <si>
    <t>Tm9sf1</t>
  </si>
  <si>
    <t>Tm9sf2</t>
  </si>
  <si>
    <t>Tm9sf3</t>
  </si>
  <si>
    <t>Tma7</t>
  </si>
  <si>
    <t>Tmbim6</t>
  </si>
  <si>
    <t>Tmco1</t>
  </si>
  <si>
    <t>Tmed10</t>
  </si>
  <si>
    <t>Tmed7</t>
  </si>
  <si>
    <t>Tmem11</t>
  </si>
  <si>
    <t>Tmem131</t>
  </si>
  <si>
    <t>Tmem134</t>
  </si>
  <si>
    <t>Tmem135</t>
  </si>
  <si>
    <t>Tmem14a</t>
  </si>
  <si>
    <t>Tmem167</t>
  </si>
  <si>
    <t>Tmem183a</t>
  </si>
  <si>
    <t>Tmem205</t>
  </si>
  <si>
    <t>Tmem223</t>
  </si>
  <si>
    <t>Tmem243</t>
  </si>
  <si>
    <t>Tmem251</t>
  </si>
  <si>
    <t>Tmem30a</t>
  </si>
  <si>
    <t>Tmem37</t>
  </si>
  <si>
    <t>Tmem50a</t>
  </si>
  <si>
    <t>Tmem59</t>
  </si>
  <si>
    <t>Tmem70</t>
  </si>
  <si>
    <t>Tmem86b</t>
  </si>
  <si>
    <t>Tmprss6</t>
  </si>
  <si>
    <t>Tmsb4x</t>
  </si>
  <si>
    <t>Tnfaip8l1</t>
  </si>
  <si>
    <t>Tnks2</t>
  </si>
  <si>
    <t>Tomm6</t>
  </si>
  <si>
    <t>Top1</t>
  </si>
  <si>
    <t>Tpd52</t>
  </si>
  <si>
    <t>Tpi1</t>
  </si>
  <si>
    <t>Tpm2</t>
  </si>
  <si>
    <t>Tpm3</t>
  </si>
  <si>
    <t>Tpmt</t>
  </si>
  <si>
    <t>Tpr</t>
  </si>
  <si>
    <t>Tprkb</t>
  </si>
  <si>
    <t>Tram1</t>
  </si>
  <si>
    <t>Trap1</t>
  </si>
  <si>
    <t>Trappc2</t>
  </si>
  <si>
    <t>Trappc4</t>
  </si>
  <si>
    <t>Trappc6a</t>
  </si>
  <si>
    <t>Trf</t>
  </si>
  <si>
    <t>Triap1</t>
  </si>
  <si>
    <t>Trir</t>
  </si>
  <si>
    <t>Trmt112</t>
  </si>
  <si>
    <t>Trmt6</t>
  </si>
  <si>
    <t>Trp53bp2</t>
  </si>
  <si>
    <t>Tsacc</t>
  </si>
  <si>
    <t>Tsc22d1</t>
  </si>
  <si>
    <t>Tsen34</t>
  </si>
  <si>
    <t>Tsfm</t>
  </si>
  <si>
    <t>Tsku</t>
  </si>
  <si>
    <t>Tsr3</t>
  </si>
  <si>
    <t>Tst</t>
  </si>
  <si>
    <t>Tstd1</t>
  </si>
  <si>
    <t>Tstd3</t>
  </si>
  <si>
    <t>Ttc32</t>
  </si>
  <si>
    <t>Ttc36</t>
  </si>
  <si>
    <t>Ttpa</t>
  </si>
  <si>
    <t>Ttyh2</t>
  </si>
  <si>
    <t>Tuba1b</t>
  </si>
  <si>
    <t>Tuba1c</t>
  </si>
  <si>
    <t>Tuba4a</t>
  </si>
  <si>
    <t>Tubb2a</t>
  </si>
  <si>
    <t>Tubb4b</t>
  </si>
  <si>
    <t>Tubg1</t>
  </si>
  <si>
    <t>Twistnb</t>
  </si>
  <si>
    <t>Txlng</t>
  </si>
  <si>
    <t>Txn1</t>
  </si>
  <si>
    <t>Txn2</t>
  </si>
  <si>
    <t>Txndc15</t>
  </si>
  <si>
    <t>Txndc17</t>
  </si>
  <si>
    <t>Txndc9</t>
  </si>
  <si>
    <t>Txnl1</t>
  </si>
  <si>
    <t>Txnl4a</t>
  </si>
  <si>
    <t>Txnrd1</t>
  </si>
  <si>
    <t>U2af1</t>
  </si>
  <si>
    <t>Uap1</t>
  </si>
  <si>
    <t>Uba52</t>
  </si>
  <si>
    <t>Ubap1</t>
  </si>
  <si>
    <t>Ubb</t>
  </si>
  <si>
    <t>Ubc</t>
  </si>
  <si>
    <t>Ube2b</t>
  </si>
  <si>
    <t>Ube2cbp</t>
  </si>
  <si>
    <t>Ube2d2a</t>
  </si>
  <si>
    <t>Ube2d3</t>
  </si>
  <si>
    <t>Ube2e1</t>
  </si>
  <si>
    <t>Ube2e2</t>
  </si>
  <si>
    <t>Ube2e3</t>
  </si>
  <si>
    <t>Ube2i</t>
  </si>
  <si>
    <t>Ube2k</t>
  </si>
  <si>
    <t>Ube2l3</t>
  </si>
  <si>
    <t>Ube2n</t>
  </si>
  <si>
    <t>Ube2v2</t>
  </si>
  <si>
    <t>Ubl3</t>
  </si>
  <si>
    <t>Ubl4a</t>
  </si>
  <si>
    <t>Ubr3</t>
  </si>
  <si>
    <t>Ubr4</t>
  </si>
  <si>
    <t>Ubxn1</t>
  </si>
  <si>
    <t>Ubxn6</t>
  </si>
  <si>
    <t>Uchl3</t>
  </si>
  <si>
    <t>Uchl5</t>
  </si>
  <si>
    <t>Uck1</t>
  </si>
  <si>
    <t>Ufc1</t>
  </si>
  <si>
    <t>Ufsp2</t>
  </si>
  <si>
    <t>Ugdh</t>
  </si>
  <si>
    <t>Ugp2</t>
  </si>
  <si>
    <t>Ugt2b1</t>
  </si>
  <si>
    <t>Ugt2b34</t>
  </si>
  <si>
    <t>Ugt2b35</t>
  </si>
  <si>
    <t>Ugt2b38</t>
  </si>
  <si>
    <t>Ugt2b5</t>
  </si>
  <si>
    <t>Ugt3a2</t>
  </si>
  <si>
    <t>Upb1</t>
  </si>
  <si>
    <t>Upf3a</t>
  </si>
  <si>
    <t>Uqcc2</t>
  </si>
  <si>
    <t>Uqcrb</t>
  </si>
  <si>
    <t>Uqcrc1</t>
  </si>
  <si>
    <t>Uqcrc2</t>
  </si>
  <si>
    <t>Uqcrfs1</t>
  </si>
  <si>
    <t>Uqcrq</t>
  </si>
  <si>
    <t>Urah</t>
  </si>
  <si>
    <t>Uri1</t>
  </si>
  <si>
    <t>Uroc1</t>
  </si>
  <si>
    <t>Urod</t>
  </si>
  <si>
    <t>Usp14</t>
  </si>
  <si>
    <t>Utp11</t>
  </si>
  <si>
    <t>Utp3</t>
  </si>
  <si>
    <t>Vamp8</t>
  </si>
  <si>
    <t>Vapa</t>
  </si>
  <si>
    <t>Vapb</t>
  </si>
  <si>
    <t>Vcp</t>
  </si>
  <si>
    <t>Vdac2</t>
  </si>
  <si>
    <t>Vps28</t>
  </si>
  <si>
    <t>Vps29</t>
  </si>
  <si>
    <t>Vps36</t>
  </si>
  <si>
    <t>Vps4a</t>
  </si>
  <si>
    <t>Vti1b</t>
  </si>
  <si>
    <t>Vtn</t>
  </si>
  <si>
    <t>Wapl</t>
  </si>
  <si>
    <t>Washc1</t>
  </si>
  <si>
    <t>Washc3</t>
  </si>
  <si>
    <t>Wbp11</t>
  </si>
  <si>
    <t>Wbp4</t>
  </si>
  <si>
    <t>Wdr1</t>
  </si>
  <si>
    <t>Wdr45</t>
  </si>
  <si>
    <t>Wdr61</t>
  </si>
  <si>
    <t>Wdr74</t>
  </si>
  <si>
    <t>Wfdc17</t>
  </si>
  <si>
    <t>Wfdc21</t>
  </si>
  <si>
    <t>Wwp1</t>
  </si>
  <si>
    <t>Wwtr1</t>
  </si>
  <si>
    <t>Xiap</t>
  </si>
  <si>
    <t>Xrcc6</t>
  </si>
  <si>
    <t>Ybx1</t>
  </si>
  <si>
    <t>Yipf3</t>
  </si>
  <si>
    <t>Yme1l1</t>
  </si>
  <si>
    <t>Ypel3</t>
  </si>
  <si>
    <t>Ywhae</t>
  </si>
  <si>
    <t>Ywhaq</t>
  </si>
  <si>
    <t>Zbtb8os</t>
  </si>
  <si>
    <t>Zcchc17</t>
  </si>
  <si>
    <t>Zcrb1</t>
  </si>
  <si>
    <t>Zdhhc3</t>
  </si>
  <si>
    <t>Zfand5</t>
  </si>
  <si>
    <t>Zfand6</t>
  </si>
  <si>
    <t>Zfp687</t>
  </si>
  <si>
    <t>Zfp706</t>
  </si>
  <si>
    <t>Zfp979</t>
  </si>
  <si>
    <t>Zfp982</t>
  </si>
  <si>
    <t>Zfp991</t>
  </si>
  <si>
    <t>Zfp992</t>
  </si>
  <si>
    <t>Zfpl1</t>
  </si>
  <si>
    <t>Zfyve21</t>
  </si>
  <si>
    <t>Zkscan3</t>
  </si>
  <si>
    <t>Zmat2</t>
  </si>
  <si>
    <t>Zmat5</t>
  </si>
  <si>
    <t>Znhit2</t>
  </si>
  <si>
    <t>Znhit6</t>
  </si>
  <si>
    <t>Zranb2</t>
  </si>
  <si>
    <t>Zwint</t>
  </si>
  <si>
    <t>Heatmap Order</t>
  </si>
  <si>
    <t>Zonation Identity</t>
  </si>
  <si>
    <t>Periportal</t>
  </si>
  <si>
    <t>MidLobular</t>
  </si>
  <si>
    <t>Pericentral</t>
  </si>
  <si>
    <t>lnc13740_Snhg9</t>
  </si>
  <si>
    <t>lnc4993_Lncpint</t>
  </si>
  <si>
    <t>lnc733_Gas5</t>
  </si>
  <si>
    <t>Monocle qvalue</t>
  </si>
  <si>
    <t>Annotation Cluster 1</t>
  </si>
  <si>
    <t>UP_SEQ_FEATURE</t>
  </si>
  <si>
    <t>Annotation Cluster 2</t>
  </si>
  <si>
    <t>GO:0005783~endoplasmic reticulum</t>
  </si>
  <si>
    <t>Endoplasmic reticulum</t>
  </si>
  <si>
    <t>Annotation Cluster 3</t>
  </si>
  <si>
    <t>Signal</t>
  </si>
  <si>
    <t>Secreted</t>
  </si>
  <si>
    <t>Annotation Cluster 4</t>
  </si>
  <si>
    <t>Annotation Cluster 5</t>
  </si>
  <si>
    <t>GO:0006629~lipid metabolic process</t>
  </si>
  <si>
    <t>GO:0008202~steroid metabolic process</t>
  </si>
  <si>
    <t>Annotation Cluster 6</t>
  </si>
  <si>
    <t>KEGG_PATHWAY</t>
  </si>
  <si>
    <t>mmu04610:Complement and coagulation cascades</t>
  </si>
  <si>
    <t>Annotation Cluster 7</t>
  </si>
  <si>
    <t>Annotation Cluster 8</t>
  </si>
  <si>
    <t>Oxidoreductase</t>
  </si>
  <si>
    <t>GO:0055114~oxidation-reduction process</t>
  </si>
  <si>
    <t>Annotation Cluster 9</t>
  </si>
  <si>
    <t>Chaperone</t>
  </si>
  <si>
    <t>Annotation Cluster 10</t>
  </si>
  <si>
    <t>INTERPRO</t>
  </si>
  <si>
    <t>SMART</t>
  </si>
  <si>
    <t>SERPINA1A, SERPINA1B, SERPINA1C, SERPINA1D, SERPINA3K, SERPINA3N, SERPINA1E</t>
  </si>
  <si>
    <t>GO:0034097~response to cytokine</t>
  </si>
  <si>
    <t>Annotation Cluster 11</t>
  </si>
  <si>
    <t>Lysosome</t>
  </si>
  <si>
    <t>mmu04142:Lysosome</t>
  </si>
  <si>
    <t>SCARB2, ABCA2, CD164, ATP6AP1, CLTC, CTSZ, LIPA, GNS, LAPTM4A, NPC1, GM2A, LAMP1, CTSL, LAMP2, PSAP, PPT1, ACP5, CTSH, CTSD, CTSC, CTSB</t>
  </si>
  <si>
    <t>Annotation Cluster 12</t>
  </si>
  <si>
    <t>Microsome</t>
  </si>
  <si>
    <t>IPR017972:Cytochrome P450, conserved site</t>
  </si>
  <si>
    <t>Annotation Cluster 13</t>
  </si>
  <si>
    <t>GO:0006508~proteolysis</t>
  </si>
  <si>
    <t>Annotation Cluster 14</t>
  </si>
  <si>
    <t>Complement pathway</t>
  </si>
  <si>
    <t>Annotation Cluster 15</t>
  </si>
  <si>
    <t>GO:0043691~reverse cholesterol transport</t>
  </si>
  <si>
    <t>GO:0008289~lipid binding</t>
  </si>
  <si>
    <t>Annotation Cluster 16</t>
  </si>
  <si>
    <t>Annotation Cluster 17</t>
  </si>
  <si>
    <t>mmu00830:Retinol metabolism</t>
  </si>
  <si>
    <t>Annotation Cluster 18</t>
  </si>
  <si>
    <t>Steroid biosynthesis</t>
  </si>
  <si>
    <t>Annotation Cluster 19</t>
  </si>
  <si>
    <t>Sushi</t>
  </si>
  <si>
    <t>Annotation Cluster 20</t>
  </si>
  <si>
    <t>Annotation Cluster 21</t>
  </si>
  <si>
    <t>IPR012224:Peptidase S1A, coagulation factor VII/IX/X/C/Z</t>
  </si>
  <si>
    <t>Annotation Cluster 22</t>
  </si>
  <si>
    <t>Inflammatory response</t>
  </si>
  <si>
    <t>Annotation Cluster 23</t>
  </si>
  <si>
    <t>Annotation Cluster 24</t>
  </si>
  <si>
    <t>Annotation Cluster 25</t>
  </si>
  <si>
    <t>Annotation Cluster 26</t>
  </si>
  <si>
    <t>Annotation Cluster 27</t>
  </si>
  <si>
    <t>Annotation Cluster 28</t>
  </si>
  <si>
    <t>Annotation Cluster 29</t>
  </si>
  <si>
    <t>Annotation Cluster 30</t>
  </si>
  <si>
    <t>Annotation Cluster 31</t>
  </si>
  <si>
    <t>Annotation Cluster 32</t>
  </si>
  <si>
    <t>Annotation Cluster 33</t>
  </si>
  <si>
    <t>Redox-active center</t>
  </si>
  <si>
    <t>Annotation Cluster 34</t>
  </si>
  <si>
    <t>Annotation Cluster 35</t>
  </si>
  <si>
    <t>Annotation Cluster 36</t>
  </si>
  <si>
    <t>Annotation Cluster 37</t>
  </si>
  <si>
    <t>Annotation Cluster 38</t>
  </si>
  <si>
    <t>Annotation Cluster 39</t>
  </si>
  <si>
    <t>Annotation Cluster 40</t>
  </si>
  <si>
    <t>Annotation Cluster 41</t>
  </si>
  <si>
    <t>GO:0005777~peroxisome</t>
  </si>
  <si>
    <t>Peroxisome</t>
  </si>
  <si>
    <t>Annotation Cluster 42</t>
  </si>
  <si>
    <t>Annotation Cluster 43</t>
  </si>
  <si>
    <t>Annotation Cluster 44</t>
  </si>
  <si>
    <t>Annotation Cluster 45</t>
  </si>
  <si>
    <t>Annotation Cluster 46</t>
  </si>
  <si>
    <t>Annotation Cluster 47</t>
  </si>
  <si>
    <t>Annotation Cluster 48</t>
  </si>
  <si>
    <t>Annotation Cluster 49</t>
  </si>
  <si>
    <t>Annotation Cluster 50</t>
  </si>
  <si>
    <t>Annotation Cluster 51</t>
  </si>
  <si>
    <t>Annotation Cluster 52</t>
  </si>
  <si>
    <t>Annotation Cluster 53</t>
  </si>
  <si>
    <t>Annotation Cluster 54</t>
  </si>
  <si>
    <t>Annotation Cluster 55</t>
  </si>
  <si>
    <t>Annotation Cluster 56</t>
  </si>
  <si>
    <t>Annotation Cluster 57</t>
  </si>
  <si>
    <t>Annotation Cluster 58</t>
  </si>
  <si>
    <t>Annotation Cluster 59</t>
  </si>
  <si>
    <t>Annotation Cluster 60</t>
  </si>
  <si>
    <t>Annotation Cluster 61</t>
  </si>
  <si>
    <t>Annotation Cluster 62</t>
  </si>
  <si>
    <t>Annotation Cluster 63</t>
  </si>
  <si>
    <t>GO:0030198~extracellular matrix organization</t>
  </si>
  <si>
    <t>Extracellular matrix</t>
  </si>
  <si>
    <t>Annotation Cluster 64</t>
  </si>
  <si>
    <t>Annotation Cluster 65</t>
  </si>
  <si>
    <t>Annotation Cluster 66</t>
  </si>
  <si>
    <t>Annotation Cluster 67</t>
  </si>
  <si>
    <t>Mitochondrion</t>
  </si>
  <si>
    <t>Transit peptide</t>
  </si>
  <si>
    <t>Annotation Cluster 68</t>
  </si>
  <si>
    <t>Annotation Cluster 69</t>
  </si>
  <si>
    <t>Annotation Cluster 70</t>
  </si>
  <si>
    <t>Annotation Cluster 71</t>
  </si>
  <si>
    <t>Annotation Cluster 72</t>
  </si>
  <si>
    <t>IPR003961:Fibronectin, type III</t>
  </si>
  <si>
    <t>Annotation Cluster 73</t>
  </si>
  <si>
    <t>Annotation Cluster 74</t>
  </si>
  <si>
    <t>mmu05414:Dilated cardiomyopathy</t>
  </si>
  <si>
    <t>Annotation Cluster 75</t>
  </si>
  <si>
    <t>GO:0016477~cell migration</t>
  </si>
  <si>
    <t>Annotation Cluster 76</t>
  </si>
  <si>
    <t>Annotation Cluster 77</t>
  </si>
  <si>
    <t>Annotation Cluster 78</t>
  </si>
  <si>
    <t>Annotation Cluster 79</t>
  </si>
  <si>
    <t>Annotation Cluster 80</t>
  </si>
  <si>
    <t>Annotation Cluster 81</t>
  </si>
  <si>
    <t>Annotation Cluster 82</t>
  </si>
  <si>
    <t>Annotation Cluster 83</t>
  </si>
  <si>
    <t>Annotation Cluster 84</t>
  </si>
  <si>
    <t>Annotation Cluster 85</t>
  </si>
  <si>
    <t>mmu04510:Focal adhesion</t>
  </si>
  <si>
    <t>mmu04810:Regulation of actin cytoskeleton</t>
  </si>
  <si>
    <t>Annotation Cluster 86</t>
  </si>
  <si>
    <t>Annotation Cluster 87</t>
  </si>
  <si>
    <t>Annotation Cluster 88</t>
  </si>
  <si>
    <t>Annotation Cluster 89</t>
  </si>
  <si>
    <t>Annotation Cluster 90</t>
  </si>
  <si>
    <t>Annotation Cluster 91</t>
  </si>
  <si>
    <t>Annotation Cluster 92</t>
  </si>
  <si>
    <t>GO:0003723~RNA binding</t>
  </si>
  <si>
    <t>Annotation Cluster 93</t>
  </si>
  <si>
    <t>Annotation Cluster 94</t>
  </si>
  <si>
    <t>Annotation Cluster 95</t>
  </si>
  <si>
    <t>Annotation Cluster 96</t>
  </si>
  <si>
    <t>Synapse</t>
  </si>
  <si>
    <t>TSACC, TIMM9, POMP, TIMM13, PARK7, HSPD1, PSMD9, DNAJB6, GRPEL1, BAG1, CCT7, CCT5, CCT4, DNAJC19, HSPA9, TIMM8B, CCT3, BTF3, TRAP1, HSPA8, MKKS, NPM1, AHSA1, TBCC, DNAJC12, TBCB, TBCA, HSPE1, TIMM8A1, CLPX, CCT6A, DNAJC7, NACA, CDC37, TCP1, SDHAF1, DNAJA2, PFDN1, PFDN2, SDHAF4, NDUFAF1, ANP32B, DNAJC8, FKBP4, PFDN5, PFDN6, PPID</t>
  </si>
  <si>
    <t>Protein biosynthesis</t>
  </si>
  <si>
    <t>Proteasome</t>
  </si>
  <si>
    <t>PSMB7, PSMB4, PSMA3, PSMB5, PSMA4, PSMA1, PSMB2, PSMA2, PSMB3, PSMB10, PSMA7</t>
  </si>
  <si>
    <t>IPR001353:Proteasome, subunit alpha/beta</t>
  </si>
  <si>
    <t>Viral nucleoprotein</t>
  </si>
  <si>
    <t>mmu01200:Carbon metabolism</t>
  </si>
  <si>
    <t>SM00213:UBQ</t>
  </si>
  <si>
    <t>GO:0007623~circadian rhythm</t>
  </si>
  <si>
    <t>GO:0006749~glutathione metabolic process</t>
  </si>
  <si>
    <t>GO:0005200~structural constituent of cytoskeleton</t>
  </si>
  <si>
    <t>GO:0007264~small GTPase mediated signal transduction</t>
  </si>
  <si>
    <t>GO:0030833~regulation of actin filament polymerization</t>
  </si>
  <si>
    <t>mmu05100:Bacterial invasion of epithelial cells</t>
  </si>
  <si>
    <t>GO:0015629~actin cytoskeleton</t>
  </si>
  <si>
    <t>Golgi apparatus</t>
  </si>
  <si>
    <t>GO:0005794~Golgi apparatus</t>
  </si>
  <si>
    <t>GO:0048306~calcium-dependent protein binding</t>
  </si>
  <si>
    <t>IPR011992:EF-hand-like domain</t>
  </si>
  <si>
    <t>mmu04014:Ras signaling pathway</t>
  </si>
  <si>
    <t>mmu04015:Rap1 signaling pathway</t>
  </si>
  <si>
    <t>IPR011993:Pleckstrin homology-like domain</t>
  </si>
  <si>
    <t>Developmental protein</t>
  </si>
  <si>
    <t>GO:0008299~isoprenoid biosynthetic process</t>
  </si>
  <si>
    <t>GO:0035556~intracellular signal transduction</t>
  </si>
  <si>
    <t>mmu04151:PI3K-Akt signaling pathway</t>
  </si>
  <si>
    <t>Cdh4</t>
  </si>
  <si>
    <t>Septin11</t>
  </si>
  <si>
    <t>Nedd9</t>
  </si>
  <si>
    <t>Tmem88</t>
  </si>
  <si>
    <t>Itga6</t>
  </si>
  <si>
    <t>Unc45b</t>
  </si>
  <si>
    <t>Inhbb</t>
  </si>
  <si>
    <t>Atp9a</t>
  </si>
  <si>
    <t>Litaf</t>
  </si>
  <si>
    <t>Sh3bgrl</t>
  </si>
  <si>
    <t>Avpi1</t>
  </si>
  <si>
    <t>lnc2747</t>
  </si>
  <si>
    <t>Fosb</t>
  </si>
  <si>
    <t>lnc11409</t>
  </si>
  <si>
    <t>Palld</t>
  </si>
  <si>
    <t>Galnt10</t>
  </si>
  <si>
    <t>C130074G19Rik</t>
  </si>
  <si>
    <t>Nrarp</t>
  </si>
  <si>
    <t>Hmcn1</t>
  </si>
  <si>
    <t>Armcx1</t>
  </si>
  <si>
    <t>Rpsa</t>
  </si>
  <si>
    <t>Ube2r2</t>
  </si>
  <si>
    <t>Podxl</t>
  </si>
  <si>
    <t>Actn4</t>
  </si>
  <si>
    <t>Cables2</t>
  </si>
  <si>
    <t>Armcx4</t>
  </si>
  <si>
    <t>Armcx3</t>
  </si>
  <si>
    <t>4930523C07Rik</t>
  </si>
  <si>
    <t>Ccdc88c</t>
  </si>
  <si>
    <t>Cenpa</t>
  </si>
  <si>
    <t>Bcr</t>
  </si>
  <si>
    <t>lnc2443</t>
  </si>
  <si>
    <t>Ldb2</t>
  </si>
  <si>
    <t>Mmrn2</t>
  </si>
  <si>
    <t>Mcam</t>
  </si>
  <si>
    <t>Flnb</t>
  </si>
  <si>
    <t>Afdn</t>
  </si>
  <si>
    <t>Lima1</t>
  </si>
  <si>
    <t>Cavin1</t>
  </si>
  <si>
    <t>Ntn4</t>
  </si>
  <si>
    <t>Dennd4c</t>
  </si>
  <si>
    <t>Vsir</t>
  </si>
  <si>
    <t>Nxn</t>
  </si>
  <si>
    <t>Fabp5</t>
  </si>
  <si>
    <t>Rps15a</t>
  </si>
  <si>
    <t>Nt5c3</t>
  </si>
  <si>
    <t>Septin4</t>
  </si>
  <si>
    <t>Rack1</t>
  </si>
  <si>
    <t>Klf6</t>
  </si>
  <si>
    <t>Slc44a2</t>
  </si>
  <si>
    <t>Utrn</t>
  </si>
  <si>
    <t>Pmepa1</t>
  </si>
  <si>
    <t>B4galt1</t>
  </si>
  <si>
    <t>Cd34</t>
  </si>
  <si>
    <t>Armcx6</t>
  </si>
  <si>
    <t>Gprc5c</t>
  </si>
  <si>
    <t>Atf3</t>
  </si>
  <si>
    <t>Clca3a1</t>
  </si>
  <si>
    <t>Mecom</t>
  </si>
  <si>
    <t>Trim47</t>
  </si>
  <si>
    <t>Tm4sf1</t>
  </si>
  <si>
    <t>Armcx2</t>
  </si>
  <si>
    <t>Agrn</t>
  </si>
  <si>
    <t>Slc45a4</t>
  </si>
  <si>
    <t>Nxpe4</t>
  </si>
  <si>
    <t>Efnb1</t>
  </si>
  <si>
    <t>Mbd4</t>
  </si>
  <si>
    <t>Grina</t>
  </si>
  <si>
    <t>Cpd</t>
  </si>
  <si>
    <t>Abhd17a</t>
  </si>
  <si>
    <t>Abcg2</t>
  </si>
  <si>
    <t>Rflnb</t>
  </si>
  <si>
    <t>lnc35854</t>
  </si>
  <si>
    <t>Sox17</t>
  </si>
  <si>
    <t>Ly6a</t>
  </si>
  <si>
    <t>Ptpn14</t>
  </si>
  <si>
    <t>Adgrg6</t>
  </si>
  <si>
    <t>Nrg1</t>
  </si>
  <si>
    <t>Gja5</t>
  </si>
  <si>
    <t>Npr3</t>
  </si>
  <si>
    <t>Ly6c1</t>
  </si>
  <si>
    <t>Cyp1a1</t>
  </si>
  <si>
    <t>Col8a1</t>
  </si>
  <si>
    <t>Igfbp5</t>
  </si>
  <si>
    <t>Plat</t>
  </si>
  <si>
    <t>Ednrb</t>
  </si>
  <si>
    <t>Vegfc</t>
  </si>
  <si>
    <t>Nudt4</t>
  </si>
  <si>
    <t>Ddit4</t>
  </si>
  <si>
    <t>lnc2260</t>
  </si>
  <si>
    <t>Eepd1</t>
  </si>
  <si>
    <t>Slc12a7</t>
  </si>
  <si>
    <t>Cmklr1</t>
  </si>
  <si>
    <t>Lmo7</t>
  </si>
  <si>
    <t>Jag1</t>
  </si>
  <si>
    <t>Slc27a3</t>
  </si>
  <si>
    <t>Tnks1bp1</t>
  </si>
  <si>
    <t>Slc48a1</t>
  </si>
  <si>
    <t>Map7d1</t>
  </si>
  <si>
    <t>Tle3</t>
  </si>
  <si>
    <t>Kif26a</t>
  </si>
  <si>
    <t>Plcb4</t>
  </si>
  <si>
    <t>Kdm6b</t>
  </si>
  <si>
    <t>Rpl36</t>
  </si>
  <si>
    <t>Rps25</t>
  </si>
  <si>
    <t>Fau@chr19(+)</t>
  </si>
  <si>
    <t>lnc36123</t>
  </si>
  <si>
    <t>Rpl37</t>
  </si>
  <si>
    <t>Herc1</t>
  </si>
  <si>
    <t>Rps17</t>
  </si>
  <si>
    <t>Msr1</t>
  </si>
  <si>
    <t>Rps28</t>
  </si>
  <si>
    <t>Dpm3</t>
  </si>
  <si>
    <t>Rpl38</t>
  </si>
  <si>
    <t>Acer2</t>
  </si>
  <si>
    <t>lnc13820</t>
  </si>
  <si>
    <t>Rps16</t>
  </si>
  <si>
    <t>Rps15</t>
  </si>
  <si>
    <t>Rpl28</t>
  </si>
  <si>
    <t>Rps14</t>
  </si>
  <si>
    <t>lnc19273</t>
  </si>
  <si>
    <t>Rps27a</t>
  </si>
  <si>
    <t>G3bp2</t>
  </si>
  <si>
    <t>Dll4</t>
  </si>
  <si>
    <t>Rpl36a</t>
  </si>
  <si>
    <t>Rpl12</t>
  </si>
  <si>
    <t>Sh3glb2</t>
  </si>
  <si>
    <t>Dusp1</t>
  </si>
  <si>
    <t>Ptpre</t>
  </si>
  <si>
    <t>Hs6st1</t>
  </si>
  <si>
    <t>Meis1</t>
  </si>
  <si>
    <t>lnc1661</t>
  </si>
  <si>
    <t>Efnb2</t>
  </si>
  <si>
    <t>Lats2</t>
  </si>
  <si>
    <t>Marveld1</t>
  </si>
  <si>
    <t>Ltbp4</t>
  </si>
  <si>
    <t>Dock6</t>
  </si>
  <si>
    <t>Rps23</t>
  </si>
  <si>
    <t>Rpl27a</t>
  </si>
  <si>
    <t>Zmiz1</t>
  </si>
  <si>
    <t>Kitl</t>
  </si>
  <si>
    <t>Ifi44</t>
  </si>
  <si>
    <t>Rasgrf2</t>
  </si>
  <si>
    <t>Ptp4a3</t>
  </si>
  <si>
    <t>Wbp1l</t>
  </si>
  <si>
    <t>Rasgef1b</t>
  </si>
  <si>
    <t>Il6st</t>
  </si>
  <si>
    <t>Rbm28</t>
  </si>
  <si>
    <t>Tspan12</t>
  </si>
  <si>
    <t>Rpl31</t>
  </si>
  <si>
    <t>Tacc2</t>
  </si>
  <si>
    <t>Bst2</t>
  </si>
  <si>
    <t>lnc14557</t>
  </si>
  <si>
    <t>Churc1</t>
  </si>
  <si>
    <t>Krtcap2</t>
  </si>
  <si>
    <t>Nr2f6</t>
  </si>
  <si>
    <t>Rps26</t>
  </si>
  <si>
    <t>lnc7423</t>
  </si>
  <si>
    <t>Ppfibp1</t>
  </si>
  <si>
    <t>Fryl</t>
  </si>
  <si>
    <t>Fat4</t>
  </si>
  <si>
    <t>Myadm</t>
  </si>
  <si>
    <t>Lrmp</t>
  </si>
  <si>
    <t>Nr2f2</t>
  </si>
  <si>
    <t>Arl15</t>
  </si>
  <si>
    <t>S100a16</t>
  </si>
  <si>
    <t>Jcad</t>
  </si>
  <si>
    <t>Nr4a1</t>
  </si>
  <si>
    <t>Eef1b2</t>
  </si>
  <si>
    <t>Arglu1</t>
  </si>
  <si>
    <t>Cemip2</t>
  </si>
  <si>
    <t>Prex2</t>
  </si>
  <si>
    <t>Atn1</t>
  </si>
  <si>
    <t>Rftn1</t>
  </si>
  <si>
    <t>Fli1</t>
  </si>
  <si>
    <t>2900026A02Rik</t>
  </si>
  <si>
    <t>Dchs1</t>
  </si>
  <si>
    <t>Kif1c</t>
  </si>
  <si>
    <t>Setx</t>
  </si>
  <si>
    <t>Lgals3bp</t>
  </si>
  <si>
    <t>Rps6ka3</t>
  </si>
  <si>
    <t>Adcy6</t>
  </si>
  <si>
    <t>Trrap</t>
  </si>
  <si>
    <t>Zfp36</t>
  </si>
  <si>
    <t>Asah2</t>
  </si>
  <si>
    <t>Trim44</t>
  </si>
  <si>
    <t>Ggta1</t>
  </si>
  <si>
    <t>Smc1a</t>
  </si>
  <si>
    <t>Nipbl</t>
  </si>
  <si>
    <t>Rfk</t>
  </si>
  <si>
    <t>Cd36</t>
  </si>
  <si>
    <t>Fkbp9</t>
  </si>
  <si>
    <t>Iffo2</t>
  </si>
  <si>
    <t>Swt1</t>
  </si>
  <si>
    <t>Cd2ap</t>
  </si>
  <si>
    <t>Crybg3</t>
  </si>
  <si>
    <t>Camk2d</t>
  </si>
  <si>
    <t>B3gnt2</t>
  </si>
  <si>
    <t>Hes1</t>
  </si>
  <si>
    <t>Rps27rt</t>
  </si>
  <si>
    <t>Ktn1</t>
  </si>
  <si>
    <t>Rps10</t>
  </si>
  <si>
    <t>Thra</t>
  </si>
  <si>
    <t>Mink1</t>
  </si>
  <si>
    <t>Rps24</t>
  </si>
  <si>
    <t>Impdh1</t>
  </si>
  <si>
    <t>Rbm3</t>
  </si>
  <si>
    <t>Marcks</t>
  </si>
  <si>
    <t>Magi1</t>
  </si>
  <si>
    <t>LOC108167347</t>
  </si>
  <si>
    <t>Arhgef2</t>
  </si>
  <si>
    <t>Lama4</t>
  </si>
  <si>
    <t>Ppp1r9b</t>
  </si>
  <si>
    <t>Dennd3</t>
  </si>
  <si>
    <t>Il1a</t>
  </si>
  <si>
    <t>Hnrnpdl</t>
  </si>
  <si>
    <t>Eif3a</t>
  </si>
  <si>
    <t>Rps13</t>
  </si>
  <si>
    <t>Nisch</t>
  </si>
  <si>
    <t>Baz2a</t>
  </si>
  <si>
    <t>Cic</t>
  </si>
  <si>
    <t>Setd2</t>
  </si>
  <si>
    <t>Atrnl1</t>
  </si>
  <si>
    <t>lnc36119</t>
  </si>
  <si>
    <t>Ppp4r3a</t>
  </si>
  <si>
    <t>lnc23567</t>
  </si>
  <si>
    <t>Lasp1</t>
  </si>
  <si>
    <t>lnc9208</t>
  </si>
  <si>
    <t>Zbtb4</t>
  </si>
  <si>
    <t>Apold1</t>
  </si>
  <si>
    <t>Gnb1</t>
  </si>
  <si>
    <t>lnc1126</t>
  </si>
  <si>
    <t>Map4k3</t>
  </si>
  <si>
    <t>Septin9</t>
  </si>
  <si>
    <t>lnc14532</t>
  </si>
  <si>
    <t>Rb1</t>
  </si>
  <si>
    <t>Spns2</t>
  </si>
  <si>
    <t>Bptf</t>
  </si>
  <si>
    <t>Myzap</t>
  </si>
  <si>
    <t>Spef1</t>
  </si>
  <si>
    <t>Rps20</t>
  </si>
  <si>
    <t>Prickle2</t>
  </si>
  <si>
    <t>Rpl22</t>
  </si>
  <si>
    <t>Rpl39</t>
  </si>
  <si>
    <t>Snrpf</t>
  </si>
  <si>
    <t>Atp1b3</t>
  </si>
  <si>
    <t>lnc5650</t>
  </si>
  <si>
    <t>Osmr</t>
  </si>
  <si>
    <t>Exoc6</t>
  </si>
  <si>
    <t>Rpl13a</t>
  </si>
  <si>
    <t>Txndc5</t>
  </si>
  <si>
    <t>Bola2</t>
  </si>
  <si>
    <t>lnc2803</t>
  </si>
  <si>
    <t>lnc12663</t>
  </si>
  <si>
    <t>lnc9141</t>
  </si>
  <si>
    <t>Atp5e</t>
  </si>
  <si>
    <t>Cox7c</t>
  </si>
  <si>
    <t>Rpl22l1</t>
  </si>
  <si>
    <t>Esm1</t>
  </si>
  <si>
    <t>lnc6925</t>
  </si>
  <si>
    <t>Cenpb</t>
  </si>
  <si>
    <t>Kbtbd2</t>
  </si>
  <si>
    <t>Slc12a5</t>
  </si>
  <si>
    <t>Atp2b4</t>
  </si>
  <si>
    <t>Ccnl1</t>
  </si>
  <si>
    <t>Maml2</t>
  </si>
  <si>
    <t>Tspan7</t>
  </si>
  <si>
    <t>Dab2ip</t>
  </si>
  <si>
    <t>Nfib</t>
  </si>
  <si>
    <t>Rbbp9</t>
  </si>
  <si>
    <t>Ppp1r15a</t>
  </si>
  <si>
    <t>Slc35e1</t>
  </si>
  <si>
    <t>Rapgef5</t>
  </si>
  <si>
    <t>Trim25</t>
  </si>
  <si>
    <t>Lrrc58</t>
  </si>
  <si>
    <t>Pum2</t>
  </si>
  <si>
    <t>Adgrl2</t>
  </si>
  <si>
    <t>Sppl3</t>
  </si>
  <si>
    <t>Eif4g2</t>
  </si>
  <si>
    <t>Arhgap29</t>
  </si>
  <si>
    <t>Cdh5</t>
  </si>
  <si>
    <t>Aftph</t>
  </si>
  <si>
    <t>Sh2b3</t>
  </si>
  <si>
    <t>Bcl2l11</t>
  </si>
  <si>
    <t>Tns2</t>
  </si>
  <si>
    <t>Brd2</t>
  </si>
  <si>
    <t>Dnajc10</t>
  </si>
  <si>
    <t>Nrros</t>
  </si>
  <si>
    <t>Cdk2ap1</t>
  </si>
  <si>
    <t>Atp7a</t>
  </si>
  <si>
    <t>Ube2h</t>
  </si>
  <si>
    <t>Nedd4</t>
  </si>
  <si>
    <t>Notch1</t>
  </si>
  <si>
    <t>Cdc42bpa</t>
  </si>
  <si>
    <t>Pik3c2a</t>
  </si>
  <si>
    <t>Clec2d</t>
  </si>
  <si>
    <t>Ccdc85b</t>
  </si>
  <si>
    <t>Tns1</t>
  </si>
  <si>
    <t>Bmpr2</t>
  </si>
  <si>
    <t>Epas1</t>
  </si>
  <si>
    <t>Plxnd1</t>
  </si>
  <si>
    <t>Rapgef1</t>
  </si>
  <si>
    <t>Zc3h7b</t>
  </si>
  <si>
    <t>Gm12191</t>
  </si>
  <si>
    <t>Sptbn1</t>
  </si>
  <si>
    <t>Chd4</t>
  </si>
  <si>
    <t>Stard9</t>
  </si>
  <si>
    <t>Ctnnb1</t>
  </si>
  <si>
    <t>Trak2</t>
  </si>
  <si>
    <t>Nfkbiz</t>
  </si>
  <si>
    <t>Slmap</t>
  </si>
  <si>
    <t>Tacc1</t>
  </si>
  <si>
    <t>Nek9</t>
  </si>
  <si>
    <t>Smarca2</t>
  </si>
  <si>
    <t>Apc</t>
  </si>
  <si>
    <t>Plcb3</t>
  </si>
  <si>
    <t>Swap70</t>
  </si>
  <si>
    <t>Add1</t>
  </si>
  <si>
    <t>Cds2</t>
  </si>
  <si>
    <t>Ppp1r14b</t>
  </si>
  <si>
    <t>Rnf144a</t>
  </si>
  <si>
    <t>Ndst1</t>
  </si>
  <si>
    <t>Hipk3</t>
  </si>
  <si>
    <t>Wdr11</t>
  </si>
  <si>
    <t>Zcchc14</t>
  </si>
  <si>
    <t>AU020206</t>
  </si>
  <si>
    <t>Rapgef2</t>
  </si>
  <si>
    <t>lnc24694</t>
  </si>
  <si>
    <t>Epn2</t>
  </si>
  <si>
    <t>Zmym2</t>
  </si>
  <si>
    <t>Gls</t>
  </si>
  <si>
    <t>Rpl35a</t>
  </si>
  <si>
    <t>Rplp2</t>
  </si>
  <si>
    <t>Phf2</t>
  </si>
  <si>
    <t>Fau@chr16(-)</t>
  </si>
  <si>
    <t>Slc43a2</t>
  </si>
  <si>
    <t>Msl1</t>
  </si>
  <si>
    <t>Ttr</t>
  </si>
  <si>
    <t>Tspan15</t>
  </si>
  <si>
    <t>Bnip2</t>
  </si>
  <si>
    <t>Zbtb39</t>
  </si>
  <si>
    <t>Hbegf</t>
  </si>
  <si>
    <t>Ptprb</t>
  </si>
  <si>
    <t>Sox18</t>
  </si>
  <si>
    <t>Rps12</t>
  </si>
  <si>
    <t>Itga9</t>
  </si>
  <si>
    <t>Rplp1</t>
  </si>
  <si>
    <t>Numa1</t>
  </si>
  <si>
    <t>Cyth3</t>
  </si>
  <si>
    <t>lnc41991</t>
  </si>
  <si>
    <t>Akt1</t>
  </si>
  <si>
    <t>Prrc2c</t>
  </si>
  <si>
    <t>lnc1716</t>
  </si>
  <si>
    <t>Map4k4</t>
  </si>
  <si>
    <t>Tln1</t>
  </si>
  <si>
    <t>Vps13c</t>
  </si>
  <si>
    <t>Trip12</t>
  </si>
  <si>
    <t>Usp9x</t>
  </si>
  <si>
    <t>Sdc3</t>
  </si>
  <si>
    <t>Fhod1</t>
  </si>
  <si>
    <t>Gxylt1</t>
  </si>
  <si>
    <t>Zc3h11a</t>
  </si>
  <si>
    <t>Dhx9</t>
  </si>
  <si>
    <t>Mib1</t>
  </si>
  <si>
    <t>Ctdsp2</t>
  </si>
  <si>
    <t>Zfp106</t>
  </si>
  <si>
    <t>Ppp1r16b</t>
  </si>
  <si>
    <t>Ybx3</t>
  </si>
  <si>
    <t>Zfp91</t>
  </si>
  <si>
    <t>Hnrnpa0</t>
  </si>
  <si>
    <t>Peak1</t>
  </si>
  <si>
    <t>Slc25a28</t>
  </si>
  <si>
    <t>Wnk1</t>
  </si>
  <si>
    <t>Rassf3</t>
  </si>
  <si>
    <t>Tpt1</t>
  </si>
  <si>
    <t>lnc1906</t>
  </si>
  <si>
    <t>Sema6a</t>
  </si>
  <si>
    <t>Atf4</t>
  </si>
  <si>
    <t>Fam3c</t>
  </si>
  <si>
    <t>Gm10076</t>
  </si>
  <si>
    <t>Zeb2</t>
  </si>
  <si>
    <t>Ifi203</t>
  </si>
  <si>
    <t>Zfp36l2</t>
  </si>
  <si>
    <t>Igf1r</t>
  </si>
  <si>
    <t>Map4</t>
  </si>
  <si>
    <t>Fbxl7</t>
  </si>
  <si>
    <t>Meis2</t>
  </si>
  <si>
    <t>Ets1</t>
  </si>
  <si>
    <t>Lcp1</t>
  </si>
  <si>
    <t>Ugcg</t>
  </si>
  <si>
    <t>Clec14a</t>
  </si>
  <si>
    <t>Ifi207</t>
  </si>
  <si>
    <t>Slfn5</t>
  </si>
  <si>
    <t>Cnot6l</t>
  </si>
  <si>
    <t>Fosl2</t>
  </si>
  <si>
    <t>Csnk1g2</t>
  </si>
  <si>
    <t>Fus</t>
  </si>
  <si>
    <t>Msrb3</t>
  </si>
  <si>
    <t>Raph1</t>
  </si>
  <si>
    <t>Ccl5</t>
  </si>
  <si>
    <t>Ptpn12</t>
  </si>
  <si>
    <t>Kat2b</t>
  </si>
  <si>
    <t>Pcdh17</t>
  </si>
  <si>
    <t>Epb41l2</t>
  </si>
  <si>
    <t>Snrk</t>
  </si>
  <si>
    <t>Fchsd2</t>
  </si>
  <si>
    <t>Hlx</t>
  </si>
  <si>
    <t>Arrdc3</t>
  </si>
  <si>
    <t>Rhob</t>
  </si>
  <si>
    <t>lnc938</t>
  </si>
  <si>
    <t>Uqcrh</t>
  </si>
  <si>
    <t>Rnf213</t>
  </si>
  <si>
    <t>Plk2</t>
  </si>
  <si>
    <t>lnc18609</t>
  </si>
  <si>
    <t>Cd74</t>
  </si>
  <si>
    <t>Rpl37a</t>
  </si>
  <si>
    <t>lnc22368</t>
  </si>
  <si>
    <t>lnc20634</t>
  </si>
  <si>
    <t>Zfas1</t>
  </si>
  <si>
    <t>Spp1</t>
  </si>
  <si>
    <t>Jchain</t>
  </si>
  <si>
    <t>H2-Eb1</t>
  </si>
  <si>
    <t>H2-Ab1</t>
  </si>
  <si>
    <t>Shroom2</t>
  </si>
  <si>
    <t>Ivns1abp</t>
  </si>
  <si>
    <t>lnc14189</t>
  </si>
  <si>
    <t>C5ar2</t>
  </si>
  <si>
    <t>Adam23</t>
  </si>
  <si>
    <t>Slf2</t>
  </si>
  <si>
    <t>Ncoa2</t>
  </si>
  <si>
    <t>Tbc1d1</t>
  </si>
  <si>
    <t>Angpt2</t>
  </si>
  <si>
    <t>Gpr182</t>
  </si>
  <si>
    <t>Cxcl9</t>
  </si>
  <si>
    <t>Rin2</t>
  </si>
  <si>
    <t>Jak1</t>
  </si>
  <si>
    <t>Agpat5</t>
  </si>
  <si>
    <t>Chst2</t>
  </si>
  <si>
    <t>Zfp746</t>
  </si>
  <si>
    <t>Tspan2</t>
  </si>
  <si>
    <t>Zcchc24</t>
  </si>
  <si>
    <t>Dennd5a</t>
  </si>
  <si>
    <t>Enpp6</t>
  </si>
  <si>
    <t>Cldn5</t>
  </si>
  <si>
    <t>lnc3057</t>
  </si>
  <si>
    <t>Hba-a2</t>
  </si>
  <si>
    <t>Hba-a1</t>
  </si>
  <si>
    <t>Fcgr2b</t>
  </si>
  <si>
    <t>Ehd3</t>
  </si>
  <si>
    <t>Lgmn</t>
  </si>
  <si>
    <t>Slc40a1</t>
  </si>
  <si>
    <t>Tmem106a</t>
  </si>
  <si>
    <t>Cmtm8</t>
  </si>
  <si>
    <t>Lifr</t>
  </si>
  <si>
    <t>lnc14803</t>
  </si>
  <si>
    <t>Mrc1</t>
  </si>
  <si>
    <t>Sh3bp5</t>
  </si>
  <si>
    <t>Dab2</t>
  </si>
  <si>
    <t>Pea15a</t>
  </si>
  <si>
    <t>Pla2r1</t>
  </si>
  <si>
    <t>Mb21d2</t>
  </si>
  <si>
    <t>Gmfg</t>
  </si>
  <si>
    <t>Nrp1</t>
  </si>
  <si>
    <t>Me2</t>
  </si>
  <si>
    <t>Myo7a</t>
  </si>
  <si>
    <t>Maf</t>
  </si>
  <si>
    <t>Ccnd1</t>
  </si>
  <si>
    <t>Flt4</t>
  </si>
  <si>
    <t>Ankrd44</t>
  </si>
  <si>
    <t>Qk</t>
  </si>
  <si>
    <t>6430548M08Rik</t>
  </si>
  <si>
    <t>Myo10</t>
  </si>
  <si>
    <t>Fam222b</t>
  </si>
  <si>
    <t>Fyn</t>
  </si>
  <si>
    <t>Nrp2</t>
  </si>
  <si>
    <t>Hspg2</t>
  </si>
  <si>
    <t>Bmp6</t>
  </si>
  <si>
    <t>Kdr</t>
  </si>
  <si>
    <t>Strn4</t>
  </si>
  <si>
    <t>Sgpp1</t>
  </si>
  <si>
    <t>Plekhg1</t>
  </si>
  <si>
    <t>Mmp14</t>
  </si>
  <si>
    <t>Rap2a</t>
  </si>
  <si>
    <t>Amotl2</t>
  </si>
  <si>
    <t>Ralgps2</t>
  </si>
  <si>
    <t>Mertk</t>
  </si>
  <si>
    <t>Pros1</t>
  </si>
  <si>
    <t>Acap2</t>
  </si>
  <si>
    <t>lnc7461</t>
  </si>
  <si>
    <t>Kcnk6</t>
  </si>
  <si>
    <t>Robo4</t>
  </si>
  <si>
    <t>Irf8</t>
  </si>
  <si>
    <t>Ttyh3</t>
  </si>
  <si>
    <t>Plekho2</t>
  </si>
  <si>
    <t>Chst15</t>
  </si>
  <si>
    <t>Snx9</t>
  </si>
  <si>
    <t>Gnb4</t>
  </si>
  <si>
    <t>Bicd2</t>
  </si>
  <si>
    <t>Lrrk2</t>
  </si>
  <si>
    <t>Dpysl3</t>
  </si>
  <si>
    <t>Frmd4a</t>
  </si>
  <si>
    <t>Slc39a8</t>
  </si>
  <si>
    <t>Tmem204</t>
  </si>
  <si>
    <t>Stard8</t>
  </si>
  <si>
    <t>Cnr2</t>
  </si>
  <si>
    <t>Zfp503</t>
  </si>
  <si>
    <t>C1qtnf1</t>
  </si>
  <si>
    <t>Abcg1</t>
  </si>
  <si>
    <t>Rgs10</t>
  </si>
  <si>
    <t>Cyp26b1</t>
  </si>
  <si>
    <t>Clta</t>
  </si>
  <si>
    <t>Mt1</t>
  </si>
  <si>
    <t>Dse</t>
  </si>
  <si>
    <t>Arhgap18</t>
  </si>
  <si>
    <t>P2rx4</t>
  </si>
  <si>
    <t>Cd38</t>
  </si>
  <si>
    <t>Prkd2</t>
  </si>
  <si>
    <t>Fam102a</t>
  </si>
  <si>
    <t>Ncoa3</t>
  </si>
  <si>
    <t>lnc14078</t>
  </si>
  <si>
    <t>Mt2</t>
  </si>
  <si>
    <t>lnc7133</t>
  </si>
  <si>
    <t>lnc7445</t>
  </si>
  <si>
    <t>Pcdh12</t>
  </si>
  <si>
    <t>Add3</t>
  </si>
  <si>
    <t>Cpne2</t>
  </si>
  <si>
    <t>Tspan14</t>
  </si>
  <si>
    <t>Bmp2</t>
  </si>
  <si>
    <t>Id4</t>
  </si>
  <si>
    <t>Ap2a2</t>
  </si>
  <si>
    <t>Asap1</t>
  </si>
  <si>
    <t>Nsmce2</t>
  </si>
  <si>
    <t>Plxnc1</t>
  </si>
  <si>
    <t>Dlc1</t>
  </si>
  <si>
    <t>lnc5892</t>
  </si>
  <si>
    <t>Oit3</t>
  </si>
  <si>
    <t>lnc7439</t>
  </si>
  <si>
    <t>Vav3</t>
  </si>
  <si>
    <t>Slf1</t>
  </si>
  <si>
    <t>Ucp2</t>
  </si>
  <si>
    <t>Rasal2</t>
  </si>
  <si>
    <t>lnc29409</t>
  </si>
  <si>
    <t>Cntfr</t>
  </si>
  <si>
    <t>lnc7454</t>
  </si>
  <si>
    <t>Smc6</t>
  </si>
  <si>
    <t>Akap12</t>
  </si>
  <si>
    <t>lnc13208</t>
  </si>
  <si>
    <t>Stab2</t>
  </si>
  <si>
    <t>Atp6v0a1</t>
  </si>
  <si>
    <t>Tiam1</t>
  </si>
  <si>
    <t>Arhgef15</t>
  </si>
  <si>
    <t>Nav1</t>
  </si>
  <si>
    <t>Slc38a10</t>
  </si>
  <si>
    <t>Gm1673</t>
  </si>
  <si>
    <t>Denn2b</t>
  </si>
  <si>
    <t>Gmpr</t>
  </si>
  <si>
    <t>Slc9a9</t>
  </si>
  <si>
    <t>Aqp1</t>
  </si>
  <si>
    <t>Stab1</t>
  </si>
  <si>
    <t>Gatm</t>
  </si>
  <si>
    <t>Mylip</t>
  </si>
  <si>
    <t>Rybp</t>
  </si>
  <si>
    <t>Tspan18</t>
  </si>
  <si>
    <t>Gm14964</t>
  </si>
  <si>
    <t>Rasip1</t>
  </si>
  <si>
    <t>Nlk</t>
  </si>
  <si>
    <t>lnc9294</t>
  </si>
  <si>
    <t>lnc7463</t>
  </si>
  <si>
    <t>2510009E07Rik</t>
  </si>
  <si>
    <t>Klhl5</t>
  </si>
  <si>
    <t>Pitpnm2</t>
  </si>
  <si>
    <t>P2ry1</t>
  </si>
  <si>
    <t>lnc7931</t>
  </si>
  <si>
    <t>Slc7a5</t>
  </si>
  <si>
    <t>Tfpi</t>
  </si>
  <si>
    <t>Akr1b8</t>
  </si>
  <si>
    <t>lnc7496</t>
  </si>
  <si>
    <t>Mmd</t>
  </si>
  <si>
    <t>Adamts1</t>
  </si>
  <si>
    <t>Vcl</t>
  </si>
  <si>
    <t>F8</t>
  </si>
  <si>
    <t>Sgk1</t>
  </si>
  <si>
    <t>Calhm6</t>
  </si>
  <si>
    <t>Rasgrp2</t>
  </si>
  <si>
    <t>Gngt2</t>
  </si>
  <si>
    <t>Arrb2</t>
  </si>
  <si>
    <t>Ltbr</t>
  </si>
  <si>
    <t>Hoxa5</t>
  </si>
  <si>
    <t>Serpinb6a</t>
  </si>
  <si>
    <t>Rnf130</t>
  </si>
  <si>
    <t>Emilin1</t>
  </si>
  <si>
    <t>Acsf2</t>
  </si>
  <si>
    <t>Paqr4</t>
  </si>
  <si>
    <t>Leprotl1</t>
  </si>
  <si>
    <t>Slc25a37</t>
  </si>
  <si>
    <t>Znrf1</t>
  </si>
  <si>
    <t>Mef2a</t>
  </si>
  <si>
    <t>Arhgap45</t>
  </si>
  <si>
    <t>Ppp2r5e</t>
  </si>
  <si>
    <t>Mtmr12</t>
  </si>
  <si>
    <t>Nrip1</t>
  </si>
  <si>
    <t>Itga8</t>
  </si>
  <si>
    <t>Numb</t>
  </si>
  <si>
    <t>Wdr91</t>
  </si>
  <si>
    <t>Rbck1</t>
  </si>
  <si>
    <t>Dpp4</t>
  </si>
  <si>
    <t>Dnm2</t>
  </si>
  <si>
    <t>Bok</t>
  </si>
  <si>
    <t>Cd55</t>
  </si>
  <si>
    <t>Stx2</t>
  </si>
  <si>
    <t>Tpbgl</t>
  </si>
  <si>
    <t>Clec1b</t>
  </si>
  <si>
    <t>Snx2</t>
  </si>
  <si>
    <t>Adgrl4</t>
  </si>
  <si>
    <t>Sox7</t>
  </si>
  <si>
    <t>Cyp4b1</t>
  </si>
  <si>
    <t>Ppp3ca</t>
  </si>
  <si>
    <t>Rac1</t>
  </si>
  <si>
    <t>Sft2d1</t>
  </si>
  <si>
    <t>Gltp</t>
  </si>
  <si>
    <t>Tmem132e</t>
  </si>
  <si>
    <t>1110038F14Rik</t>
  </si>
  <si>
    <t>Rapgef3</t>
  </si>
  <si>
    <t>Rab5c</t>
  </si>
  <si>
    <t>Exoc3l2</t>
  </si>
  <si>
    <t>Col13a1</t>
  </si>
  <si>
    <t>Wls</t>
  </si>
  <si>
    <t>Slbp</t>
  </si>
  <si>
    <t>Hmgb1</t>
  </si>
  <si>
    <t>Mindy1</t>
  </si>
  <si>
    <t>Slc31a2</t>
  </si>
  <si>
    <t>Rab3il1</t>
  </si>
  <si>
    <t>Tprgl</t>
  </si>
  <si>
    <t>Masp1</t>
  </si>
  <si>
    <t>Rap1b</t>
  </si>
  <si>
    <t>Csf1</t>
  </si>
  <si>
    <t>Acer3</t>
  </si>
  <si>
    <t>U2af2</t>
  </si>
  <si>
    <t>Snx24</t>
  </si>
  <si>
    <t>Cxcl16</t>
  </si>
  <si>
    <t>Smim15</t>
  </si>
  <si>
    <t>Cxcl10</t>
  </si>
  <si>
    <t>Sccpdh</t>
  </si>
  <si>
    <t>Gsk3b</t>
  </si>
  <si>
    <t>Ube2d1</t>
  </si>
  <si>
    <t>Spag9</t>
  </si>
  <si>
    <t>Kctd12</t>
  </si>
  <si>
    <t>Hipk2</t>
  </si>
  <si>
    <t>Zfp608</t>
  </si>
  <si>
    <t>Kit</t>
  </si>
  <si>
    <t>Fut11</t>
  </si>
  <si>
    <t>Ripor1</t>
  </si>
  <si>
    <t>Fscn1</t>
  </si>
  <si>
    <t>Lhfpl2</t>
  </si>
  <si>
    <t>Prkcb</t>
  </si>
  <si>
    <t>Pde2a</t>
  </si>
  <si>
    <t>Vstm4</t>
  </si>
  <si>
    <t>Pgm2</t>
  </si>
  <si>
    <t>Gja1</t>
  </si>
  <si>
    <t>lnc7128</t>
  </si>
  <si>
    <t>Gimap4</t>
  </si>
  <si>
    <t>Gas7</t>
  </si>
  <si>
    <t>Galnt2</t>
  </si>
  <si>
    <t>Mxra7</t>
  </si>
  <si>
    <t>Srd5a3</t>
  </si>
  <si>
    <t>Tceal9</t>
  </si>
  <si>
    <t>Ufl1</t>
  </si>
  <si>
    <t>Kcnb1</t>
  </si>
  <si>
    <t>Fam167b</t>
  </si>
  <si>
    <t>Ralgapa2</t>
  </si>
  <si>
    <t>Enho</t>
  </si>
  <si>
    <t>lnc1345</t>
  </si>
  <si>
    <t>Sirpa</t>
  </si>
  <si>
    <t>Smtn</t>
  </si>
  <si>
    <t>Dkk3</t>
  </si>
  <si>
    <t>Pxdn</t>
  </si>
  <si>
    <t>Gm5859</t>
  </si>
  <si>
    <t>Cdr2l</t>
  </si>
  <si>
    <t>lnc42080</t>
  </si>
  <si>
    <t>Alox12</t>
  </si>
  <si>
    <t>Il13ra2</t>
  </si>
  <si>
    <t>Adam19</t>
  </si>
  <si>
    <t>lnc38741</t>
  </si>
  <si>
    <t>Myct1</t>
  </si>
  <si>
    <t>Ypel2</t>
  </si>
  <si>
    <t>Auts2</t>
  </si>
  <si>
    <t>Man1c1</t>
  </si>
  <si>
    <t>Ces2e</t>
  </si>
  <si>
    <t>Ctsa</t>
  </si>
  <si>
    <t>Nkd1</t>
  </si>
  <si>
    <t>Tlr2</t>
  </si>
  <si>
    <t>Rilpl1</t>
  </si>
  <si>
    <t>Socs1</t>
  </si>
  <si>
    <t>Dok1</t>
  </si>
  <si>
    <t>Mfsd5</t>
  </si>
  <si>
    <t>lnc46183</t>
  </si>
  <si>
    <t>Cnp</t>
  </si>
  <si>
    <t>Zfp800</t>
  </si>
  <si>
    <t>Pard3b</t>
  </si>
  <si>
    <t>Lmbrd1</t>
  </si>
  <si>
    <t>Mafg</t>
  </si>
  <si>
    <t>Mob3c</t>
  </si>
  <si>
    <t>Rcbtb2</t>
  </si>
  <si>
    <t>Ica1</t>
  </si>
  <si>
    <t>Cnrip1</t>
  </si>
  <si>
    <t>Cdc42ep4</t>
  </si>
  <si>
    <t>Hexa</t>
  </si>
  <si>
    <t>Sh3tc1</t>
  </si>
  <si>
    <t>Fam43a</t>
  </si>
  <si>
    <t>Dctn5</t>
  </si>
  <si>
    <t>Nck1</t>
  </si>
  <si>
    <t>Mat2b</t>
  </si>
  <si>
    <t>Rcn1</t>
  </si>
  <si>
    <t>Laptm4b</t>
  </si>
  <si>
    <t>Serf2</t>
  </si>
  <si>
    <t>Rtn3</t>
  </si>
  <si>
    <t>Tpra1</t>
  </si>
  <si>
    <t>Gimap9</t>
  </si>
  <si>
    <t>Metrnl</t>
  </si>
  <si>
    <t>Ldhb</t>
  </si>
  <si>
    <t>Slc7a7</t>
  </si>
  <si>
    <t>Rab5a</t>
  </si>
  <si>
    <t>Tmem9b</t>
  </si>
  <si>
    <t>Oser1</t>
  </si>
  <si>
    <t>Spry1</t>
  </si>
  <si>
    <t>Poglut3</t>
  </si>
  <si>
    <t>Renbp</t>
  </si>
  <si>
    <t>Gpr146</t>
  </si>
  <si>
    <t>Stim1</t>
  </si>
  <si>
    <t>Agtrap</t>
  </si>
  <si>
    <t>Lrrc8c</t>
  </si>
  <si>
    <t>Tcim</t>
  </si>
  <si>
    <t>lnc45045</t>
  </si>
  <si>
    <t>Arhgef3</t>
  </si>
  <si>
    <t>Dnajc3</t>
  </si>
  <si>
    <t>Eng</t>
  </si>
  <si>
    <t>lnc1996</t>
  </si>
  <si>
    <t>Dok4</t>
  </si>
  <si>
    <t>Cmtm3</t>
  </si>
  <si>
    <t>Ackr2</t>
  </si>
  <si>
    <t>Naglu</t>
  </si>
  <si>
    <t>Fundc1</t>
  </si>
  <si>
    <t>Adgrg3</t>
  </si>
  <si>
    <t>St3gal1</t>
  </si>
  <si>
    <t>lnc12928</t>
  </si>
  <si>
    <t>Rdh14</t>
  </si>
  <si>
    <t>Homer3</t>
  </si>
  <si>
    <t>Tfec</t>
  </si>
  <si>
    <t>Trib2</t>
  </si>
  <si>
    <t>Nucb1</t>
  </si>
  <si>
    <t>Bin1</t>
  </si>
  <si>
    <t>Rhoc</t>
  </si>
  <si>
    <t>Fcer1g</t>
  </si>
  <si>
    <t>lnc10125</t>
  </si>
  <si>
    <t>Gosr2</t>
  </si>
  <si>
    <t>Ada</t>
  </si>
  <si>
    <t>F2r</t>
  </si>
  <si>
    <t>Gypc</t>
  </si>
  <si>
    <t>Cd47</t>
  </si>
  <si>
    <t>Ltc4s</t>
  </si>
  <si>
    <t>Npr2</t>
  </si>
  <si>
    <t>Rab3b</t>
  </si>
  <si>
    <t>Lpar6</t>
  </si>
  <si>
    <t>Nfic</t>
  </si>
  <si>
    <t>Dpcd</t>
  </si>
  <si>
    <t>Prcp</t>
  </si>
  <si>
    <t>Sdha</t>
  </si>
  <si>
    <t>Irf3</t>
  </si>
  <si>
    <t>Tnfsf10</t>
  </si>
  <si>
    <t>Olfm1</t>
  </si>
  <si>
    <t>Calcrl</t>
  </si>
  <si>
    <t>Man2b1</t>
  </si>
  <si>
    <t>Cotl1</t>
  </si>
  <si>
    <t>Pigt</t>
  </si>
  <si>
    <t>Sfi1</t>
  </si>
  <si>
    <t>Mindy3</t>
  </si>
  <si>
    <t>N6amt1</t>
  </si>
  <si>
    <t>Cdc42</t>
  </si>
  <si>
    <t>lnc2916</t>
  </si>
  <si>
    <t>Fcgrt</t>
  </si>
  <si>
    <t>Cyb5r1</t>
  </si>
  <si>
    <t>Lrmda</t>
  </si>
  <si>
    <t>Armc1</t>
  </si>
  <si>
    <t>Selenos</t>
  </si>
  <si>
    <t>Atp6v0d1</t>
  </si>
  <si>
    <t>Drap1</t>
  </si>
  <si>
    <t>Cd300lg</t>
  </si>
  <si>
    <t>Mrps36</t>
  </si>
  <si>
    <t>Esam</t>
  </si>
  <si>
    <t>4933434E20Rik</t>
  </si>
  <si>
    <t>Jup</t>
  </si>
  <si>
    <t>Gas6</t>
  </si>
  <si>
    <t>Ifitm10</t>
  </si>
  <si>
    <t>Arhgdia</t>
  </si>
  <si>
    <t>lnc10766</t>
  </si>
  <si>
    <t>Cd302</t>
  </si>
  <si>
    <t>Aco2</t>
  </si>
  <si>
    <t>Plpp1</t>
  </si>
  <si>
    <t>Tinagl1</t>
  </si>
  <si>
    <t>Cgnl1</t>
  </si>
  <si>
    <t>Egln2</t>
  </si>
  <si>
    <t>Rnf138</t>
  </si>
  <si>
    <t>Zpr1</t>
  </si>
  <si>
    <t>Dpp7</t>
  </si>
  <si>
    <t>Impa1</t>
  </si>
  <si>
    <t>Tmem60</t>
  </si>
  <si>
    <t>Ggh</t>
  </si>
  <si>
    <t>Fer</t>
  </si>
  <si>
    <t>Gimap5</t>
  </si>
  <si>
    <t>Marcksl1</t>
  </si>
  <si>
    <t>Tcn2</t>
  </si>
  <si>
    <t>1700025G04Rik</t>
  </si>
  <si>
    <t>Ephb4</t>
  </si>
  <si>
    <t>Rarb</t>
  </si>
  <si>
    <t>Rbm18</t>
  </si>
  <si>
    <t>Dnah8</t>
  </si>
  <si>
    <t>Dhrs3</t>
  </si>
  <si>
    <t>Tgfb1</t>
  </si>
  <si>
    <t>Fam53b</t>
  </si>
  <si>
    <t>Tex264</t>
  </si>
  <si>
    <t>Atp6ap2</t>
  </si>
  <si>
    <t>Xdh</t>
  </si>
  <si>
    <t>Ghitm</t>
  </si>
  <si>
    <t>Sema3d</t>
  </si>
  <si>
    <t>Pmp22</t>
  </si>
  <si>
    <t>Slc29a1</t>
  </si>
  <si>
    <t>Arhgdib</t>
  </si>
  <si>
    <t>Tshz2</t>
  </si>
  <si>
    <t>Adprh</t>
  </si>
  <si>
    <t>Ddah2</t>
  </si>
  <si>
    <t>Gpr107</t>
  </si>
  <si>
    <t>Adgrl1</t>
  </si>
  <si>
    <t>Plscr4</t>
  </si>
  <si>
    <t>Baiap2</t>
  </si>
  <si>
    <t>Ripply3</t>
  </si>
  <si>
    <t>Vamp5</t>
  </si>
  <si>
    <t>Klhdc2</t>
  </si>
  <si>
    <t>Slc24a5</t>
  </si>
  <si>
    <t>Fmo1</t>
  </si>
  <si>
    <t>Smagp</t>
  </si>
  <si>
    <t>Dele1</t>
  </si>
  <si>
    <t>Gimap6</t>
  </si>
  <si>
    <t>Ccnd3</t>
  </si>
  <si>
    <t>Ddit3</t>
  </si>
  <si>
    <t>Neurl3</t>
  </si>
  <si>
    <t>Gdi2</t>
  </si>
  <si>
    <t>Mark4</t>
  </si>
  <si>
    <t>Emc3</t>
  </si>
  <si>
    <t>Pld3</t>
  </si>
  <si>
    <t>Aopep</t>
  </si>
  <si>
    <t>P4ha2</t>
  </si>
  <si>
    <t>Srp68</t>
  </si>
  <si>
    <t>Prelp</t>
  </si>
  <si>
    <t>Pon2</t>
  </si>
  <si>
    <t>Lyrm2</t>
  </si>
  <si>
    <t>Yipf5</t>
  </si>
  <si>
    <t>Tlnrd1</t>
  </si>
  <si>
    <t>lnc12161</t>
  </si>
  <si>
    <t>Prrg3</t>
  </si>
  <si>
    <t>Lfng</t>
  </si>
  <si>
    <t>Rarg</t>
  </si>
  <si>
    <t>Ackr4</t>
  </si>
  <si>
    <t>Ptgs1</t>
  </si>
  <si>
    <t>Wnt2</t>
  </si>
  <si>
    <t>Ahr</t>
  </si>
  <si>
    <t>Ctla2a</t>
  </si>
  <si>
    <t>Srprb</t>
  </si>
  <si>
    <t>Dusp22</t>
  </si>
  <si>
    <t>Tsn</t>
  </si>
  <si>
    <t>Fam20a</t>
  </si>
  <si>
    <t>Arl4c</t>
  </si>
  <si>
    <t>Thsd1</t>
  </si>
  <si>
    <t>lnc7851</t>
  </si>
  <si>
    <t>lnc20621</t>
  </si>
  <si>
    <t>Tmx2</t>
  </si>
  <si>
    <t>Mxd4</t>
  </si>
  <si>
    <t>Caml</t>
  </si>
  <si>
    <t>Ly96</t>
  </si>
  <si>
    <t>Rnasek</t>
  </si>
  <si>
    <t>As3mt</t>
  </si>
  <si>
    <t>Aldh9a1</t>
  </si>
  <si>
    <t>Rcn3</t>
  </si>
  <si>
    <t>Srgn</t>
  </si>
  <si>
    <t>Vdac1</t>
  </si>
  <si>
    <t>Ifitm2</t>
  </si>
  <si>
    <t>Ostc</t>
  </si>
  <si>
    <t>Tbxa2r</t>
  </si>
  <si>
    <t>Emcn</t>
  </si>
  <si>
    <t>Tpst2</t>
  </si>
  <si>
    <t>Ntf3</t>
  </si>
  <si>
    <t>Tmem140</t>
  </si>
  <si>
    <t>P3h2</t>
  </si>
  <si>
    <t>Plppr5</t>
  </si>
  <si>
    <t>Slco3a1</t>
  </si>
  <si>
    <t>Bik</t>
  </si>
  <si>
    <t>Slc43a3</t>
  </si>
  <si>
    <t>Mpv17</t>
  </si>
  <si>
    <t>Itfg1</t>
  </si>
  <si>
    <t>Rsu1</t>
  </si>
  <si>
    <t>Relb</t>
  </si>
  <si>
    <t>C1qb</t>
  </si>
  <si>
    <t>Aup1</t>
  </si>
  <si>
    <t>Skap2</t>
  </si>
  <si>
    <t>Klf9</t>
  </si>
  <si>
    <t>Rpa1</t>
  </si>
  <si>
    <t>Aga</t>
  </si>
  <si>
    <t>Creld2</t>
  </si>
  <si>
    <t>Rnf13</t>
  </si>
  <si>
    <t>Snx3</t>
  </si>
  <si>
    <t>Itpa</t>
  </si>
  <si>
    <t>Txndc12</t>
  </si>
  <si>
    <t>Rab2a</t>
  </si>
  <si>
    <t>Ptpn1</t>
  </si>
  <si>
    <t>Ddrgk1</t>
  </si>
  <si>
    <t>Dtnbp1</t>
  </si>
  <si>
    <t>Hyal2</t>
  </si>
  <si>
    <t>Lmo2</t>
  </si>
  <si>
    <t>Fas</t>
  </si>
  <si>
    <t>Derl1</t>
  </si>
  <si>
    <t>Cryab</t>
  </si>
  <si>
    <t>Scamp2</t>
  </si>
  <si>
    <t>lnc7350</t>
  </si>
  <si>
    <t>Kdelr1</t>
  </si>
  <si>
    <t>Amigo2</t>
  </si>
  <si>
    <t>Bambi</t>
  </si>
  <si>
    <t>Alcam</t>
  </si>
  <si>
    <t>lnc18274</t>
  </si>
  <si>
    <t>Wnt9b</t>
  </si>
  <si>
    <t>Rspo3</t>
  </si>
  <si>
    <t>Tgfb2</t>
  </si>
  <si>
    <t>Sprr2b</t>
  </si>
  <si>
    <t>Cyp1b1</t>
  </si>
  <si>
    <t>Bmp4</t>
  </si>
  <si>
    <t>Fmo2</t>
  </si>
  <si>
    <t>Selp</t>
  </si>
  <si>
    <t>Il10rb</t>
  </si>
  <si>
    <t>Cops7a</t>
  </si>
  <si>
    <t>Asah1</t>
  </si>
  <si>
    <t>Lhx6</t>
  </si>
  <si>
    <t>Ramp3</t>
  </si>
  <si>
    <t>Cav2</t>
  </si>
  <si>
    <t>Mgat2</t>
  </si>
  <si>
    <t>Bace2</t>
  </si>
  <si>
    <t>Tnfrsf1a</t>
  </si>
  <si>
    <t>Rnaset2a</t>
  </si>
  <si>
    <t>Jpt1</t>
  </si>
  <si>
    <t>Mrps11</t>
  </si>
  <si>
    <t>Tmem176b</t>
  </si>
  <si>
    <t>Emc7</t>
  </si>
  <si>
    <t>Xbp1</t>
  </si>
  <si>
    <t>Rpn2</t>
  </si>
  <si>
    <t>Vbp1</t>
  </si>
  <si>
    <t>Gpr180</t>
  </si>
  <si>
    <t>Klk8</t>
  </si>
  <si>
    <t>Dhrs7</t>
  </si>
  <si>
    <t>BC005624</t>
  </si>
  <si>
    <t>lnc25865</t>
  </si>
  <si>
    <t>Sgce</t>
  </si>
  <si>
    <t>Smpdl3a</t>
  </si>
  <si>
    <t>lnc3023</t>
  </si>
  <si>
    <t>Lmcd1</t>
  </si>
  <si>
    <t>Saraf</t>
  </si>
  <si>
    <t>Cmc4</t>
  </si>
  <si>
    <t>BC004004</t>
  </si>
  <si>
    <t>Ctso</t>
  </si>
  <si>
    <t>lnc37853</t>
  </si>
  <si>
    <t>Ap1s1</t>
  </si>
  <si>
    <t>Gtf2e2</t>
  </si>
  <si>
    <t>Tm2d2</t>
  </si>
  <si>
    <t>Rnf115</t>
  </si>
  <si>
    <t>lnc6362</t>
  </si>
  <si>
    <t>Xpnpep1</t>
  </si>
  <si>
    <t>lnc19273_AC167229.1</t>
  </si>
  <si>
    <t>lnc1661_Gm14207</t>
  </si>
  <si>
    <t>lnc14557_Bvht</t>
  </si>
  <si>
    <t>lnc23567_Gm11290</t>
  </si>
  <si>
    <t>lnc1126_Gm13387</t>
  </si>
  <si>
    <t>lnc5650_2310001H17Rik</t>
  </si>
  <si>
    <t>lnc2803_Snhg8#Snora24</t>
  </si>
  <si>
    <t>lnc9141_Gm32688</t>
  </si>
  <si>
    <t>lnc1716_Morrbid</t>
  </si>
  <si>
    <t>lnc1906_2900097C17Rik</t>
  </si>
  <si>
    <t>lnc14803_AW112010</t>
  </si>
  <si>
    <t>lnc13208_AC126280.1</t>
  </si>
  <si>
    <t>lnc7931_Plet1os</t>
  </si>
  <si>
    <t>lnc45045_Gm10605</t>
  </si>
  <si>
    <t>lnc12928_A330009N23Rik</t>
  </si>
  <si>
    <t>lnc10125_Gm11707</t>
  </si>
  <si>
    <t>lnc2916_Gm30648</t>
  </si>
  <si>
    <t>lnc12161_Gm27176#Gm27177</t>
  </si>
  <si>
    <t>lnc7851_Mir100#Mirlet7a-2#Mir100hg</t>
  </si>
  <si>
    <t>lnc7350_Gm45895</t>
  </si>
  <si>
    <t>lnc6362_2310010J17Rik</t>
  </si>
  <si>
    <t>Zonation Cluster</t>
  </si>
  <si>
    <t>Artery</t>
  </si>
  <si>
    <t>Capillary artery</t>
  </si>
  <si>
    <t>Capillary</t>
  </si>
  <si>
    <t>Capillary Vein</t>
  </si>
  <si>
    <t>Vein</t>
  </si>
  <si>
    <t>SM00033:CH</t>
  </si>
  <si>
    <t>IPR009030:Insulin-like growth factor binding protein, N-terminal</t>
  </si>
  <si>
    <t>GO:0005768~endosome</t>
  </si>
  <si>
    <t>Endosome</t>
  </si>
  <si>
    <t>GO:0035924~cellular response to vascular endothelial growth factor stimulus</t>
  </si>
  <si>
    <t>GO:0061028~establishment of endothelial barrier</t>
  </si>
  <si>
    <t>IPR018503:Tetraspanin, conserved site</t>
  </si>
  <si>
    <t>GO:0003713~transcription coactivator activity</t>
  </si>
  <si>
    <t>GO:0018108~peptidyl-tyrosine phosphorylation</t>
  </si>
  <si>
    <t>Collagen</t>
  </si>
  <si>
    <t>GO:0005581~collagen trimer</t>
  </si>
  <si>
    <t>GO:0008083~growth factor activity</t>
  </si>
  <si>
    <t>GO:0045121~membrane raft</t>
  </si>
  <si>
    <t>GO:0040007~growth</t>
  </si>
  <si>
    <t>Abi3bp</t>
  </si>
  <si>
    <t>Ace2</t>
  </si>
  <si>
    <t>Ache</t>
  </si>
  <si>
    <t>Ackr1</t>
  </si>
  <si>
    <t>Acta2</t>
  </si>
  <si>
    <t>Actg1</t>
  </si>
  <si>
    <t>Actn1</t>
  </si>
  <si>
    <t>Actr3</t>
  </si>
  <si>
    <t>Actr3b</t>
  </si>
  <si>
    <t>Adamts13</t>
  </si>
  <si>
    <t>Adamts4</t>
  </si>
  <si>
    <t>Adamts5</t>
  </si>
  <si>
    <t>Adamts9</t>
  </si>
  <si>
    <t>Adamtsl2</t>
  </si>
  <si>
    <t>Adamtsl5</t>
  </si>
  <si>
    <t>Adap2</t>
  </si>
  <si>
    <t>Adcyap1r1</t>
  </si>
  <si>
    <t>Adgra2</t>
  </si>
  <si>
    <t>Adm</t>
  </si>
  <si>
    <t>Adra1b</t>
  </si>
  <si>
    <t>Afap1l2</t>
  </si>
  <si>
    <t>Agpat4</t>
  </si>
  <si>
    <t>Agtr1a</t>
  </si>
  <si>
    <t>Aig1</t>
  </si>
  <si>
    <t>Ajuba</t>
  </si>
  <si>
    <t>Akap13</t>
  </si>
  <si>
    <t>Alpl</t>
  </si>
  <si>
    <t>Angptl2</t>
  </si>
  <si>
    <t>Angptl4</t>
  </si>
  <si>
    <t>Ano1</t>
  </si>
  <si>
    <t>Ano6</t>
  </si>
  <si>
    <t>Anxa1</t>
  </si>
  <si>
    <t>Apobec1</t>
  </si>
  <si>
    <t>Arhgap10</t>
  </si>
  <si>
    <t>Arhgap23</t>
  </si>
  <si>
    <t>Arhgap42</t>
  </si>
  <si>
    <t>Arhgap6</t>
  </si>
  <si>
    <t>Arhgef17</t>
  </si>
  <si>
    <t>Arhgef6</t>
  </si>
  <si>
    <t>Arpc1b</t>
  </si>
  <si>
    <t>Arpc4</t>
  </si>
  <si>
    <t>Arrdc4</t>
  </si>
  <si>
    <t>Art3</t>
  </si>
  <si>
    <t>Arvcf</t>
  </si>
  <si>
    <t>Asl</t>
  </si>
  <si>
    <t>Ass1</t>
  </si>
  <si>
    <t>Ate1</t>
  </si>
  <si>
    <t>B430010I23Rik</t>
  </si>
  <si>
    <t>Bax</t>
  </si>
  <si>
    <t>BC028528</t>
  </si>
  <si>
    <t>Bcar1</t>
  </si>
  <si>
    <t>Bgn</t>
  </si>
  <si>
    <t>Blcap</t>
  </si>
  <si>
    <t>Bmyc</t>
  </si>
  <si>
    <t>Btg2</t>
  </si>
  <si>
    <t>C2cd2</t>
  </si>
  <si>
    <t>Cadm3</t>
  </si>
  <si>
    <t>Calm3</t>
  </si>
  <si>
    <t>Camk2n1</t>
  </si>
  <si>
    <t>Casp12</t>
  </si>
  <si>
    <t>Casp4</t>
  </si>
  <si>
    <t>Ccdc68</t>
  </si>
  <si>
    <t>Ccdc80</t>
  </si>
  <si>
    <t>Ccl19</t>
  </si>
  <si>
    <t>Ccl2</t>
  </si>
  <si>
    <t>Ccl7</t>
  </si>
  <si>
    <t>Ccn1</t>
  </si>
  <si>
    <t>Ccrl2</t>
  </si>
  <si>
    <t>Cd248</t>
  </si>
  <si>
    <t>Cd63</t>
  </si>
  <si>
    <t>Cdc42ep2</t>
  </si>
  <si>
    <t>Cdh2</t>
  </si>
  <si>
    <t>Cdkn1c</t>
  </si>
  <si>
    <t>Cebpd</t>
  </si>
  <si>
    <t>Chsy1</t>
  </si>
  <si>
    <t>Ckb</t>
  </si>
  <si>
    <t>Clec11a</t>
  </si>
  <si>
    <t>Clic4</t>
  </si>
  <si>
    <t>Clip4</t>
  </si>
  <si>
    <t>Clmp</t>
  </si>
  <si>
    <t>Clstn2</t>
  </si>
  <si>
    <t>Cmip</t>
  </si>
  <si>
    <t>Cnn2</t>
  </si>
  <si>
    <t>Col14a1</t>
  </si>
  <si>
    <t>Col1a2</t>
  </si>
  <si>
    <t>Col4a1</t>
  </si>
  <si>
    <t>Col4a2</t>
  </si>
  <si>
    <t>Col5a1</t>
  </si>
  <si>
    <t>Col5a2</t>
  </si>
  <si>
    <t>Col6a3</t>
  </si>
  <si>
    <t>Colec10</t>
  </si>
  <si>
    <t>Coro1b</t>
  </si>
  <si>
    <t>Cox4i2</t>
  </si>
  <si>
    <t>Cox6c</t>
  </si>
  <si>
    <t>Cpne8</t>
  </si>
  <si>
    <t>Cpq</t>
  </si>
  <si>
    <t>Cpxm1</t>
  </si>
  <si>
    <t>Cpz</t>
  </si>
  <si>
    <t>Creld1</t>
  </si>
  <si>
    <t>Crim1</t>
  </si>
  <si>
    <t>Crip1</t>
  </si>
  <si>
    <t>Csk</t>
  </si>
  <si>
    <t>Ctdspl</t>
  </si>
  <si>
    <t>Cxcl1</t>
  </si>
  <si>
    <t>Cxcl12</t>
  </si>
  <si>
    <t>Cxcl14</t>
  </si>
  <si>
    <t>Cygb</t>
  </si>
  <si>
    <t>D1Ertd622e</t>
  </si>
  <si>
    <t>Daam1</t>
  </si>
  <si>
    <t>Dach1</t>
  </si>
  <si>
    <t>Dcbld2</t>
  </si>
  <si>
    <t>Dcn</t>
  </si>
  <si>
    <t>Des</t>
  </si>
  <si>
    <t>Dgkh</t>
  </si>
  <si>
    <t>Disp2</t>
  </si>
  <si>
    <t>Dmd</t>
  </si>
  <si>
    <t>Dusp10</t>
  </si>
  <si>
    <t>Dusp3</t>
  </si>
  <si>
    <t>Dzip1l</t>
  </si>
  <si>
    <t>Ecm1</t>
  </si>
  <si>
    <t>Ecscr</t>
  </si>
  <si>
    <t>Eef1d</t>
  </si>
  <si>
    <t>Efemp1</t>
  </si>
  <si>
    <t>Efhd2</t>
  </si>
  <si>
    <t>Efna5</t>
  </si>
  <si>
    <t>Egfem1</t>
  </si>
  <si>
    <t>Egr2</t>
  </si>
  <si>
    <t>Eln</t>
  </si>
  <si>
    <t>Emid1</t>
  </si>
  <si>
    <t>Epha2</t>
  </si>
  <si>
    <t>Epha4</t>
  </si>
  <si>
    <t>Epha7</t>
  </si>
  <si>
    <t>Epor</t>
  </si>
  <si>
    <t>Errfi1</t>
  </si>
  <si>
    <t>Extl3</t>
  </si>
  <si>
    <t>Fads3</t>
  </si>
  <si>
    <t>Fam104a</t>
  </si>
  <si>
    <t>Fam110a</t>
  </si>
  <si>
    <t>Fam122b</t>
  </si>
  <si>
    <t>Fam180a</t>
  </si>
  <si>
    <t>Fam49a</t>
  </si>
  <si>
    <t>Fblim1</t>
  </si>
  <si>
    <t>Fbn1</t>
  </si>
  <si>
    <t>Fbxl22</t>
  </si>
  <si>
    <t>Fhl1</t>
  </si>
  <si>
    <t>Fhl2</t>
  </si>
  <si>
    <t>Filip1l</t>
  </si>
  <si>
    <t>Flna</t>
  </si>
  <si>
    <t>Fndc3b</t>
  </si>
  <si>
    <t>Fos</t>
  </si>
  <si>
    <t>Foxf1</t>
  </si>
  <si>
    <t>Foxs1</t>
  </si>
  <si>
    <t>Frmd6</t>
  </si>
  <si>
    <t>Frzb</t>
  </si>
  <si>
    <t>Fstl1</t>
  </si>
  <si>
    <t>Gadd45a</t>
  </si>
  <si>
    <t>Galnt1</t>
  </si>
  <si>
    <t>Gapdh</t>
  </si>
  <si>
    <t>Gcgr</t>
  </si>
  <si>
    <t>Gdf10</t>
  </si>
  <si>
    <t>Gem</t>
  </si>
  <si>
    <t>Ggt5</t>
  </si>
  <si>
    <t>Gipc1</t>
  </si>
  <si>
    <t>Gja4</t>
  </si>
  <si>
    <t>Gm13889</t>
  </si>
  <si>
    <t>Gm4951</t>
  </si>
  <si>
    <t>Gnai1</t>
  </si>
  <si>
    <t>Gnas</t>
  </si>
  <si>
    <t>Gpat2</t>
  </si>
  <si>
    <t>Gpc4</t>
  </si>
  <si>
    <t>Gpc6</t>
  </si>
  <si>
    <t>Gpm6b</t>
  </si>
  <si>
    <t>Grk5</t>
  </si>
  <si>
    <t>Gsn</t>
  </si>
  <si>
    <t>Gucy1a1</t>
  </si>
  <si>
    <t>Gucy1a2</t>
  </si>
  <si>
    <t>Gucy1b1</t>
  </si>
  <si>
    <t>Hacd1</t>
  </si>
  <si>
    <t>Heyl</t>
  </si>
  <si>
    <t>Hhip</t>
  </si>
  <si>
    <t>Hilpda</t>
  </si>
  <si>
    <t>Hs3st3a1</t>
  </si>
  <si>
    <t>Hspa1b</t>
  </si>
  <si>
    <t>Htra1</t>
  </si>
  <si>
    <t>Htra3</t>
  </si>
  <si>
    <t>Icam1</t>
  </si>
  <si>
    <t>Id2</t>
  </si>
  <si>
    <t>Ier2</t>
  </si>
  <si>
    <t>Ifi204</t>
  </si>
  <si>
    <t>Ifi27l2a</t>
  </si>
  <si>
    <t>Ifitm1</t>
  </si>
  <si>
    <t>Ifngr2</t>
  </si>
  <si>
    <t>Ift43</t>
  </si>
  <si>
    <t>Igfbp3</t>
  </si>
  <si>
    <t>Il11ra1</t>
  </si>
  <si>
    <t>Il33</t>
  </si>
  <si>
    <t>Il34</t>
  </si>
  <si>
    <t>Inafm2</t>
  </si>
  <si>
    <t>Inpp5a</t>
  </si>
  <si>
    <t>Iqgap1</t>
  </si>
  <si>
    <t>Irf1</t>
  </si>
  <si>
    <t>Irf7</t>
  </si>
  <si>
    <t>Islr</t>
  </si>
  <si>
    <t>Itga1</t>
  </si>
  <si>
    <t>Itga2b</t>
  </si>
  <si>
    <t>Itgb1</t>
  </si>
  <si>
    <t>Itgb3</t>
  </si>
  <si>
    <t>Itgb5</t>
  </si>
  <si>
    <t>Itpripl1</t>
  </si>
  <si>
    <t>Jun</t>
  </si>
  <si>
    <t>Junb</t>
  </si>
  <si>
    <t>Jund</t>
  </si>
  <si>
    <t>Kazald1</t>
  </si>
  <si>
    <t>Kazn</t>
  </si>
  <si>
    <t>Kcnip3</t>
  </si>
  <si>
    <t>Kcnj8</t>
  </si>
  <si>
    <t>Kcnk3</t>
  </si>
  <si>
    <t>Kctd17</t>
  </si>
  <si>
    <t>Klhl23</t>
  </si>
  <si>
    <t>Lama1</t>
  </si>
  <si>
    <t>Lama2</t>
  </si>
  <si>
    <t>Lamb2</t>
  </si>
  <si>
    <t>Lamc1</t>
  </si>
  <si>
    <t>Layn</t>
  </si>
  <si>
    <t>Lbh</t>
  </si>
  <si>
    <t>Lcn8</t>
  </si>
  <si>
    <t>Lhfp</t>
  </si>
  <si>
    <t>Lhx2</t>
  </si>
  <si>
    <t>Limd2</t>
  </si>
  <si>
    <t>Lims1</t>
  </si>
  <si>
    <t>Lmo4</t>
  </si>
  <si>
    <t>lnc10222</t>
  </si>
  <si>
    <t>lnc10222_Gm11789</t>
  </si>
  <si>
    <t>lnc1040</t>
  </si>
  <si>
    <t>lnc1040_Mir29c#Mir29b-2#A330023F24Rik</t>
  </si>
  <si>
    <t>lnc12183</t>
  </si>
  <si>
    <t>lnc12183_Mir466f-3</t>
  </si>
  <si>
    <t>lnc12608</t>
  </si>
  <si>
    <t>lnc12608_Pvt1</t>
  </si>
  <si>
    <t>lnc13242</t>
  </si>
  <si>
    <t>lnc13256</t>
  </si>
  <si>
    <t>lnc13435</t>
  </si>
  <si>
    <t>lnc13435_Mir99a#Mirlet7c-1#Mir125b-2#Mir99ahg</t>
  </si>
  <si>
    <t>lnc13654</t>
  </si>
  <si>
    <t>lnc13654_Airn</t>
  </si>
  <si>
    <t>lnc13865</t>
  </si>
  <si>
    <t>lnc13865_AA388235</t>
  </si>
  <si>
    <t>lnc14025</t>
  </si>
  <si>
    <t>lnc14025_Dreh</t>
  </si>
  <si>
    <t>lnc14385</t>
  </si>
  <si>
    <t>lnc14398</t>
  </si>
  <si>
    <t>lnc16059</t>
  </si>
  <si>
    <t>lnc2001</t>
  </si>
  <si>
    <t>lnc2012</t>
  </si>
  <si>
    <t>lnc2012_1200007C13Rik</t>
  </si>
  <si>
    <t>lnc2128</t>
  </si>
  <si>
    <t>lnc2128_Gm16685</t>
  </si>
  <si>
    <t>lnc21328</t>
  </si>
  <si>
    <t>lnc21834</t>
  </si>
  <si>
    <t>lnc23095</t>
  </si>
  <si>
    <t>lnc24579</t>
  </si>
  <si>
    <t>lnc24579_4833422C13Rik</t>
  </si>
  <si>
    <t>lnc259</t>
  </si>
  <si>
    <t>lnc2968</t>
  </si>
  <si>
    <t>lnc2968_Gm17501</t>
  </si>
  <si>
    <t>lnc3036</t>
  </si>
  <si>
    <t>lnc33081</t>
  </si>
  <si>
    <t>lnc3335</t>
  </si>
  <si>
    <t>lnc3335_C630043F03Rik</t>
  </si>
  <si>
    <t>lnc34166</t>
  </si>
  <si>
    <t>lnc34166_Oip5os1</t>
  </si>
  <si>
    <t>lnc39495</t>
  </si>
  <si>
    <t>lnc39495_AW011738</t>
  </si>
  <si>
    <t>lnc3954</t>
  </si>
  <si>
    <t>lnc3954_Gm30835</t>
  </si>
  <si>
    <t>lnc3991</t>
  </si>
  <si>
    <t>lnc40508</t>
  </si>
  <si>
    <t>lnc4376</t>
  </si>
  <si>
    <t>lnc46426</t>
  </si>
  <si>
    <t>lnc46644</t>
  </si>
  <si>
    <t>lnc46848</t>
  </si>
  <si>
    <t>lnc46848_Gm26887</t>
  </si>
  <si>
    <t>lnc4708</t>
  </si>
  <si>
    <t>lnc48327</t>
  </si>
  <si>
    <t>lnc49736</t>
  </si>
  <si>
    <t>lnc5015</t>
  </si>
  <si>
    <t>lnc5067</t>
  </si>
  <si>
    <t>lnc6251</t>
  </si>
  <si>
    <t>lnc6251_B130024G19Rik</t>
  </si>
  <si>
    <t>lnc6489</t>
  </si>
  <si>
    <t>lnc6515</t>
  </si>
  <si>
    <t>lnc7848</t>
  </si>
  <si>
    <t>lnc7848_Mir100hg</t>
  </si>
  <si>
    <t>lnc7860</t>
  </si>
  <si>
    <t>lnc7860_Mir100hg</t>
  </si>
  <si>
    <t>lnc8225</t>
  </si>
  <si>
    <t>lnc8690</t>
  </si>
  <si>
    <t>lnc8690_Gm32283#Gm40604</t>
  </si>
  <si>
    <t>lnc8724</t>
  </si>
  <si>
    <t>lnc9253</t>
  </si>
  <si>
    <t>lnc9714</t>
  </si>
  <si>
    <t>lnc9714_Gm12216</t>
  </si>
  <si>
    <t>lnc9798</t>
  </si>
  <si>
    <t>lnc9814</t>
  </si>
  <si>
    <t>lnc9814_2810001G20Rik</t>
  </si>
  <si>
    <t>Loxl1</t>
  </si>
  <si>
    <t>Loxl2</t>
  </si>
  <si>
    <t>Loxl3</t>
  </si>
  <si>
    <t>Lpar1</t>
  </si>
  <si>
    <t>Lpp</t>
  </si>
  <si>
    <t>Lratd1</t>
  </si>
  <si>
    <t>Lratd2</t>
  </si>
  <si>
    <t>Lrrn3</t>
  </si>
  <si>
    <t>Lum</t>
  </si>
  <si>
    <t>Luzp1</t>
  </si>
  <si>
    <t>Maff</t>
  </si>
  <si>
    <t>Maged1</t>
  </si>
  <si>
    <t>Mamdc2</t>
  </si>
  <si>
    <t>Mapt</t>
  </si>
  <si>
    <t>Mark1</t>
  </si>
  <si>
    <t>Matn2</t>
  </si>
  <si>
    <t>Mbnl2</t>
  </si>
  <si>
    <t>Mcl1</t>
  </si>
  <si>
    <t>Mdk</t>
  </si>
  <si>
    <t>Mef2c</t>
  </si>
  <si>
    <t>Mef2d</t>
  </si>
  <si>
    <t>Mest</t>
  </si>
  <si>
    <t>Mfge8</t>
  </si>
  <si>
    <t>Mlph</t>
  </si>
  <si>
    <t>Mmp2</t>
  </si>
  <si>
    <t>Mndal</t>
  </si>
  <si>
    <t>Mospd1</t>
  </si>
  <si>
    <t>Mprip</t>
  </si>
  <si>
    <t>Mpzl1</t>
  </si>
  <si>
    <t>Mrps6</t>
  </si>
  <si>
    <t>Mrvi1</t>
  </si>
  <si>
    <t>Ms4a4d</t>
  </si>
  <si>
    <t>Msi2</t>
  </si>
  <si>
    <t>Msn</t>
  </si>
  <si>
    <t>Mtus1</t>
  </si>
  <si>
    <t>Mustn1</t>
  </si>
  <si>
    <t>Mxra8</t>
  </si>
  <si>
    <t>Myh11</t>
  </si>
  <si>
    <t>Myl9</t>
  </si>
  <si>
    <t>Mylk3</t>
  </si>
  <si>
    <t>Myo1b</t>
  </si>
  <si>
    <t>Myo1c</t>
  </si>
  <si>
    <t>Ndn</t>
  </si>
  <si>
    <t>Ndufa4l2</t>
  </si>
  <si>
    <t>Nectin2</t>
  </si>
  <si>
    <t>Neurl1b</t>
  </si>
  <si>
    <t>Nexn</t>
  </si>
  <si>
    <t>Ngfr</t>
  </si>
  <si>
    <t>Nid1</t>
  </si>
  <si>
    <t>Nid2</t>
  </si>
  <si>
    <t>Notch3</t>
  </si>
  <si>
    <t>Nrtn</t>
  </si>
  <si>
    <t>Nrxn1</t>
  </si>
  <si>
    <t>Nt5dc2</t>
  </si>
  <si>
    <t>Nupr1</t>
  </si>
  <si>
    <t>Oaf</t>
  </si>
  <si>
    <t>Ogn</t>
  </si>
  <si>
    <t>Olfml1</t>
  </si>
  <si>
    <t>Olfml3</t>
  </si>
  <si>
    <t>P2ry14</t>
  </si>
  <si>
    <t>Pag1</t>
  </si>
  <si>
    <t>Pakap</t>
  </si>
  <si>
    <t>Pam</t>
  </si>
  <si>
    <t>Parp14</t>
  </si>
  <si>
    <t>Pbx1</t>
  </si>
  <si>
    <t>Pcdh18</t>
  </si>
  <si>
    <t>Pde3a</t>
  </si>
  <si>
    <t>Pde5a</t>
  </si>
  <si>
    <t>Pde8b</t>
  </si>
  <si>
    <t>Pdgfrb</t>
  </si>
  <si>
    <t>Pdgfrl</t>
  </si>
  <si>
    <t>Pdia5</t>
  </si>
  <si>
    <t>Pdlim5</t>
  </si>
  <si>
    <t>Pdp1</t>
  </si>
  <si>
    <t>Pear1</t>
  </si>
  <si>
    <t>Piezo2</t>
  </si>
  <si>
    <t>Pik3ca</t>
  </si>
  <si>
    <t>Pik3r1</t>
  </si>
  <si>
    <t>Pim3</t>
  </si>
  <si>
    <t>Pkia</t>
  </si>
  <si>
    <t>Pkig</t>
  </si>
  <si>
    <t>Plcl1</t>
  </si>
  <si>
    <t>Plekha2</t>
  </si>
  <si>
    <t>Plekha3</t>
  </si>
  <si>
    <t>Plekhg2</t>
  </si>
  <si>
    <t>Plvap</t>
  </si>
  <si>
    <t>Plxnb1</t>
  </si>
  <si>
    <t>Plxnb2</t>
  </si>
  <si>
    <t>Podn</t>
  </si>
  <si>
    <t>Ppp1r12c</t>
  </si>
  <si>
    <t>Ppp1r14a</t>
  </si>
  <si>
    <t>Ppp2r5a</t>
  </si>
  <si>
    <t>Prkg1</t>
  </si>
  <si>
    <t>Procr</t>
  </si>
  <si>
    <t>Prr5</t>
  </si>
  <si>
    <t>Prss23</t>
  </si>
  <si>
    <t>Ptch1</t>
  </si>
  <si>
    <t>Ptger3</t>
  </si>
  <si>
    <t>Pth1r</t>
  </si>
  <si>
    <t>Ptk2</t>
  </si>
  <si>
    <t>Ptma</t>
  </si>
  <si>
    <t>Ptp4a2</t>
  </si>
  <si>
    <t>Ptpn9</t>
  </si>
  <si>
    <t>Ptprk</t>
  </si>
  <si>
    <t>Ptprt</t>
  </si>
  <si>
    <t>Qpct</t>
  </si>
  <si>
    <t>Rab27b</t>
  </si>
  <si>
    <t>Rab8b</t>
  </si>
  <si>
    <t>Ralb</t>
  </si>
  <si>
    <t>Ramp1</t>
  </si>
  <si>
    <t>Rasa3</t>
  </si>
  <si>
    <t>Rasl11a</t>
  </si>
  <si>
    <t>Rbms3</t>
  </si>
  <si>
    <t>Rbp1</t>
  </si>
  <si>
    <t>Rdx</t>
  </si>
  <si>
    <t>Reep5</t>
  </si>
  <si>
    <t>Rela</t>
  </si>
  <si>
    <t>Reln</t>
  </si>
  <si>
    <t>Rem1</t>
  </si>
  <si>
    <t>Rgs3</t>
  </si>
  <si>
    <t>Rhobtb1</t>
  </si>
  <si>
    <t>Rnaset2b</t>
  </si>
  <si>
    <t>Rock2</t>
  </si>
  <si>
    <t>Rpl10a</t>
  </si>
  <si>
    <t>Rps6</t>
  </si>
  <si>
    <t>Rras</t>
  </si>
  <si>
    <t>Rtn4rl1</t>
  </si>
  <si>
    <t>Runx1t1</t>
  </si>
  <si>
    <t>S100a1</t>
  </si>
  <si>
    <t>S100a11</t>
  </si>
  <si>
    <t>S1pr3</t>
  </si>
  <si>
    <t>Scn1b</t>
  </si>
  <si>
    <t>Scn3a</t>
  </si>
  <si>
    <t>Sectm1a</t>
  </si>
  <si>
    <t>Sema4b</t>
  </si>
  <si>
    <t>Sema6d</t>
  </si>
  <si>
    <t>Septin7</t>
  </si>
  <si>
    <t>Septin8</t>
  </si>
  <si>
    <t>Serpina3f</t>
  </si>
  <si>
    <t>Serpina3g</t>
  </si>
  <si>
    <t>Serpini1</t>
  </si>
  <si>
    <t>Sertad1</t>
  </si>
  <si>
    <t>Set</t>
  </si>
  <si>
    <t>Sh2d3c</t>
  </si>
  <si>
    <t>Sipa1</t>
  </si>
  <si>
    <t>Slc12a4</t>
  </si>
  <si>
    <t>Slc16a9</t>
  </si>
  <si>
    <t>Slc35f6</t>
  </si>
  <si>
    <t>Slc9a3r2</t>
  </si>
  <si>
    <t>Smad7</t>
  </si>
  <si>
    <t>Smoc2</t>
  </si>
  <si>
    <t>Socs2</t>
  </si>
  <si>
    <t>Socs3</t>
  </si>
  <si>
    <t>Sod3</t>
  </si>
  <si>
    <t>Soga1</t>
  </si>
  <si>
    <t>Son</t>
  </si>
  <si>
    <t>Sorbs1</t>
  </si>
  <si>
    <t>Sox4</t>
  </si>
  <si>
    <t>Spin2c</t>
  </si>
  <si>
    <t>Spint2</t>
  </si>
  <si>
    <t>Spon2</t>
  </si>
  <si>
    <t>Sprn</t>
  </si>
  <si>
    <t>Spry2</t>
  </si>
  <si>
    <t>Sqor</t>
  </si>
  <si>
    <t>Src</t>
  </si>
  <si>
    <t>Srf</t>
  </si>
  <si>
    <t>Srpx2</t>
  </si>
  <si>
    <t>St3gal5</t>
  </si>
  <si>
    <t>Stat1</t>
  </si>
  <si>
    <t>Stat3</t>
  </si>
  <si>
    <t>Stbd1</t>
  </si>
  <si>
    <t>Steap4</t>
  </si>
  <si>
    <t>Susd2</t>
  </si>
  <si>
    <t>Sytl2</t>
  </si>
  <si>
    <t>Tagln</t>
  </si>
  <si>
    <t>Tbx2</t>
  </si>
  <si>
    <t>Tgfb1i1</t>
  </si>
  <si>
    <t>Tgfbr1</t>
  </si>
  <si>
    <t>Tifa</t>
  </si>
  <si>
    <t>Timp3</t>
  </si>
  <si>
    <t>Tmbim1</t>
  </si>
  <si>
    <t>Tmem123</t>
  </si>
  <si>
    <t>Tmem141</t>
  </si>
  <si>
    <t>Tmem158</t>
  </si>
  <si>
    <t>Tmem178</t>
  </si>
  <si>
    <t>Tmem38b</t>
  </si>
  <si>
    <t>Tmem47</t>
  </si>
  <si>
    <t>Tnfaip1</t>
  </si>
  <si>
    <t>Tnfaip3</t>
  </si>
  <si>
    <t>Tnfaip8</t>
  </si>
  <si>
    <t>Tnfrsf11b</t>
  </si>
  <si>
    <t>Tnfrsf21</t>
  </si>
  <si>
    <t>Tns3</t>
  </si>
  <si>
    <t>Tnxb</t>
  </si>
  <si>
    <t>Tob1</t>
  </si>
  <si>
    <t>Tpm1</t>
  </si>
  <si>
    <t>Tpm4</t>
  </si>
  <si>
    <t>Tpst1</t>
  </si>
  <si>
    <t>Trappc5</t>
  </si>
  <si>
    <t>Trarg1</t>
  </si>
  <si>
    <t>Trib1</t>
  </si>
  <si>
    <t>Trp53i11</t>
  </si>
  <si>
    <t>Tspo</t>
  </si>
  <si>
    <t>Ttyh1</t>
  </si>
  <si>
    <t>Tubb4a</t>
  </si>
  <si>
    <t>Uhrf1bp1l</t>
  </si>
  <si>
    <t>Vasp</t>
  </si>
  <si>
    <t>Vcam1</t>
  </si>
  <si>
    <t>Vim</t>
  </si>
  <si>
    <t>Vipr1</t>
  </si>
  <si>
    <t>Vps37b</t>
  </si>
  <si>
    <t>Washc5</t>
  </si>
  <si>
    <t>Wdr86</t>
  </si>
  <si>
    <t>Wfdc1</t>
  </si>
  <si>
    <t>Wnt4</t>
  </si>
  <si>
    <t>Ywhaz</t>
  </si>
  <si>
    <t>Zbtb20</t>
  </si>
  <si>
    <t>Zfhx3</t>
  </si>
  <si>
    <t>Zfp970</t>
  </si>
  <si>
    <t>Ngf</t>
  </si>
  <si>
    <t>Dtx3</t>
  </si>
  <si>
    <t>Klf2</t>
  </si>
  <si>
    <t>Ier3</t>
  </si>
  <si>
    <t>Pim1</t>
  </si>
  <si>
    <t>Periportal HSC</t>
  </si>
  <si>
    <t>Pericentral HSCs</t>
  </si>
  <si>
    <t>FBLIM1, TGFB1I1, FHL1, FHL2, PDLIM5, AJUBA, LPP, LIMS2, LIMS1</t>
  </si>
  <si>
    <t>Notch signaling pathway</t>
  </si>
  <si>
    <t>mmu04330:Notch signaling pathway</t>
  </si>
  <si>
    <t>GO:0005201~extracellular matrix structural constituent</t>
  </si>
  <si>
    <t>IPR004001:Actin, conserved site</t>
  </si>
  <si>
    <t>GO:0009611~response to wounding</t>
  </si>
  <si>
    <t>GO:0043491~protein kinase B signaling</t>
  </si>
  <si>
    <t>GO:0031234~extrinsic component of cytoplasmic side of plasma membrane</t>
  </si>
  <si>
    <t>GO:0040008~regulation of growth</t>
  </si>
  <si>
    <t>Apod</t>
  </si>
  <si>
    <t>Alkal2</t>
  </si>
  <si>
    <t>Rspo1</t>
  </si>
  <si>
    <t>lnc1601</t>
  </si>
  <si>
    <t>Prrx2</t>
  </si>
  <si>
    <t>Gas1</t>
  </si>
  <si>
    <t>Angptl1</t>
  </si>
  <si>
    <t>Pthlh</t>
  </si>
  <si>
    <t>Mtch1</t>
  </si>
  <si>
    <t>Pcsk5</t>
  </si>
  <si>
    <t>Emp1</t>
  </si>
  <si>
    <t>Jam2</t>
  </si>
  <si>
    <t>Bdh2</t>
  </si>
  <si>
    <t>Fap</t>
  </si>
  <si>
    <t>Pfn2</t>
  </si>
  <si>
    <t>Ecm2</t>
  </si>
  <si>
    <t>Insyn1</t>
  </si>
  <si>
    <t>Mast4</t>
  </si>
  <si>
    <t>Bhlhe40</t>
  </si>
  <si>
    <t>Golim4</t>
  </si>
  <si>
    <t>Lrrn2</t>
  </si>
  <si>
    <t>Prrx1</t>
  </si>
  <si>
    <t>Morf4l2</t>
  </si>
  <si>
    <t>Hpcal1</t>
  </si>
  <si>
    <t>Odc1</t>
  </si>
  <si>
    <t>Sh3d19</t>
  </si>
  <si>
    <t>Dnajc25</t>
  </si>
  <si>
    <t>Entpd2</t>
  </si>
  <si>
    <t>Fam124a</t>
  </si>
  <si>
    <t>Ace</t>
  </si>
  <si>
    <t>Smdt1</t>
  </si>
  <si>
    <t>Abca8b</t>
  </si>
  <si>
    <t>Thbs3</t>
  </si>
  <si>
    <t>Hmcn2</t>
  </si>
  <si>
    <t>Map1b</t>
  </si>
  <si>
    <t>Foxp2</t>
  </si>
  <si>
    <t>Vldlr</t>
  </si>
  <si>
    <t>Sdc2</t>
  </si>
  <si>
    <t>Lsm8</t>
  </si>
  <si>
    <t>Rgmb</t>
  </si>
  <si>
    <t>Apbb1ip</t>
  </si>
  <si>
    <t>Rhoj</t>
  </si>
  <si>
    <t>Hoxc4</t>
  </si>
  <si>
    <t>Osr1</t>
  </si>
  <si>
    <t>Ubtd2</t>
  </si>
  <si>
    <t>Abca6</t>
  </si>
  <si>
    <t>Dpysl2</t>
  </si>
  <si>
    <t>Lysmd2</t>
  </si>
  <si>
    <t>Cav1</t>
  </si>
  <si>
    <t>Msx1</t>
  </si>
  <si>
    <t>Steap3</t>
  </si>
  <si>
    <t>Arf5</t>
  </si>
  <si>
    <t>Fxyd5</t>
  </si>
  <si>
    <t>Col5a3</t>
  </si>
  <si>
    <t>Il17d</t>
  </si>
  <si>
    <t>Cdon</t>
  </si>
  <si>
    <t>Maged2</t>
  </si>
  <si>
    <t>Reps2</t>
  </si>
  <si>
    <t>Fam174a</t>
  </si>
  <si>
    <t>Olfml2b</t>
  </si>
  <si>
    <t>Dclk1</t>
  </si>
  <si>
    <t>Anapc10</t>
  </si>
  <si>
    <t>Ccdc6</t>
  </si>
  <si>
    <t>Ebf2</t>
  </si>
  <si>
    <t>Smim14</t>
  </si>
  <si>
    <t>Dph3</t>
  </si>
  <si>
    <t>Tnfaip2</t>
  </si>
  <si>
    <t>Cdk2ap2</t>
  </si>
  <si>
    <t>Tmod2</t>
  </si>
  <si>
    <t>Rab3d</t>
  </si>
  <si>
    <t>Cisd1</t>
  </si>
  <si>
    <t>Dap</t>
  </si>
  <si>
    <t>Gprc5b</t>
  </si>
  <si>
    <t>Ube2v1</t>
  </si>
  <si>
    <t>Amotl1</t>
  </si>
  <si>
    <t>Insig2</t>
  </si>
  <si>
    <t>Ptgfrn</t>
  </si>
  <si>
    <t>Cdkn1a</t>
  </si>
  <si>
    <t>Lmna</t>
  </si>
  <si>
    <t>Rassf8</t>
  </si>
  <si>
    <t>Cd9</t>
  </si>
  <si>
    <t>Fgf18</t>
  </si>
  <si>
    <t>Nbl1</t>
  </si>
  <si>
    <t>Sh3gl1</t>
  </si>
  <si>
    <t>Hs3st1</t>
  </si>
  <si>
    <t>Tmem107</t>
  </si>
  <si>
    <t>Pdlim4</t>
  </si>
  <si>
    <t>Rtkn</t>
  </si>
  <si>
    <t>Rab7b</t>
  </si>
  <si>
    <t>Polr2h</t>
  </si>
  <si>
    <t>Sh3bgrl3</t>
  </si>
  <si>
    <t>Srxn1</t>
  </si>
  <si>
    <t>Zfp521</t>
  </si>
  <si>
    <t>Pdcd4</t>
  </si>
  <si>
    <t>Gemin7</t>
  </si>
  <si>
    <t>Cxxc5</t>
  </si>
  <si>
    <t>Gas2l1</t>
  </si>
  <si>
    <t>Sigmar1</t>
  </si>
  <si>
    <t>Hsd3b7</t>
  </si>
  <si>
    <t>Sdcbp</t>
  </si>
  <si>
    <t>Klc1</t>
  </si>
  <si>
    <t>Ctdnep1</t>
  </si>
  <si>
    <t>Ppl</t>
  </si>
  <si>
    <t>Panx1</t>
  </si>
  <si>
    <t>Sav1</t>
  </si>
  <si>
    <t>Twist2</t>
  </si>
  <si>
    <t>Uxs1</t>
  </si>
  <si>
    <t>Sec61g</t>
  </si>
  <si>
    <t>Tubb5</t>
  </si>
  <si>
    <t>Hnrnpab</t>
  </si>
  <si>
    <t>Gstm5</t>
  </si>
  <si>
    <t>Tmem106c</t>
  </si>
  <si>
    <t>Igsf8</t>
  </si>
  <si>
    <t>Tomm5</t>
  </si>
  <si>
    <t>Klf13</t>
  </si>
  <si>
    <t>Npr1</t>
  </si>
  <si>
    <t>Mettl9</t>
  </si>
  <si>
    <t>Ccdc50</t>
  </si>
  <si>
    <t>Lamtor3</t>
  </si>
  <si>
    <t>Epn1</t>
  </si>
  <si>
    <t>Rab28</t>
  </si>
  <si>
    <t>Stk38</t>
  </si>
  <si>
    <t>Ifi211</t>
  </si>
  <si>
    <t>Lsm6</t>
  </si>
  <si>
    <t>Rtca</t>
  </si>
  <si>
    <t>Kpnb1</t>
  </si>
  <si>
    <t>Clec3b</t>
  </si>
  <si>
    <t>Tomm7</t>
  </si>
  <si>
    <t>Cdv3</t>
  </si>
  <si>
    <t>Kcnq1ot1</t>
  </si>
  <si>
    <t>Arf6</t>
  </si>
  <si>
    <t>Ifi205</t>
  </si>
  <si>
    <t>Tle5</t>
  </si>
  <si>
    <t>Snrpe</t>
  </si>
  <si>
    <t>Ube2m</t>
  </si>
  <si>
    <t>Use1</t>
  </si>
  <si>
    <t>Cndp2</t>
  </si>
  <si>
    <t>Ssc5d</t>
  </si>
  <si>
    <t>Basp1</t>
  </si>
  <si>
    <t>Ldlrad4</t>
  </si>
  <si>
    <t>Twist1</t>
  </si>
  <si>
    <t>Fgfr1</t>
  </si>
  <si>
    <t>Marchf2</t>
  </si>
  <si>
    <t>Arap1</t>
  </si>
  <si>
    <t>Tmem165</t>
  </si>
  <si>
    <t>Itih5</t>
  </si>
  <si>
    <t>0610010K14Rik</t>
  </si>
  <si>
    <t>Fst</t>
  </si>
  <si>
    <t>Mbd3</t>
  </si>
  <si>
    <t>Cnih1</t>
  </si>
  <si>
    <t>Ccdc34</t>
  </si>
  <si>
    <t>Prss12</t>
  </si>
  <si>
    <t>Igfbp6</t>
  </si>
  <si>
    <t>Tuba1a</t>
  </si>
  <si>
    <t>Plp2</t>
  </si>
  <si>
    <t>Calu</t>
  </si>
  <si>
    <t>Itga5</t>
  </si>
  <si>
    <t>Eno1</t>
  </si>
  <si>
    <t>Rhoq</t>
  </si>
  <si>
    <t>lnc35556</t>
  </si>
  <si>
    <t>Sulf1</t>
  </si>
  <si>
    <t>Paxx</t>
  </si>
  <si>
    <t>Nudt18</t>
  </si>
  <si>
    <t>Atp5j2</t>
  </si>
  <si>
    <t>Pdpn</t>
  </si>
  <si>
    <t>Ubl5</t>
  </si>
  <si>
    <t>Anpep</t>
  </si>
  <si>
    <t>Mturn</t>
  </si>
  <si>
    <t>Gatad1</t>
  </si>
  <si>
    <t>Ski</t>
  </si>
  <si>
    <t>Gng10</t>
  </si>
  <si>
    <t>Arl6ip5</t>
  </si>
  <si>
    <t>Atp6v0e2</t>
  </si>
  <si>
    <t>Cks1b</t>
  </si>
  <si>
    <t>Kif5b</t>
  </si>
  <si>
    <t>Atp5o</t>
  </si>
  <si>
    <t>Hebp2</t>
  </si>
  <si>
    <t>Ormdl2</t>
  </si>
  <si>
    <t>Kctd11</t>
  </si>
  <si>
    <t>Anxa4</t>
  </si>
  <si>
    <t>Tmem198b</t>
  </si>
  <si>
    <t>Vdac3</t>
  </si>
  <si>
    <t>Enah</t>
  </si>
  <si>
    <t>Ufm1</t>
  </si>
  <si>
    <t>Itga11</t>
  </si>
  <si>
    <t>Sypl</t>
  </si>
  <si>
    <t>Hivep2</t>
  </si>
  <si>
    <t>Pacsin2</t>
  </si>
  <si>
    <t>Capn2</t>
  </si>
  <si>
    <t>Cebpzos</t>
  </si>
  <si>
    <t>Epb41l3</t>
  </si>
  <si>
    <t>Fbxw8</t>
  </si>
  <si>
    <t>Filip1</t>
  </si>
  <si>
    <t>Ptpra</t>
  </si>
  <si>
    <t>Antxr2</t>
  </si>
  <si>
    <t>Vcan</t>
  </si>
  <si>
    <t>Fbln2</t>
  </si>
  <si>
    <t>Ablim1</t>
  </si>
  <si>
    <t>Eya2</t>
  </si>
  <si>
    <t>Sh3kbp1</t>
  </si>
  <si>
    <t>Agap1</t>
  </si>
  <si>
    <t>Otud7b</t>
  </si>
  <si>
    <t>Slain2</t>
  </si>
  <si>
    <t>Efs</t>
  </si>
  <si>
    <t>Aida</t>
  </si>
  <si>
    <t>Chmp3</t>
  </si>
  <si>
    <t>Bcl7c</t>
  </si>
  <si>
    <t>Pdcd6ip</t>
  </si>
  <si>
    <t>Ywhab</t>
  </si>
  <si>
    <t>Agfg1</t>
  </si>
  <si>
    <t>Snx18</t>
  </si>
  <si>
    <t>Dynlt1c</t>
  </si>
  <si>
    <t>Mcu</t>
  </si>
  <si>
    <t>Capg</t>
  </si>
  <si>
    <t>Scara5</t>
  </si>
  <si>
    <t>G6pdx</t>
  </si>
  <si>
    <t>Fam111a</t>
  </si>
  <si>
    <t>Postn</t>
  </si>
  <si>
    <t>Stxbp6</t>
  </si>
  <si>
    <t>Ston2</t>
  </si>
  <si>
    <t>Fndc1</t>
  </si>
  <si>
    <t>Kif2a</t>
  </si>
  <si>
    <t>Foxp1</t>
  </si>
  <si>
    <t>Rab23</t>
  </si>
  <si>
    <t>Isca1</t>
  </si>
  <si>
    <t>Rnf10</t>
  </si>
  <si>
    <t>Gm17455</t>
  </si>
  <si>
    <t>Tmem43</t>
  </si>
  <si>
    <t>Zfand3</t>
  </si>
  <si>
    <t>Dram1</t>
  </si>
  <si>
    <t>Trip10</t>
  </si>
  <si>
    <t>Epyc</t>
  </si>
  <si>
    <t>Ackr3</t>
  </si>
  <si>
    <t>Adam17</t>
  </si>
  <si>
    <t>Mcub</t>
  </si>
  <si>
    <t>Lrrn4cl</t>
  </si>
  <si>
    <t>Tusc3</t>
  </si>
  <si>
    <t>Bmp1</t>
  </si>
  <si>
    <t>Mfap5</t>
  </si>
  <si>
    <t>Tmem63a</t>
  </si>
  <si>
    <t>Irak3</t>
  </si>
  <si>
    <t>Aspn</t>
  </si>
  <si>
    <t>Pi16</t>
  </si>
  <si>
    <t>Palm</t>
  </si>
  <si>
    <t>Arhgap20</t>
  </si>
  <si>
    <t>Pcbp4</t>
  </si>
  <si>
    <t>Rtn4</t>
  </si>
  <si>
    <t>Vat1</t>
  </si>
  <si>
    <t>Clic1</t>
  </si>
  <si>
    <t>Klf4</t>
  </si>
  <si>
    <t>Gatad2a</t>
  </si>
  <si>
    <t>Kras</t>
  </si>
  <si>
    <t>Ext1</t>
  </si>
  <si>
    <t>Ntn1</t>
  </si>
  <si>
    <t>Lgi4</t>
  </si>
  <si>
    <t>Rcan1</t>
  </si>
  <si>
    <t>Cavin3</t>
  </si>
  <si>
    <t>Zdhhc8</t>
  </si>
  <si>
    <t>Coro2b</t>
  </si>
  <si>
    <t>Ywhah</t>
  </si>
  <si>
    <t>Pcolce2</t>
  </si>
  <si>
    <t>Pla2g4a</t>
  </si>
  <si>
    <t>Arsi</t>
  </si>
  <si>
    <t>Mapk12</t>
  </si>
  <si>
    <t>Spsb1</t>
  </si>
  <si>
    <t>Fez1</t>
  </si>
  <si>
    <t>Galnt16</t>
  </si>
  <si>
    <t>Wnt11</t>
  </si>
  <si>
    <t>Scara3</t>
  </si>
  <si>
    <t>St3gal2</t>
  </si>
  <si>
    <t>Ebf1</t>
  </si>
  <si>
    <t>Tmem100</t>
  </si>
  <si>
    <t>Hras</t>
  </si>
  <si>
    <t>Cox7a2</t>
  </si>
  <si>
    <t>Slc25a24</t>
  </si>
  <si>
    <t>Tom1</t>
  </si>
  <si>
    <t>Prelid1</t>
  </si>
  <si>
    <t>Vamp3</t>
  </si>
  <si>
    <t>S100a4</t>
  </si>
  <si>
    <t>Rab11a</t>
  </si>
  <si>
    <t>Scd2</t>
  </si>
  <si>
    <t>Atp5g1</t>
  </si>
  <si>
    <t>Mapre1</t>
  </si>
  <si>
    <t>Sfxn3</t>
  </si>
  <si>
    <t>Mical1</t>
  </si>
  <si>
    <t>Zadh2</t>
  </si>
  <si>
    <t>Lrrc17</t>
  </si>
  <si>
    <t>Lynx1</t>
  </si>
  <si>
    <t>Lrrc59</t>
  </si>
  <si>
    <t>Nenf</t>
  </si>
  <si>
    <t>Cast</t>
  </si>
  <si>
    <t>Taf10</t>
  </si>
  <si>
    <t>Tshz1</t>
  </si>
  <si>
    <t>Zeb1</t>
  </si>
  <si>
    <t>Ube2s</t>
  </si>
  <si>
    <t>Zyx</t>
  </si>
  <si>
    <t>Calml4</t>
  </si>
  <si>
    <t>Arpc1a</t>
  </si>
  <si>
    <t>Trim35</t>
  </si>
  <si>
    <t>Selenoh</t>
  </si>
  <si>
    <t>Cxcl13</t>
  </si>
  <si>
    <t>Gnb2</t>
  </si>
  <si>
    <t>Pitpna</t>
  </si>
  <si>
    <t>Ptms</t>
  </si>
  <si>
    <t>Tgfbr3</t>
  </si>
  <si>
    <t>Rpia</t>
  </si>
  <si>
    <t>Slit3</t>
  </si>
  <si>
    <t>Gap43</t>
  </si>
  <si>
    <t>Dmkn</t>
  </si>
  <si>
    <t>Krtdap</t>
  </si>
  <si>
    <t>Chst1</t>
  </si>
  <si>
    <t>Efhd1</t>
  </si>
  <si>
    <t>Limch1</t>
  </si>
  <si>
    <t>Uchl1</t>
  </si>
  <si>
    <t>lnc536</t>
  </si>
  <si>
    <t>Ptgs2</t>
  </si>
  <si>
    <t>Nsg1</t>
  </si>
  <si>
    <t>Clip1</t>
  </si>
  <si>
    <t>Has1</t>
  </si>
  <si>
    <t>Pla1a</t>
  </si>
  <si>
    <t>Dact2</t>
  </si>
  <si>
    <t>Sema3c</t>
  </si>
  <si>
    <t>Nkx6-1</t>
  </si>
  <si>
    <t>Atp2b1</t>
  </si>
  <si>
    <t>Edem2</t>
  </si>
  <si>
    <t>Pamr1</t>
  </si>
  <si>
    <t>Anxa3</t>
  </si>
  <si>
    <t>Lurap1l</t>
  </si>
  <si>
    <t>Dkk2</t>
  </si>
  <si>
    <t>Thbd</t>
  </si>
  <si>
    <t>Snx21</t>
  </si>
  <si>
    <t>Tagln2</t>
  </si>
  <si>
    <t>Adam9</t>
  </si>
  <si>
    <t>Sdccag8</t>
  </si>
  <si>
    <t>Nqo2</t>
  </si>
  <si>
    <t>Sbsn</t>
  </si>
  <si>
    <t>Dbn1</t>
  </si>
  <si>
    <t>Gfpt2</t>
  </si>
  <si>
    <t>1700019D03Rik</t>
  </si>
  <si>
    <t>Tek</t>
  </si>
  <si>
    <t>Sult1e1</t>
  </si>
  <si>
    <t>Csrp2</t>
  </si>
  <si>
    <t>Ehd1</t>
  </si>
  <si>
    <t>Adamtsl4</t>
  </si>
  <si>
    <t>Rab32</t>
  </si>
  <si>
    <t>Zfp385a</t>
  </si>
  <si>
    <t>Axl</t>
  </si>
  <si>
    <t>Tmeff2</t>
  </si>
  <si>
    <t>Adgrd1</t>
  </si>
  <si>
    <t>Stmn4</t>
  </si>
  <si>
    <t>Ccn3</t>
  </si>
  <si>
    <t>Flrt2</t>
  </si>
  <si>
    <t>Triobp</t>
  </si>
  <si>
    <t>Pdlim1</t>
  </si>
  <si>
    <t>Tnfaip6</t>
  </si>
  <si>
    <t>Uggt1</t>
  </si>
  <si>
    <t>Dnm1</t>
  </si>
  <si>
    <t>Emp3</t>
  </si>
  <si>
    <t>Abhd5</t>
  </si>
  <si>
    <t>B3galnt1</t>
  </si>
  <si>
    <t>Tubb2b</t>
  </si>
  <si>
    <t>Tspan5</t>
  </si>
  <si>
    <t>Sfrp4</t>
  </si>
  <si>
    <t>Antxr1</t>
  </si>
  <si>
    <t>Asap2</t>
  </si>
  <si>
    <t>Trnp1</t>
  </si>
  <si>
    <t>Sec14l1</t>
  </si>
  <si>
    <t>lnc25310</t>
  </si>
  <si>
    <t>Pgam1</t>
  </si>
  <si>
    <t>Cep170</t>
  </si>
  <si>
    <t>Sulf2</t>
  </si>
  <si>
    <t>Cox5b</t>
  </si>
  <si>
    <t>Ahnak</t>
  </si>
  <si>
    <t>Arf3</t>
  </si>
  <si>
    <t>Fam102b</t>
  </si>
  <si>
    <t>Gng5</t>
  </si>
  <si>
    <t>Bbc3</t>
  </si>
  <si>
    <t>Clint1</t>
  </si>
  <si>
    <t>Diaph1</t>
  </si>
  <si>
    <t>Rab11fip5</t>
  </si>
  <si>
    <t>Nhsl1</t>
  </si>
  <si>
    <t>Emilin2</t>
  </si>
  <si>
    <t>S100a6</t>
  </si>
  <si>
    <t>Rhou</t>
  </si>
  <si>
    <t>Tppp3</t>
  </si>
  <si>
    <t>Gda</t>
  </si>
  <si>
    <t>Hspb8</t>
  </si>
  <si>
    <t>Zfp703</t>
  </si>
  <si>
    <t>Atp6v1b2</t>
  </si>
  <si>
    <t>Creb5</t>
  </si>
  <si>
    <t>Klf3</t>
  </si>
  <si>
    <t>S100a13</t>
  </si>
  <si>
    <t>Lsp1</t>
  </si>
  <si>
    <t>Tubb6</t>
  </si>
  <si>
    <t>Glipr2</t>
  </si>
  <si>
    <t>Pcdh19</t>
  </si>
  <si>
    <t>Adamtsl3</t>
  </si>
  <si>
    <t>Dnpep</t>
  </si>
  <si>
    <t>Adamtsl1</t>
  </si>
  <si>
    <t>Astn2</t>
  </si>
  <si>
    <t>Imp3</t>
  </si>
  <si>
    <t>lnc13383</t>
  </si>
  <si>
    <t>Lrat</t>
  </si>
  <si>
    <t>Adra2b</t>
  </si>
  <si>
    <t>Pbx3</t>
  </si>
  <si>
    <t>Cox8b</t>
  </si>
  <si>
    <t>Acsbg1</t>
  </si>
  <si>
    <t>Lamc3</t>
  </si>
  <si>
    <t>lnc5308</t>
  </si>
  <si>
    <t>Tnnt2</t>
  </si>
  <si>
    <t>lnc4577</t>
  </si>
  <si>
    <t>Fbln5</t>
  </si>
  <si>
    <t>Tmem176a</t>
  </si>
  <si>
    <t>Cdh13</t>
  </si>
  <si>
    <t>Cited2</t>
  </si>
  <si>
    <t>Iyd</t>
  </si>
  <si>
    <t>Ntrk1</t>
  </si>
  <si>
    <t>lnc4062</t>
  </si>
  <si>
    <t>lnc35283</t>
  </si>
  <si>
    <t>Tcf21</t>
  </si>
  <si>
    <t>Wif1</t>
  </si>
  <si>
    <t>Igtp</t>
  </si>
  <si>
    <t>Vegfd</t>
  </si>
  <si>
    <t>Npy1r</t>
  </si>
  <si>
    <t>Lrp4</t>
  </si>
  <si>
    <t>Aard</t>
  </si>
  <si>
    <t>Fgfr2</t>
  </si>
  <si>
    <t>Mylk</t>
  </si>
  <si>
    <t>Aamp</t>
  </si>
  <si>
    <t>lnc4446</t>
  </si>
  <si>
    <t>Stimate</t>
  </si>
  <si>
    <t>Tnfsf13b</t>
  </si>
  <si>
    <t>Angpt4</t>
  </si>
  <si>
    <t>lnc20088</t>
  </si>
  <si>
    <t>Plxna4</t>
  </si>
  <si>
    <t>Adgre5</t>
  </si>
  <si>
    <t>Cxcl5</t>
  </si>
  <si>
    <t>Smtnl2</t>
  </si>
  <si>
    <t>Irgm1</t>
  </si>
  <si>
    <t>Prnp</t>
  </si>
  <si>
    <t>Stc2</t>
  </si>
  <si>
    <t>Gpr39</t>
  </si>
  <si>
    <t>Slc5a3</t>
  </si>
  <si>
    <t>Cbfa2t3</t>
  </si>
  <si>
    <t>Smad6</t>
  </si>
  <si>
    <t>Lrrc32</t>
  </si>
  <si>
    <t>Sfrp1</t>
  </si>
  <si>
    <t>lnc3672</t>
  </si>
  <si>
    <t>Ncam1</t>
  </si>
  <si>
    <t>lnc15403</t>
  </si>
  <si>
    <t>Tgm2</t>
  </si>
  <si>
    <t>Pltp</t>
  </si>
  <si>
    <t>Rgs7bp</t>
  </si>
  <si>
    <t>Rtp4</t>
  </si>
  <si>
    <t>Notum</t>
  </si>
  <si>
    <t>lnc14558</t>
  </si>
  <si>
    <t>Gria1</t>
  </si>
  <si>
    <t>Atp1b2</t>
  </si>
  <si>
    <t>Col4a6</t>
  </si>
  <si>
    <t>Aldh16a1</t>
  </si>
  <si>
    <t>Rgs17</t>
  </si>
  <si>
    <t>Lmod1</t>
  </si>
  <si>
    <t>Abcc9</t>
  </si>
  <si>
    <t>Tbx20</t>
  </si>
  <si>
    <t>Ptn</t>
  </si>
  <si>
    <t>Tiparp</t>
  </si>
  <si>
    <t>Nap1l5</t>
  </si>
  <si>
    <t>lnc1201</t>
  </si>
  <si>
    <t>Spon1</t>
  </si>
  <si>
    <t>H2-Q4</t>
  </si>
  <si>
    <t>Pdgfa</t>
  </si>
  <si>
    <t>G0s2</t>
  </si>
  <si>
    <t>Ifnar2</t>
  </si>
  <si>
    <t>Flt3l</t>
  </si>
  <si>
    <t>Mrap</t>
  </si>
  <si>
    <t>Tspan9</t>
  </si>
  <si>
    <t>Casc4</t>
  </si>
  <si>
    <t>Pappa</t>
  </si>
  <si>
    <t>Eva1b</t>
  </si>
  <si>
    <t>Gjc2</t>
  </si>
  <si>
    <t>Hyal1</t>
  </si>
  <si>
    <t>lnc14294</t>
  </si>
  <si>
    <t>1810010H24Rik</t>
  </si>
  <si>
    <t>Tspan4</t>
  </si>
  <si>
    <t>Plekha6</t>
  </si>
  <si>
    <t>Fndc5</t>
  </si>
  <si>
    <t>Chrdl1</t>
  </si>
  <si>
    <t>Adamts10</t>
  </si>
  <si>
    <t>Cdc42ep3</t>
  </si>
  <si>
    <t>Bmp5</t>
  </si>
  <si>
    <t>Daam2</t>
  </si>
  <si>
    <t>Dapk2</t>
  </si>
  <si>
    <t>Flt1</t>
  </si>
  <si>
    <t>Colec12</t>
  </si>
  <si>
    <t>Rerg</t>
  </si>
  <si>
    <t>Ltbp2</t>
  </si>
  <si>
    <t>Cyp20a1</t>
  </si>
  <si>
    <t>Adamts2</t>
  </si>
  <si>
    <t>Hspb2</t>
  </si>
  <si>
    <t>Fgl2</t>
  </si>
  <si>
    <t>Phc2</t>
  </si>
  <si>
    <t>Cyhr1</t>
  </si>
  <si>
    <t>Epha3</t>
  </si>
  <si>
    <t>lnc5389</t>
  </si>
  <si>
    <t>Cdc42ep1</t>
  </si>
  <si>
    <t>Art4</t>
  </si>
  <si>
    <t>Tmem53</t>
  </si>
  <si>
    <t>Ryk</t>
  </si>
  <si>
    <t>Hvcn1</t>
  </si>
  <si>
    <t>Camkk2</t>
  </si>
  <si>
    <t>Mpg</t>
  </si>
  <si>
    <t>Nradd</t>
  </si>
  <si>
    <t>Tmem150a</t>
  </si>
  <si>
    <t>Smim1</t>
  </si>
  <si>
    <t>lnc14267</t>
  </si>
  <si>
    <t>Aprt</t>
  </si>
  <si>
    <t>Klhdc8b</t>
  </si>
  <si>
    <t>lnc37711</t>
  </si>
  <si>
    <t>lnc7076</t>
  </si>
  <si>
    <t>Csrp1</t>
  </si>
  <si>
    <t>Map3k20</t>
  </si>
  <si>
    <t>lnc42235</t>
  </si>
  <si>
    <t>Gstk1</t>
  </si>
  <si>
    <t>Eml4</t>
  </si>
  <si>
    <t>Ifitm3</t>
  </si>
  <si>
    <t>Isg15</t>
  </si>
  <si>
    <t>lnc31638</t>
  </si>
  <si>
    <t>Il1r1</t>
  </si>
  <si>
    <t>Macf1</t>
  </si>
  <si>
    <t>Dpt</t>
  </si>
  <si>
    <t>Haghl</t>
  </si>
  <si>
    <t>lnc33813</t>
  </si>
  <si>
    <t>Cped1</t>
  </si>
  <si>
    <t>Pde1a</t>
  </si>
  <si>
    <t>Eps8</t>
  </si>
  <si>
    <t>Prkar1b</t>
  </si>
  <si>
    <t>Castor1</t>
  </si>
  <si>
    <t>Slco2b1</t>
  </si>
  <si>
    <t>lnc12770</t>
  </si>
  <si>
    <t>Emp2</t>
  </si>
  <si>
    <t>Resf1</t>
  </si>
  <si>
    <t>Tnrc6b</t>
  </si>
  <si>
    <t>Eif4e3</t>
  </si>
  <si>
    <t>Zfp809</t>
  </si>
  <si>
    <t>Dipk1a</t>
  </si>
  <si>
    <t>lnc5266</t>
  </si>
  <si>
    <t>lnc17273</t>
  </si>
  <si>
    <t>Gadd45b</t>
  </si>
  <si>
    <t>Rab34</t>
  </si>
  <si>
    <t>Nkain4</t>
  </si>
  <si>
    <t>Klf10</t>
  </si>
  <si>
    <t>AY036118</t>
  </si>
  <si>
    <t>lnc7061</t>
  </si>
  <si>
    <t>Col4a4</t>
  </si>
  <si>
    <t>Pygm</t>
  </si>
  <si>
    <t>Prxl2a</t>
  </si>
  <si>
    <t>4931406P16Rik</t>
  </si>
  <si>
    <t>F3</t>
  </si>
  <si>
    <t>D630003M21Rik</t>
  </si>
  <si>
    <t>Serpine2</t>
  </si>
  <si>
    <t>Synm</t>
  </si>
  <si>
    <t>Anapc7</t>
  </si>
  <si>
    <t>H2-T23</t>
  </si>
  <si>
    <t>lnc21169</t>
  </si>
  <si>
    <t>Cx3cl1</t>
  </si>
  <si>
    <t>lnc13689</t>
  </si>
  <si>
    <t>Macrod1</t>
  </si>
  <si>
    <t>Shfl</t>
  </si>
  <si>
    <t>Cebpb</t>
  </si>
  <si>
    <t>Hmgb2</t>
  </si>
  <si>
    <t>Scarf2</t>
  </si>
  <si>
    <t>Hand2</t>
  </si>
  <si>
    <t>Icosl</t>
  </si>
  <si>
    <t>lnc43409</t>
  </si>
  <si>
    <t>Nrxn2</t>
  </si>
  <si>
    <t>Snai2</t>
  </si>
  <si>
    <t>Enpp5</t>
  </si>
  <si>
    <t>Ndrg2</t>
  </si>
  <si>
    <t>Atp1a2</t>
  </si>
  <si>
    <t>Snai1</t>
  </si>
  <si>
    <t>Bex3</t>
  </si>
  <si>
    <t>Synpo</t>
  </si>
  <si>
    <t>lnc48616</t>
  </si>
  <si>
    <t>C7</t>
  </si>
  <si>
    <t>Ccbe1</t>
  </si>
  <si>
    <t>Col27a1</t>
  </si>
  <si>
    <t>Pid1</t>
  </si>
  <si>
    <t>Msc</t>
  </si>
  <si>
    <t>Sertad2</t>
  </si>
  <si>
    <t>Zfp36l1</t>
  </si>
  <si>
    <t>Armh4</t>
  </si>
  <si>
    <t>Lpl</t>
  </si>
  <si>
    <t>Ier5</t>
  </si>
  <si>
    <t>Ivd</t>
  </si>
  <si>
    <t>Mettl7a1</t>
  </si>
  <si>
    <t>Slc50a1</t>
  </si>
  <si>
    <t>Trp53i13</t>
  </si>
  <si>
    <t>Nnmt</t>
  </si>
  <si>
    <t>Tcea3</t>
  </si>
  <si>
    <t>Creg1</t>
  </si>
  <si>
    <t>Rtn2</t>
  </si>
  <si>
    <t>Eml2</t>
  </si>
  <si>
    <t>Sema5a</t>
  </si>
  <si>
    <t>Etfbkmt</t>
  </si>
  <si>
    <t>Jam3</t>
  </si>
  <si>
    <t>Paqr6</t>
  </si>
  <si>
    <t>Tmem98</t>
  </si>
  <si>
    <t>lnc14237</t>
  </si>
  <si>
    <t>Fbln1</t>
  </si>
  <si>
    <t>Il11ra2</t>
  </si>
  <si>
    <t>Phldb2</t>
  </si>
  <si>
    <t>Gabra3</t>
  </si>
  <si>
    <t>Ptprs</t>
  </si>
  <si>
    <t>Celf4</t>
  </si>
  <si>
    <t>Lsamp</t>
  </si>
  <si>
    <t>Sparcl1</t>
  </si>
  <si>
    <t>Gata6</t>
  </si>
  <si>
    <t>C1qtnf12</t>
  </si>
  <si>
    <t>Gadd45g</t>
  </si>
  <si>
    <t>Timp1</t>
  </si>
  <si>
    <t>lnc12453</t>
  </si>
  <si>
    <t>Id1</t>
  </si>
  <si>
    <t>Mcfd2</t>
  </si>
  <si>
    <t>Bicc1</t>
  </si>
  <si>
    <t>Lag3</t>
  </si>
  <si>
    <t>Svep1</t>
  </si>
  <si>
    <t>lnc14876</t>
  </si>
  <si>
    <t>lnc38861</t>
  </si>
  <si>
    <t>Col6a5</t>
  </si>
  <si>
    <t>Gpx3</t>
  </si>
  <si>
    <t>Srpx</t>
  </si>
  <si>
    <t>Ntrk2</t>
  </si>
  <si>
    <t>Col16a1</t>
  </si>
  <si>
    <t>Lrrk1</t>
  </si>
  <si>
    <t>lnc3350</t>
  </si>
  <si>
    <t>Ccdc3</t>
  </si>
  <si>
    <t>Thbs2</t>
  </si>
  <si>
    <t>Gpr108</t>
  </si>
  <si>
    <t>Mfsd10</t>
  </si>
  <si>
    <t>Dnajb4</t>
  </si>
  <si>
    <t>Ptgis</t>
  </si>
  <si>
    <t>Gata4</t>
  </si>
  <si>
    <t>Svil</t>
  </si>
  <si>
    <t>Pten</t>
  </si>
  <si>
    <t>Sec62</t>
  </si>
  <si>
    <t>Rnf150</t>
  </si>
  <si>
    <t>Uap1l1</t>
  </si>
  <si>
    <t>Gfra2</t>
  </si>
  <si>
    <t>Cox6b2</t>
  </si>
  <si>
    <t>Clk1</t>
  </si>
  <si>
    <t>lnc14226</t>
  </si>
  <si>
    <t>Kcne4</t>
  </si>
  <si>
    <t>lnc29032</t>
  </si>
  <si>
    <t>Cadm1</t>
  </si>
  <si>
    <t>lnc3011</t>
  </si>
  <si>
    <t>Stard10</t>
  </si>
  <si>
    <t>Por</t>
  </si>
  <si>
    <t>Trafd1</t>
  </si>
  <si>
    <t>St3gal4</t>
  </si>
  <si>
    <t>lnc1893</t>
  </si>
  <si>
    <t>Irak1bp1</t>
  </si>
  <si>
    <t>Socs5</t>
  </si>
  <si>
    <t>Chodl</t>
  </si>
  <si>
    <t>lnc14224</t>
  </si>
  <si>
    <t>Smim3</t>
  </si>
  <si>
    <t>Cpxm2</t>
  </si>
  <si>
    <t>Fmod</t>
  </si>
  <si>
    <t>Glmp</t>
  </si>
  <si>
    <t>Tgfbi</t>
  </si>
  <si>
    <t>Dipk1b</t>
  </si>
  <si>
    <t>Igsf10</t>
  </si>
  <si>
    <t>Erlec1</t>
  </si>
  <si>
    <t>Prxl2c</t>
  </si>
  <si>
    <t>Fzd2</t>
  </si>
  <si>
    <t>Tmem109</t>
  </si>
  <si>
    <t>Crispld2</t>
  </si>
  <si>
    <t>P3h3</t>
  </si>
  <si>
    <t>lnc21125</t>
  </si>
  <si>
    <t>Gaa</t>
  </si>
  <si>
    <t>Gng8</t>
  </si>
  <si>
    <t>Col4a5</t>
  </si>
  <si>
    <t>App</t>
  </si>
  <si>
    <t>Abhd8</t>
  </si>
  <si>
    <t>Phpt1</t>
  </si>
  <si>
    <t>Fbln7</t>
  </si>
  <si>
    <t>Mmp23</t>
  </si>
  <si>
    <t>Rrad</t>
  </si>
  <si>
    <t>Rai2</t>
  </si>
  <si>
    <t>Hexb</t>
  </si>
  <si>
    <t>Ogfrl1</t>
  </si>
  <si>
    <t>Pcolce</t>
  </si>
  <si>
    <t>Plbd2</t>
  </si>
  <si>
    <t>Cst3</t>
  </si>
  <si>
    <t>Ghr</t>
  </si>
  <si>
    <t>Gpnmb</t>
  </si>
  <si>
    <t>Tm7sf3</t>
  </si>
  <si>
    <t>Fkbp7</t>
  </si>
  <si>
    <t>Vwa1</t>
  </si>
  <si>
    <t>Mmp3</t>
  </si>
  <si>
    <t>Btg1</t>
  </si>
  <si>
    <t>Tceal3</t>
  </si>
  <si>
    <t>Dusp6</t>
  </si>
  <si>
    <t>Unc119</t>
  </si>
  <si>
    <t>Sdf4</t>
  </si>
  <si>
    <t>Tgfb3</t>
  </si>
  <si>
    <t>Cdh11</t>
  </si>
  <si>
    <t>Col1a1</t>
  </si>
  <si>
    <t>Fxyd6</t>
  </si>
  <si>
    <t>Tmem45a</t>
  </si>
  <si>
    <t>Tspan3</t>
  </si>
  <si>
    <t>Angptl7</t>
  </si>
  <si>
    <t>Gm26802</t>
  </si>
  <si>
    <t>Col8a2</t>
  </si>
  <si>
    <t>Mfap4</t>
  </si>
  <si>
    <t>Itgbl1</t>
  </si>
  <si>
    <t>Kcnk2</t>
  </si>
  <si>
    <t>Tmem119</t>
  </si>
  <si>
    <t>Serpinh1</t>
  </si>
  <si>
    <t>Tsc22d3</t>
  </si>
  <si>
    <t>lnc7259</t>
  </si>
  <si>
    <t>Tcf4</t>
  </si>
  <si>
    <t>Nmb</t>
  </si>
  <si>
    <t>Dlk1</t>
  </si>
  <si>
    <t>Sfrp2</t>
  </si>
  <si>
    <t>Ecrg4</t>
  </si>
  <si>
    <t>Cilp</t>
  </si>
  <si>
    <t>Ccn5</t>
  </si>
  <si>
    <t>Ccn2</t>
  </si>
  <si>
    <t>Rasl11b</t>
  </si>
  <si>
    <t>Mgp</t>
  </si>
  <si>
    <t>Thbs4</t>
  </si>
  <si>
    <t>Prg4</t>
  </si>
  <si>
    <t>Tnmd</t>
  </si>
  <si>
    <t>Comp</t>
  </si>
  <si>
    <t>Kera</t>
  </si>
  <si>
    <t>Chad</t>
  </si>
  <si>
    <t>lnc1601_Wt1os</t>
  </si>
  <si>
    <t>lnc536_F730311O21Rik</t>
  </si>
  <si>
    <t>lnc4577_AW549542</t>
  </si>
  <si>
    <t>lnc3672_Gm12963</t>
  </si>
  <si>
    <t>lnc15403_Mir374b#Mir421#Ftx</t>
  </si>
  <si>
    <t>lnc14558_Mir143#Mir145a#Carmn</t>
  </si>
  <si>
    <t>lnc5389_9530026P05Rik</t>
  </si>
  <si>
    <t>lnc37711_4930578G10Rik</t>
  </si>
  <si>
    <t>lnc7076_5033428I22Rik</t>
  </si>
  <si>
    <t>lnc33813_Mir130a</t>
  </si>
  <si>
    <t>lnc17273_Mir199a-2#Mir214#Dnm3os</t>
  </si>
  <si>
    <t>lnc21169_B230217C12Rik</t>
  </si>
  <si>
    <t>lnc48616_9530091C08Rik</t>
  </si>
  <si>
    <t>lnc12453_Snord123#Snhg18</t>
  </si>
  <si>
    <t>lnc38861_C330020E22Rik</t>
  </si>
  <si>
    <t>lnc3350_Gm11266</t>
  </si>
  <si>
    <t>lnc3011_AI838599</t>
  </si>
  <si>
    <t>lnc7259_Mir23a#Mir24-2#Mir27a</t>
  </si>
  <si>
    <t>Cluster 1</t>
  </si>
  <si>
    <t>Cluster 2</t>
  </si>
  <si>
    <t>CD63, CD82, CD81, TSPAN9, TSPAN7, TSPAN4, TSPAN3</t>
  </si>
  <si>
    <t>IFNAR2, CNTFR, EPHA4, IL11RA2, PTPRS, COL14A1, LIFR, PRLR, F3, MYLK, GHR, FNDC5, ABI3BP, COL6A3, VWA1, NCAM1, ASTN2, EPHA3, IL11RA1</t>
  </si>
  <si>
    <t>GO:0034341~response to interferon-gamma</t>
  </si>
  <si>
    <t>ANXA1, ANXA2, ANXA3, ANXA4, ANXA5, ANXA7</t>
  </si>
  <si>
    <t>ANXA1, ANXA2, ANXA3, ANXA4, ANXA5, ANXA7, PLA2G4A</t>
  </si>
  <si>
    <t>PDLIM1, ABLIM1, CSRP2, LIMCH1, MICAL1, FHL1, LMO2, ZYX, PDLIM5, PDLIM4, CRIP1, LIMS2</t>
  </si>
  <si>
    <t>GO:0051099~positive regulation of binding</t>
  </si>
  <si>
    <t>Cox4i1</t>
  </si>
  <si>
    <t>Cluster1 VSMC</t>
  </si>
  <si>
    <t>Ndufa2</t>
  </si>
  <si>
    <t>Enpp2</t>
  </si>
  <si>
    <t>Smarcd3</t>
  </si>
  <si>
    <t>Cav3</t>
  </si>
  <si>
    <t>Ndufb11</t>
  </si>
  <si>
    <t>Dmpk</t>
  </si>
  <si>
    <t>Kcnh2</t>
  </si>
  <si>
    <t>Ccdc107</t>
  </si>
  <si>
    <t>Prkag2</t>
  </si>
  <si>
    <t>Psme4</t>
  </si>
  <si>
    <t>Prkcd</t>
  </si>
  <si>
    <t>lnc49801</t>
  </si>
  <si>
    <t>Pbxip1</t>
  </si>
  <si>
    <t>Ltbp1</t>
  </si>
  <si>
    <t>Ak1</t>
  </si>
  <si>
    <t>Pcp4l1</t>
  </si>
  <si>
    <t>Plekho1</t>
  </si>
  <si>
    <t>Snta1</t>
  </si>
  <si>
    <t>Tcap</t>
  </si>
  <si>
    <t>Ldb3</t>
  </si>
  <si>
    <t>Slc11a1</t>
  </si>
  <si>
    <t>Otud1</t>
  </si>
  <si>
    <t>Gipc2</t>
  </si>
  <si>
    <t>Mbnl1</t>
  </si>
  <si>
    <t>Npnt</t>
  </si>
  <si>
    <t>Lxn</t>
  </si>
  <si>
    <t>Fstl3</t>
  </si>
  <si>
    <t>Pgam2</t>
  </si>
  <si>
    <t>Ndufb7</t>
  </si>
  <si>
    <t>Eef2k</t>
  </si>
  <si>
    <t>Rbpms2</t>
  </si>
  <si>
    <t>Fam129a</t>
  </si>
  <si>
    <t>Cox7b</t>
  </si>
  <si>
    <t>Net1</t>
  </si>
  <si>
    <t>Adcy5</t>
  </si>
  <si>
    <t>Actg2</t>
  </si>
  <si>
    <t>Pdlim7</t>
  </si>
  <si>
    <t>Cnn1</t>
  </si>
  <si>
    <t>Bcam</t>
  </si>
  <si>
    <t>Kctd10</t>
  </si>
  <si>
    <t>Sh3bgr</t>
  </si>
  <si>
    <t>Serpinb6b</t>
  </si>
  <si>
    <t>Ncs1</t>
  </si>
  <si>
    <t>Lgals3</t>
  </si>
  <si>
    <t>Cd59a</t>
  </si>
  <si>
    <t>lnc1075</t>
  </si>
  <si>
    <t>lnc1075_E030013I19Rik</t>
  </si>
  <si>
    <t>Myl1</t>
  </si>
  <si>
    <t>Pgm5</t>
  </si>
  <si>
    <t>Bri3</t>
  </si>
  <si>
    <t>2310022B05Rik</t>
  </si>
  <si>
    <t>Corin</t>
  </si>
  <si>
    <t>P2rx1</t>
  </si>
  <si>
    <t>Dst</t>
  </si>
  <si>
    <t>Ttll7</t>
  </si>
  <si>
    <t>Pdcl3</t>
  </si>
  <si>
    <t>Plin4</t>
  </si>
  <si>
    <t>Serpine1</t>
  </si>
  <si>
    <t>Pkp4</t>
  </si>
  <si>
    <t>Synpo2</t>
  </si>
  <si>
    <t>Mtus2</t>
  </si>
  <si>
    <t>Sorbs2</t>
  </si>
  <si>
    <t>Anxa6</t>
  </si>
  <si>
    <t>Bex4</t>
  </si>
  <si>
    <t>Cpe</t>
  </si>
  <si>
    <t>Map6</t>
  </si>
  <si>
    <t>lnc186</t>
  </si>
  <si>
    <t>Lrrfip1</t>
  </si>
  <si>
    <t>Pls3</t>
  </si>
  <si>
    <t>Optc</t>
  </si>
  <si>
    <t>Hspb7</t>
  </si>
  <si>
    <t>Pln</t>
  </si>
  <si>
    <t>Cluster2 VSMC</t>
  </si>
  <si>
    <t>lnc41966</t>
  </si>
  <si>
    <t>Nrip2</t>
  </si>
  <si>
    <t>Pgf</t>
  </si>
  <si>
    <t>Gjc1</t>
  </si>
  <si>
    <t>Inpp4b</t>
  </si>
  <si>
    <t>C530050E15Rik</t>
  </si>
  <si>
    <t>Rgs5</t>
  </si>
  <si>
    <t>Casq2</t>
  </si>
  <si>
    <t>lnc44726</t>
  </si>
  <si>
    <t>Bcas3</t>
  </si>
  <si>
    <t>Cd24a</t>
  </si>
  <si>
    <t>lnc33674</t>
  </si>
  <si>
    <t>Ephx3</t>
  </si>
  <si>
    <t>Thy1</t>
  </si>
  <si>
    <t>Higd1b</t>
  </si>
  <si>
    <t>Rims2</t>
  </si>
  <si>
    <t>Ccdc141</t>
  </si>
  <si>
    <t>Cck</t>
  </si>
  <si>
    <t>Map3k7cl</t>
  </si>
  <si>
    <t>Gpbar1</t>
  </si>
  <si>
    <t>Ddx5</t>
  </si>
  <si>
    <t>lnc32955</t>
  </si>
  <si>
    <t>Olfr558</t>
  </si>
  <si>
    <t>lnc40977</t>
  </si>
  <si>
    <t>Gpr20</t>
  </si>
  <si>
    <t>Mgst3</t>
  </si>
  <si>
    <t>lnc39497</t>
  </si>
  <si>
    <t>lnc4578</t>
  </si>
  <si>
    <t>lnc4578_Gm16063</t>
  </si>
  <si>
    <t>Ccnd2</t>
  </si>
  <si>
    <t>Slc38a11</t>
  </si>
  <si>
    <t>Ripor2</t>
  </si>
  <si>
    <t>Nrgn</t>
  </si>
  <si>
    <t>Rgs4</t>
  </si>
  <si>
    <t>Plce1</t>
  </si>
  <si>
    <t>lnc21399</t>
  </si>
  <si>
    <t>Rasd1</t>
  </si>
  <si>
    <t>Fabp4</t>
  </si>
  <si>
    <t>Pip5k1b</t>
  </si>
  <si>
    <t>Gpc3</t>
  </si>
  <si>
    <t>H2-M3</t>
  </si>
  <si>
    <t>Ppp1r3c</t>
  </si>
  <si>
    <t>CSRP2, CSRP1, FBLIM1, FHL1, ZYX, LDB3, PDLIM5, LMCD1, LPP, PDLIM7, LIMS2</t>
  </si>
  <si>
    <t>ITGB1, DES, PLN, TPM2, TPM1, DMD, ACTB, ADCY5, ACTG1</t>
  </si>
  <si>
    <t>CNN1, SMTN, TAGLN, DST, ACTN1, FLNA, PLS3, DMD, ACTN4</t>
  </si>
  <si>
    <t>ACTA2, ACTB, ACTG2, ACTG1</t>
  </si>
  <si>
    <t>GO:0001889~liver development</t>
  </si>
  <si>
    <t>GO:0006954~inflammatory response</t>
  </si>
  <si>
    <t>Order</t>
  </si>
  <si>
    <t>Monocle FDR</t>
  </si>
  <si>
    <t>lnc46426_Hand2os1_Gm34030</t>
  </si>
  <si>
    <t>GeneSetID</t>
  </si>
  <si>
    <t>Score</t>
  </si>
  <si>
    <t>Top_Category</t>
  </si>
  <si>
    <t>Top_Term</t>
  </si>
  <si>
    <t>Top_Term_ID</t>
  </si>
  <si>
    <t>Top_Term_Name</t>
  </si>
  <si>
    <t>All_Unique_Terms_Name_Copy</t>
  </si>
  <si>
    <t>Top_Count</t>
  </si>
  <si>
    <t>Top_Percent</t>
  </si>
  <si>
    <t>Top_PValue</t>
  </si>
  <si>
    <t>Top_Genes</t>
  </si>
  <si>
    <t>Top_List_Total</t>
  </si>
  <si>
    <t>Top_Pop_Hits</t>
  </si>
  <si>
    <t>Top_Pop_Total</t>
  </si>
  <si>
    <t>Top_Fold_Enrichment</t>
  </si>
  <si>
    <t>Top_Bonferroni</t>
  </si>
  <si>
    <t>Top_Benjamini</t>
  </si>
  <si>
    <t>Top_FDR</t>
  </si>
  <si>
    <t>All_Terms</t>
  </si>
  <si>
    <t>All_Terms_ID</t>
  </si>
  <si>
    <t>All_Terms_Name</t>
  </si>
  <si>
    <t>All_Terms_Count</t>
  </si>
  <si>
    <t>All_Unique_Terms_ID</t>
  </si>
  <si>
    <t>All_Unique_Terms_Name</t>
  </si>
  <si>
    <t>All_Unique_Terms_Name_Count</t>
  </si>
  <si>
    <t>All_Unique_Genes_Count</t>
  </si>
  <si>
    <t>All_Unique_Genes</t>
  </si>
  <si>
    <t>HepatocyteZonationMidLobular</t>
  </si>
  <si>
    <t>UP_KW_CELLULAR_COMPONENT</t>
  </si>
  <si>
    <t>KW-0496~Mitochondrion</t>
  </si>
  <si>
    <t>KW-0496</t>
  </si>
  <si>
    <t>Mitochondrion,Transit peptide,Mitochondrial part,Mitochondrial envelope,Mitochondrial membrane,Mitochondrial inner membrane,Organelle inner membrane,Mitochondrial matrix,Organelle envelope,Envelope</t>
  </si>
  <si>
    <t>OSGEPL1, ATP5C1, MICOS10, ALKBH7, PHB2, GCSH, NFU1, LACTB, SCP2, MLYCD, MCCC2, MECR, ENDOG, CMC2, ECH1, CMC1, BOLA1, HOGA1, GCAT, CLPX, MRPS18C, PYURF, PPA2, CLPP, BOLA3, FDX1, UQCRC1, VDAC2, JTB, SUCLG1, UQCRC2, AURKAIP1, ALDH7A1, GCDH, URI1, MRPL19, ATP5J, MRPL17, MRPL15, ATP5H, MRPL12, ATP5L, PRDX3, ATP5B, MRPL20, PRDX5, CYB5R3, GRPEL1, BLOC1S1, ATP5D, GATD3A, DECR1, FIS1, TRAP1, MRPL27, MRPL28, MRPL23, MRPL24, MRPL21, MRPL22, CS, MSRA, ECHDC2, ECHDC3, NDUFAF1, MRPS15, RAB7, HIBADH, MRPS14, MRPL38, MRPS10, MRPL39, MRPL36, CLYBL, FARS2, MRPL41, MRPL42, MAP1LC3B, MCEE, MRPL40, AUH, C1QBP, ACADM, MRPS28, ACAD8, SIRT4, MRPS21, PLAAT3, TFB2M, MRPS7, MRPL45, CAR5A, 1700123O20RIK, FAM210B, MRPL50, MRPL51, PTRH2, SDHAF1, SDHAF4, MRRF, ECHS1, MRPS35, MRPS33, TIMM9, ATP5A1, MRPS34, TIMM13, MRPS31, MRPL58, COX5A, RBFA, MRPL57, TMEM70, MRPL54, RPS3, CBR4, MARCHF5, MDH2, MTX2, ATP5PB, AADAT, GSR, AGMAT, APEX1, NDUFAB1, CRAT, ATP5MPL, TOMM6, OTC, ACAA2, NDUFA12, NDUFA10, H2-KE6, PARK7, TXN2, CHCHD2, STK11, CHCHD3, FAM162A, MPC1, MPC2, NARS2, FPGS, PMPCA, CHCHD1, RARS2, SH3GLB1, BNIP3L, RALBP1, ACOT13, SDHC, SDHB, TIMM8A1, COX6B1, FKBP8, FKBP4, ISCU, ATP5MD, COX19, NDUFB10, FECH, UQCRB, COX18, AK2, GLYAT, HIGD1A, ACAT1, UBB, UBC, NDUFV2, NDUFV1, DNAJC19, HSPA9, COA3, PDHA1, UQCC2, COQ9, COQ7, TIMM10B, AMACR, UQCRQ, CYCS, NIT1, COX20, MIPEP, ACADVL, SLC25A3, MCUR1, ETFA, ETFB, TRIAP1, MRPL4, FUNDC2, CPT2, IDH3B, TIMM17A, UQCRFS1, HMGCS2, COA7, HIBCH, GLRX5, NDUFC1, REXO2, COASY, NDUFS8, TST, NDUFS6, NDUFS4, NDUFS3, NDUFS2, PFDN2, HAGH, SLC25A5, SMIM20, FXN, BECN1, RALA, POLDIP2, NDUFB4, NDUFB3, NDUFB2, PDHB, MFF, RNF5, DEPP1, HSPD1, GADD45GIP1, TIMM8B, NDUFA7, FAHD1, NDUFA6, PTCD2, NDUFA5, NDUFA4, BNIP3, HSPE1, SOD2, PINK1, GLOD4, SSBP1</t>
  </si>
  <si>
    <t>KW-0496~Mitochondrion,KW-0809~Transit peptide,GO:0005739~mitochondrion,TRANSIT:Mitochondrion,GO:0044429~mitochondrial part,GO:0005740~mitochondrial envelope,GO:0031966~mitochondrial membrane,GO:0005743~mitochondrial inner membrane,GO:0019866~organelle inner membrane,GO:0005759~mitochondrial matrix,GO:0031967~organelle envelope,GO:0031975~envelope</t>
  </si>
  <si>
    <t>KW-0496,KW-0809,GO:0005739,TRANSIT,GO:0044429,GO:0005740,GO:0031966,GO:0005743,GO:0019866,GO:0005759,GO:0031967,GO:0031975</t>
  </si>
  <si>
    <t>Mitochondrion,Transit peptide,Mitochondrion,Mitochondrion,Mitochondrial part,Mitochondrial envelope,Mitochondrial membrane,Mitochondrial inner membrane,Organelle inner membrane,Mitochondrial matrix,Organelle envelope,Envelope</t>
  </si>
  <si>
    <t>OSGEPL1, ATP5C1, MICOS10, ALKBH7, PHB2, GCSH, NFU1, LACTB, SCP2, MLYCD, MCCC2, MECR, ENDOG, CMC2, ECH1, CMC1, BOLA1, HOGA1, GCAT, CLPX, MRPS18C, PYURF, PPA2, CLPP, BOLA3, FDX1, UQCRC1, VDAC2, JTB, SUCLG1, UQCRC2, AURKAIP1, ALDH7A1, GCDH, URI1, MRPL19, ATP5J, MRPL17, MRPL15, ATP5H, MRPL12, ATP5L, PRDX3, ATP5B, MRPL20, PRDX5, CYB5R3, GRPEL1, BLOC1S1, ATP5D, GATD3A, DECR1, FIS1, TRAP1, MRPL27, MRPL28, MRPL23, MRPL24, MRPL21, MRPL22, CS, MSRA, ECHDC2, ECHDC3, NDUFAF1, MRPS15, RAB7, HIBADH, MRPS14, MRPL38, MRPS10, MRPL39, MRPL36, CLYBL, FARS2, MRPL41, MRPL42, MAP1LC3B, MCEE, MRPL40, AUH, C1QBP, ACADM, MRPS28, ACAD8, SIRT4, MRPS21, PLAAT3, TFB2M, MRPS7, MRPL45, CAR5A, 1700123O20RIK, FAM210B, MRPL50, MRPL51, PTRH2, SDHAF1, SDHAF4, MRRF, ECHS1, MRPS35, MRPS33, TIMM9, ATP5A1, MRPS34, TIMM13, MRPS31, MRPL58, COX5A, RBFA, MRPL57, TMEM70, MRPL54, RPS3, CBR4, MARCHF5, MDH2, MTX2, ATP5PB, AADAT, GSR, AGMAT, APEX1, NDUFAB1, CRAT, ATP5MPL, TOMM6, OTC, ACAA2, NDUFA12, NDUFA10, H2-KE6, PARK7, TXN2, CHCHD2, STK11, CHCHD3, FAM162A, MPC1, MPC2, NARS2, FPGS, PMPCA, CHCHD1, RARS2, SH3GLB1, BNIP3L, RALBP1, ACOT13, SDHC, SDHB, TIMM8A1, COX6B1, FKBP8, FKBP4, ISCU, ATP5MD, COX19, NDUFB10, FECH, UQCRB, COX18, AK2, GLYAT, HIGD1A, ACAT1, UBB, UBC, NDUFV2, NDUFV1, DNAJC19, HSPA9, COA3, PDHA1, UQCC2, COQ9, COQ7, TIMM10B, AMACR, UQCRQ, CYCS, NIT1, COX20, MIPEP, ACADVL, SLC25A3, MCUR1, ETFA, ETFB, TRIAP1, MRPL4, FUNDC2, CPT2, IDH3B, TIMM17A, UQCRFS1, HMGCS2, COA7, HIBCH, GLRX5, NDUFC1, REXO2, COASY, NDUFS8, TST, NDUFS6, NDUFS4, NDUFS3, NDUFS2, PFDN2, HAGH, SLC25A5, SMIM20, FXN, BECN1, RALA, POLDIP2, NDUFB4, NDUFB3, NDUFB2, PDHB, MFF, RNF5, DEPP1, HSPD1, GADD45GIP1, TIMM8B, NDUFA7, FAHD1, NDUFA6, PTCD2, NDUFA5, NDUFA4, BNIP3, HSPE1, SOD2, PINK1, GLOD4, SSBP1,ACAA2, OSGEPL1, PHYH, ISOC2B, NUDT2, MTFR1L, FTH1, ATP6V1E1, GABARAPL1, HDHD3, IFI27, LAP3, SMIM4, SHMT1, ADH5, BLOC1S2, MTHFS, FAM136A, PRDX6, HNRNPK, KYAT3, CALM1, CALM2, CROT, ARG1, NME2, FAHD2A, RHOA, SIRT2, NME1, VAMP8, ALDOA, MYCBP, HAAO, NOL7, PTS, NT5C, PSMB4, EMC2, CCT7, DCPS, MDH1, BBOX1, DHRS4, RAB11B, GSTA4, PECR, PEBP1, C330018D20RIK, AKR7A5, ABHD11, CFL1, AP2M1, GPD1, PPID, ENY2, PSEN2, ACAT2, BAG1, EEFSEC, CHCHD10, CWC15, QDPR, PXMP2, PIN1, PIN4, NIT2, YWHAE, KEG1, DBI, HEBP1, TMEM223, CASP8, SPR, EIF5B, HSDL2, URAH, GPX1, NIPSNAP1, GLRX, BPHL, NIPSNAP3B, CCDC58, TXNRD1, SERHL,ATP5C1, NUTF2,RTCB, MAD2L1BP, CETN3, ANXA7, GSTO1, GCHFR, TXLNG, RAE1, RANBP1, GCH1, NUPL2, TXNL4A, TPR, UBE2I, CHMP2A, YBX1, SUMO1, EIF5A, CHMP5, EI24, VPS4A, VAPA</t>
  </si>
  <si>
    <t>GOTERM_BP_FAT</t>
  </si>
  <si>
    <t>GO:1901566~organonitrogen compound biosynthetic process</t>
  </si>
  <si>
    <t>GO:1901566</t>
  </si>
  <si>
    <t>Organonitrogen compound biosynthetic process</t>
  </si>
  <si>
    <t>Organonitrogen compound biosynthetic process,Ribonucleoprotein,Ribosomal protein,Translation,Peptide biosynthetic process,Cellular amide metabolic process,Ribosomal subunit,Amide biosynthetic process,Peptide metabolic process,Intracellular ribonucleoprotein complex,Ribosome,Ribonucleoprotein complex,Structural constituent of ribosome,Cytoplasmic translation,Large ribosomal subunit,Cytosolic part,Mitochondrial translation,Organellar ribosome,Mitochondrial ribosome,Cytosolic ribosome,Rrna binding,Cytosolic large ribosomal subunit,Mitochondrial large ribosomal subunit,Organellar large ribosomal subunit,Structural molecule activity,Coronavirus disease - covid-19,Organellar small ribosomal subunit,Mitochondrial small ribosomal subunit</t>
  </si>
  <si>
    <t>RPL4, EIF4A2, EIF4A1, RPL5, RPL3, RPL32, EIF4A3, ATP5C1, NUDT2, HNRNPR, RPL8, RPL9, RPL6, RPL7, RPL18A, RPS19, RPS18, RPL36AL, RPL35, RPS11, SEPHS2, GAMT, RPL23, DAPK3, UPB1, MRPS18C, HMBS, RPL24, RPL27, AURKAIP1, RPL29, ALDH7A1, UBA52, EIF1B, GRB7, SHMT1, MRPL19, ATP5J, MRPL17, MRPL15, ATP5H, MRPL12, OAZ1, OAZ2, ATP5L, ATP5B, MRPL20, AFMID, ATP5D, PNPO, HAO1, ATG5, MCTS1, TRAP1, CHKB, TMA7, MRPL27, MRPL28, EIF2AK2, MTHFS, UPF3A, MRPL23, MRPL24, MRPL21, MRPL22, EIF1, AIMP2, BHMT, EIF5, EIF6, CALM1, CALM2, FARSB, HBS1L, MOCS2, MRPS15, MRPS14, RPLP0, QPRT, MRPL38, ADK, MRPS10, MRPL39, MRPL36, FARS2, MRPL41, MRPL42, MRPL40, C1QBP, ACADM, MRPS28, ARG1, NME2, MRPS21, MRPS7, MRPL45, RHOA, SRP9, NME1, UGDH, MRPL50, MRPL51, KXD1, PPARG, PABPC1, EEF1E1, ALDOA, MRRF, MRPS35, RPL10, MRPS33, HAAO, ATP5A1, MRPS34, RPL11, MRPS31, RPS27L, MRPL58, MRPL57, PTS, MRPL54, RPL14, ASPDH, RPS3, RPL13, RPS2, SPTSSA, RPL15, PAIP2, RPL17, AASDHPPT, RPL19, NPM1, GCH1, ATP5PB, BBOX1, AGMAT, ETNK2, HNRNPA2B1, NDUFAB1, OTC, NDUFA12, NDUFA10, PARK7, SAT1, UROD, NARS2, FPGS, CHCHD1, RARS2, RPS9, RPS7, RPS8, RPS5, SDHC, SDHB, EEF1A1, NCL, CMPK1, VCP, NDUFB10, FECH, AK2, AK6, ACAT1, TPR, EIF4EBP1, NDUFV2, NDUFV1, NADK, EEFSEC, DARS, COA3, UQCC2, PYM1, HPRT, EIF2S2, EIF2S1, QDPR, BCL3, GCLM, RSL24D1, PYCRL, ASNSD1, APIP, YBX1, MRPL4, RPS4X, RPL7A, SPR, EIF5A, EIF5B, NCBP2, NDUFC1, COASY, EEF1G, NDUFS8, NDUFS6, NDUFS4, NDUFS3, NDUFS2, ETF1, HAGH, FXN, NDUFB4, NDUFB3, NDUFB2, PCBD1, GADD45GIP1, RWDD1, NDUFA7, NDUFA6, SSB, NDUFA5, CNBP, RPL23A, PINK1, EIF3M, VAPA, RPS3A1, EIF3L, EIF3I, EIF3G, EIF3H, CHPT1, EIF3E, EIF3F, CDO1, EIF3D</t>
  </si>
  <si>
    <t>GO:1901566~organonitrogen compound biosynthetic process,KW-0687~Ribonucleoprotein,KW-0689~Ribosomal protein,GO:0006412~translation,GO:0043043~peptide biosynthetic process,GO:0043603~cellular amide metabolic process,GO:0044391~ribosomal subunit,GO:0043604~amide biosynthetic process,GO:0006518~peptide metabolic process,GO:0030529~intracellular ribonucleoprotein complex,GO:0005840~ribosome,GO:1990904~ribonucleoprotein complex,GO:0003735~structural constituent of ribosome,GO:0002181~cytoplasmic translation,GO:0015934~large ribosomal subunit,mmu03010:Ribosome,GO:0044445~cytosolic part,GO:0032543~mitochondrial translation,GO:0000313~organellar ribosome,GO:0005761~mitochondrial ribosome,GO:0022626~cytosolic ribosome,GO:0019843~rRNA binding,GO:0022625~cytosolic large ribosomal subunit,GO:0005762~mitochondrial large ribosomal subunit,GO:0000315~organellar large ribosomal subunit,GO:0005198~structural molecule activity,mmu05171:Coronavirus disease - COVID-19,GO:0000314~organellar small ribosomal subunit,GO:0005763~mitochondrial small ribosomal subunit</t>
  </si>
  <si>
    <t>GO:1901566,KW-0687,KW-0689,GO:0006412,GO:0043043,GO:0043603,GO:0044391,GO:0043604,GO:0006518,GO:0030529,GO:0005840,GO:1990904,GO:0003735,GO:0002181,GO:0015934,mmu03010,GO:0044445,GO:0032543,GO:0000313,GO:0005761,GO:0022626,GO:0019843,GO:0022625,GO:0005762,GO:0000315,GO:0005198,mmu05171,GO:0000314,GO:0005763</t>
  </si>
  <si>
    <t>Organonitrogen compound biosynthetic process,Ribonucleoprotein,Ribosomal protein,Translation,Peptide biosynthetic process,Cellular amide metabolic process,Ribosomal subunit,Amide biosynthetic process,Peptide metabolic process,Intracellular ribonucleoprotein complex,Ribosome,Ribonucleoprotein complex,Structural constituent of ribosome,Cytoplasmic translation,Large ribosomal subunit,Ribosome,Cytosolic part,Mitochondrial translation,Organellar ribosome,Mitochondrial ribosome,Cytosolic ribosome,Rrna binding,Cytosolic large ribosomal subunit,Mitochondrial large ribosomal subunit,Organellar large ribosomal subunit,Structural molecule activity,Coronavirus disease - covid-19,Organellar small ribosomal subunit,Mitochondrial small ribosomal subunit</t>
  </si>
  <si>
    <t>GO:1901566,KW-0687,KW-0689,GO:0006412,GO:0043043,GO:0043603,GO:0044391,GO:0043604,GO:0006518,GO:0030529,GO:0005840,GO:1990904,GO:0003735,GO:0002181,GO:0015934,MMU03010,GO:0044445,GO:0032543,GO:0000313,GO:0005761,GO:0022626,GO:0019843,GO:0022625,GO:0005762,GO:0000315,GO:0005198,MMU05171,GO:0000314,GO:0005763</t>
  </si>
  <si>
    <t>RPL4, EIF4A2, EIF4A1, RPL5, RPL3, RPL32, EIF4A3, ATP5C1, NUDT2, HNRNPR, RPL8, RPL9, RPL6, RPL7, RPL18A, RPS19, RPS18, RPL36AL, RPL35, RPS11, SEPHS2, GAMT, RPL23, DAPK3, UPB1, MRPS18C, HMBS, RPL24, RPL27, AURKAIP1, RPL29, ALDH7A1, UBA52, EIF1B, GRB7, SHMT1, MRPL19, ATP5J, MRPL17, MRPL15, ATP5H, MRPL12, OAZ1, OAZ2, ATP5L, ATP5B, MRPL20, AFMID, ATP5D, PNPO, HAO1, ATG5, MCTS1, TRAP1, CHKB, TMA7, MRPL27, MRPL28, EIF2AK2, MTHFS, UPF3A, MRPL23, MRPL24, MRPL21, MRPL22, EIF1, AIMP2, BHMT, EIF5, EIF6, CALM1, CALM2, FARSB, HBS1L, MOCS2, MRPS15, MRPS14, RPLP0, QPRT, MRPL38, ADK, MRPS10, MRPL39, MRPL36, FARS2, MRPL41, MRPL42, MRPL40, C1QBP, ACADM, MRPS28, ARG1, NME2, MRPS21, MRPS7, MRPL45, RHOA, SRP9, NME1, UGDH, MRPL50, MRPL51, KXD1, PPARG, PABPC1, EEF1E1, ALDOA, MRRF, MRPS35, RPL10, MRPS33, HAAO, ATP5A1, MRPS34, RPL11, MRPS31, RPS27L, MRPL58, MRPL57, PTS, MRPL54, RPL14, ASPDH, RPS3, RPL13, RPS2, SPTSSA, RPL15, PAIP2, RPL17, AASDHPPT, RPL19, NPM1, GCH1, ATP5PB, BBOX1, AGMAT, ETNK2, HNRNPA2B1, NDUFAB1, OTC, NDUFA12, NDUFA10, PARK7, SAT1, UROD, NARS2, FPGS, CHCHD1, RARS2, RPS9, RPS7, RPS8, RPS5, SDHC, SDHB, EEF1A1, NCL, CMPK1, VCP, NDUFB10, FECH, AK2, AK6, ACAT1, TPR, EIF4EBP1, NDUFV2, NDUFV1, NADK, EEFSEC, DARS, COA3, UQCC2, PYM1, HPRT, EIF2S2, EIF2S1, QDPR, BCL3, GCLM, RSL24D1, PYCRL, ASNSD1, APIP, YBX1, MRPL4, RPS4X, RPL7A, SPR, EIF5A, EIF5B, NCBP2, NDUFC1, COASY, EEF1G, NDUFS8, NDUFS6, NDUFS4, NDUFS3, NDUFS2, ETF1, HAGH, FXN, NDUFB4, NDUFB3, NDUFB2, PCBD1, GADD45GIP1, RWDD1, NDUFA7, NDUFA6, SSB, NDUFA5, CNBP, RPL23A, PINK1, EIF3M, VAPA, RPS3A1, EIF3L, EIF3I, EIF3G, EIF3H, CHPT1, EIF3E, EIF3F, CDO1, EIF3D, SRP14, LSM10, SNRPD2, SNRPD1, SNRPD3, IMP4, SNRPG, SNRPC, SNRPB, SNU13, GAR1, PA2G4, LSM5, LSM7, HNRNPK, HNRNPF, NOP10, SRA1, ZCCHC17, SNRPA1, U2AF1, HNRNPA3, PRPF31, PELO, PIPOX, SARNP, RBM8A, PSEN2, GSTT2, HSPA8, PIN1, NIT1, NIT2, GSTM7, MIPEP, URAH, GPX1, GSTO1, PLAAT3, BECN1, ZFP706, NT5C, GSR, NR1H4, SOD2, PPP1CA, GSTA4, STUB1, TXNL4A, IK, PIH1D1, WDR74, WBP11, RPP25L, SRRM1, CARHSP1, EBNA1BP2, CLNS1A, SRSF2, PPIE, RPF1, EMG1, PDCD11, ZMAT2, BTBD1, ZNHIT6, RRS1, BTF3, ACD, CCDC12, RBPMS, CWC15, RHEB, PIN4, CASP8, SUMO1, RNF113A2, RNF113A1, BCAS2, RBM17, PSMA4, PSMA2, TOP1, SF3B2, SF3B6, NIP7, WBP4, DCPS, SF3A2, UTP3, PNRC2, PHF5A, PSMC2, DAZAP1, RBM42, CASP6, CCT3, GLRX3, GLRX5, BOLA1, UCHL5, BOLA3, TCP1, ISCU, BLOC1S1, BLOC1S2, CCT7, CCT5, CCT4, UBL4A, CCT6A, PSMC5, PSMC6, PSMC4, CYCS,MRPS15, TST, SBDS,MRPL19, SPARC, CLTB, TUBA1B, NUTF2, TUBG1, TUBA4A, MYL6, TUBB2A, PSMD11, PSMD13, IGFBP7, ARPC5, ARPC2, COPE, NFKBIA,MRPS28</t>
  </si>
  <si>
    <t>GO:0019752~carboxylic acid metabolic process</t>
  </si>
  <si>
    <t>GO:0019752</t>
  </si>
  <si>
    <t>Carboxylic acid metabolic process</t>
  </si>
  <si>
    <t>Carboxylic acid metabolic process,Oxoacid metabolic process,Organic acid metabolic process,Small molecule catabolic process,Carboxylic acid catabolic process,Organic acid catabolic process,Metabolic pathways,Single-organism catabolic process,Monocarboxylic acid metabolic process</t>
  </si>
  <si>
    <t>PECR, ACAA2, H2-KE6, PARK7, ALKBH7, GCSH, SCP2, UROD, MPC1, MPC2, NARS2, FPGS, SULT2A8, MLYCD, SEPHS2, RARS2, GAMT, MCCC2, PHYH, MECR, HGD, ECH1, PIPOX, SDHC, HOGA1, MIF, SDHB, UPB1, GCAT, AKR1C14, GPD1, SUCLG1, IDNK, GCDH, SHMT1, GLYAT, ADIPOR1, ADH5, ACAT2, ACAT1, ADH4, AFMID, HYI, HAO1, HACL1, DECR1, DARS, PDHA1, EPHX2, MTHFS, QDPR, CS, GRHPR, BHMT, AMACR, EIF6, KYAT3, ECHDC1, ECHDC2, ECHDC3, GCLM, NIT2, GSTM7, GALK1, FARSB, ACADVL, PYCRL, HIBADH, ASNSD1, QPRT, KEG1, APIP, DBI, ETFA, CROT, ETFB, FARS2, SPR, CPT2, AUH, IDH3B, ACADM, HIBCH, ACAD8, TTC36, CBR1, GPX1, TPI1, GSTO1, ARG1, DCXR, SIRT4, BAAT, PEX7, UGDH, TST, NDUFS6, NDUFS4, PPARG, ALDOB, HAGH, ALDOA, ECHS1, HAAO, AKR1D1, PDHB, PCBD1, AASDHPPT, CBR4, MDH1, GCH1, MDH2, AADAT, TXNRD1, MID1IP1, NR1H4, NR1H3, FAH, GNMT, AGMAT, FABP1, GALE, NUDT7, NDUFAB1, ALDH8A1, CDO1, CRAT, OTC</t>
  </si>
  <si>
    <t>GO:0019752~carboxylic acid metabolic process,GO:0043436~oxoacid metabolic process,GO:0006082~organic acid metabolic process,GO:0044282~small molecule catabolic process,GO:0046395~carboxylic acid catabolic process,GO:0016054~organic acid catabolic process,mmu01100:Metabolic pathways,GO:0044712~single-organism catabolic process,GO:0032787~monocarboxylic acid metabolic process</t>
  </si>
  <si>
    <t>GO:0019752,GO:0043436,GO:0006082,GO:0044282,GO:0046395,GO:0016054,mmu01100,GO:0044712,GO:0032787</t>
  </si>
  <si>
    <t>GO:0019752,GO:0043436,GO:0006082,GO:0044282,GO:0046395,GO:0016054,MMU01100,GO:0044712,GO:0032787</t>
  </si>
  <si>
    <t>PECR, ACAA2, H2-KE6, PARK7, ALKBH7, GCSH, SCP2, UROD, MPC1, MPC2, NARS2, FPGS, SULT2A8, MLYCD, SEPHS2, RARS2, GAMT, MCCC2, PHYH, MECR, HGD, ECH1, PIPOX, SDHC, HOGA1, MIF, SDHB, UPB1, GCAT, AKR1C14, GPD1, SUCLG1, IDNK, GCDH, SHMT1, GLYAT, ADIPOR1, ADH5, ACAT2, ACAT1, ADH4, AFMID, HYI, HAO1, HACL1, DECR1, DARS, PDHA1, EPHX2, MTHFS, QDPR, CS, GRHPR, BHMT, AMACR, EIF6, KYAT3, ECHDC1, ECHDC2, ECHDC3, GCLM, NIT2, GSTM7, GALK1, FARSB, ACADVL, PYCRL, HIBADH, ASNSD1, QPRT, KEG1, APIP, DBI, ETFA, CROT, ETFB, FARS2, SPR, CPT2, AUH, IDH3B, ACADM, HIBCH, ACAD8, TTC36, CBR1, GPX1, TPI1, GSTO1, ARG1, DCXR, SIRT4, BAAT, PEX7, UGDH, TST, NDUFS6, NDUFS4, PPARG, ALDOB, HAGH, ALDOA, ECHS1, HAAO, AKR1D1, PDHB, PCBD1, AASDHPPT, CBR4, MDH1, GCH1, MDH2, AADAT, TXNRD1, MID1IP1, NR1H4, NR1H3, FAH, GNMT, AGMAT, FABP1, GALE, NUDT7, NDUFAB1, ALDH8A1, CDO1, CRAT, OTC, PPA2, SULT1B1, URAH,ACADVL, RPE, ESD, GALM,PI4K2B, NDUFA12, NDUFA10, NUDT2, ATP5C1, SAT1, CAR8, ATP6V1E1, ATP6V1G1, PCYT2, TALDO1, CMBL, COX6B1, HMBS, UQCRC1, CMPK1, LAP3, UQCRC2, ALDH7A1, FECH, UQCRB, NDUFB10, AK2, GSTT2, ATP5J, ATP5H, AK6, ATP5L, ATP5B, FGGY, ATP5D, PNPO, NDUFV2, NDUFV1, HMOX2, NADK, ATP6V1F, CHKB, HPRT, COQ7, PRDX6, UQCRQ, CYCS, MOCS2, ADK, MCEE, GNPNAT1, UQCRFS1, HMGCS2, PGLS, NANS, NME2, PLAAT3, NDUFC1, COASY, CAR5A, SIRT2, INMT, NME1, NDUFS8, NDUFS3, NDUFS2, MVD, NDUFB4, ATP5A1, NDUFB3, NDUFB2, COX5A, PTS, NT5C, SELENBP1, UGP2, ASPDH, NDUFA7, FAHD1, NDUFA6, NDUFA5, NDUFA4, ATP5PB, GSR, BBOX1, DHRS4, GSTA4, ETNK2, CHPT1,ACAA2, PHB2, ATG3, GABARAPL2, GABARAPL1, IAH1, CDC37, VCP, GABARAP, ATG5, GPIHBP1, FIS1, RAB7, UBXN1, FUNDC2, MAP1LC3B, HINT1, SEC61B, UBXN6, SLC25A5, BECN1, RNF5, BNIP3, PINK1, PSMC6, STUB1</t>
  </si>
  <si>
    <t>GO:0043933~macromolecular complex subunit organization</t>
  </si>
  <si>
    <t>GO:0043933</t>
  </si>
  <si>
    <t>Macromolecular complex subunit organization</t>
  </si>
  <si>
    <t>Macromolecular complex subunit organization,Cellular macromolecular complex assembly,Macromolecular complex assembly,Cellular component biogenesis,Protein complex subunit organization,Cellular component assembly,Protein complex assembly,Protein complex biogenesis,Cellular protein complex assembly</t>
  </si>
  <si>
    <t>RPL5, RAMAC, RPL3, NDUFA12, PDCD6, NDUFA10, ARPC5L, H2-KE6, CIB1, PARK7, RPL6, PSMD9, TFG, RPS19, SNRPD2, PSMD4, SNRPD1, CFL2, CFL1, SNRPD3, PELO, AP2M1, SH3GLB1, RPS5, PIH1D1, RPL23, MED8, ACOT13, MIF, UPB1, SUB1, CLNS1A, UQCRC1, SBDS, SNRPG, VDAC2, RPL24, GEMIN6, FKBP4, SNRPC, SRSF6, PFN1, PPID, SNRPB, COX19, GRB7, VCP, PSMD11, FECH, NDUFB10, PSMD13, COX18, SHMT1, SNU13, HIGD1A, MRPL20, ZNHIT6, TPR, ATP5D, EIF4EBP1, RRS1, GPIHBP1, MCTS1, HSPA8, COA3, H3F3B, UQCC2, TRAPPC4, PYM1, CHCHD10, TBCC, DSTN, EIF2AK2, HPRT, TBCA, ARPC5, EIF2S2, EIF2S1, MRPL22, SEM1, AIMP2, H1F0, EIF5, EIF6, ARPC2, CHMP2A, ANP32B, NDUFAF1, UBE2K, RSL24D1, COX20, FARSB, WDR1, RPLP0, APIP, CLTB, CLYBL, CAPZB, SUMO1, TMSB4X, C1QBP, UQCRFS1, AP3S1, EIF5A, CCT3, MKKS, DBNL, CCDC115, NDUFC1, TUBG1, MRPS7, RHOA, SIRT2, MED28, VAMP8, GCHFR, UGDH, NDUFS8, NDUFS6, NDUFS4, SDHAF1, NDUFS3, NDUFS2, STRAP, ETF1, SDHAF4, ALDOB, ALDOA, MRRF, SMIM20, PFDN6, NAPA, GTF2A2, RPL10, NDUFB4, NIP7, NDUFB3, RPL11, POMP, VPS4A, NDUFB2, RPS27L, MRPL58, TMEM70, CRYZ, RPS3, RPS2, CBR4, SMARCE1, NPM1, NDUFA6, SF3A2, NDUFA5, CENPX, GCH1, TAF13, BNIP3, MID1IP1, ADRM1, H2BC4, NR1H4, RPL23A, SSRP1, SOD2, GNMT, FKBP1A, EIF3M, PSMC5, PSMC6, PSMC4, EIF3L, EIF3I, CAPZA2, NDUFAB1, PSMC2, EIF3G, TAF7, EIF3H, STUB1, PRPF31, EIF3E, EIF3F, SSBP1, MPHOSPH8, EIF3D, MSRB1</t>
  </si>
  <si>
    <t>GO:0043933~macromolecular complex subunit organization,GO:0034622~cellular macromolecular complex assembly,GO:0065003~macromolecular complex assembly,GO:0044085~cellular component biogenesis,GO:0071822~protein complex subunit organization,GO:0022607~cellular component assembly,GO:0006461~protein complex assembly,GO:0070271~protein complex biogenesis,GO:0043623~cellular protein complex assembly</t>
  </si>
  <si>
    <t>GO:0043933,GO:0034622,GO:0065003,GO:0044085,GO:0071822,GO:0022607,GO:0006461,GO:0070271,GO:0043623</t>
  </si>
  <si>
    <t>RPL5, RAMAC, RPL3, NDUFA12, PDCD6, NDUFA10, ARPC5L, H2-KE6, CIB1, PARK7, RPL6, PSMD9, TFG, RPS19, SNRPD2, PSMD4, SNRPD1, CFL2, CFL1, SNRPD3, PELO, AP2M1, SH3GLB1, RPS5, PIH1D1, RPL23, MED8, ACOT13, MIF, UPB1, SUB1, CLNS1A, UQCRC1, SBDS, SNRPG, VDAC2, RPL24, GEMIN6, FKBP4, SNRPC, SRSF6, PFN1, PPID, SNRPB, COX19, GRB7, VCP, PSMD11, FECH, NDUFB10, PSMD13, COX18, SHMT1, SNU13, HIGD1A, MRPL20, ZNHIT6, TPR, ATP5D, EIF4EBP1, RRS1, GPIHBP1, MCTS1, HSPA8, COA3, H3F3B, UQCC2, TRAPPC4, PYM1, CHCHD10, TBCC, DSTN, EIF2AK2, HPRT, TBCA, ARPC5, EIF2S2, EIF2S1, MRPL22, SEM1, AIMP2, H1F0, EIF5, EIF6, ARPC2, CHMP2A, ANP32B, NDUFAF1, UBE2K, RSL24D1, COX20, FARSB, WDR1, RPLP0, APIP, CLTB, CLYBL, CAPZB, SUMO1, TMSB4X, C1QBP, UQCRFS1, AP3S1, EIF5A, CCT3, MKKS, DBNL, CCDC115, NDUFC1, TUBG1, MRPS7, RHOA, SIRT2, MED28, VAMP8, GCHFR, UGDH, NDUFS8, NDUFS6, NDUFS4, SDHAF1, NDUFS3, NDUFS2, STRAP, ETF1, SDHAF4, ALDOB, ALDOA, MRRF, SMIM20, PFDN6, NAPA, GTF2A2, RPL10, NDUFB4, NIP7, NDUFB3, RPL11, POMP, VPS4A, NDUFB2, RPS27L, MRPL58, TMEM70, CRYZ, RPS3, RPS2, CBR4, SMARCE1, NPM1, NDUFA6, SF3A2, NDUFA5, CENPX, GCH1, TAF13, BNIP3, MID1IP1, ADRM1, H2BC4, NR1H4, RPL23A, SSRP1, SOD2, GNMT, FKBP1A, EIF3M, PSMC5, PSMC6, PSMC4, EIF3L, EIF3I, CAPZA2, NDUFAB1, PSMC2, EIF3G, TAF7, EIF3H, STUB1, PRPF31, EIF3E, EIF3F, SSBP1, MPHOSPH8, EIF3D, MSRB1, EIF4A3, RPL7, NFU1, RPL35, GABARAPL2, ATG3, GABARAPL1, DAPK3, WDR74, IMP4, PRKAR1A, RPL27, CTBP1, GABARAP, PDCD11, PDCD10, GAR1, ATG5, S100A10, WWTR1, ACD, PA2G4, PRDX6, RAB7, PAK1IP1, MRPL36, TRMT112, MAP1LC3B, TFB2M, TSR3, RBFA, EXOSC7, EXOSC5, CFAP298, RPL14, PEX19, UTP3, BCCIP, RPS7, RPS8, WBP11, EBNA1BP2, NCL, ISCU, RPF1, EMG1, RAP1A, ATG101, HSPA9, UBE2B, RCL1, IFT20, PIN4, RBIS, NOP10, RPL7A, TTC36, GLRX3, GLRX5, SEC22B, FXN, CHMP5, BECN1, RALA, POLDIP2, RNF5, MIEN1, DNAJB6, PINK1, RAB14, ATXN10,NDUFA12</t>
  </si>
  <si>
    <t>GO:0044282~small molecule catabolic process</t>
  </si>
  <si>
    <t>GO:0044282</t>
  </si>
  <si>
    <t>Small molecule catabolic process</t>
  </si>
  <si>
    <t>Small molecule catabolic process,Carboxylic acid catabolic process,Organic acid catabolic process,Cellular amino acid metabolic process,Alpha-amino acid metabolic process,Cellular amino acid catabolic process,Alpha-amino acid catabolic process,Organonitrogen compound catabolic process</t>
  </si>
  <si>
    <t>ACADVL, ACAA2, HIBADH, QPRT, DBI, ETFA, CROT, PARK7, ETFB, GCSH, SCP2, AUH, CPT2, SULT2A8, ACADM, HIBCH, ACAD8, MCCC2, CBR1, PHYH, URAH, TPI1, HGD, ARG1, DCXR, ECH1, PIPOX, HOGA1, GCAT, PEX7, IDNK, ALDOB, HAGH, ALDOA, GCDH, ECHS1, SHMT1, RPE, HAAO, AKR1D1, ADH5, ACAT2, ACAT1, ADH4, AFMID, ESD, HAO1, HACL1, AASDHPPT, DECR1, AADAT, FAH, FABP1, QDPR, SULT1B1, GALE, NUDT7, KYAT3, ECHDC1, ECHDC2, GALM, ALDH8A1, CDO1, CRAT, GALK1, OTC</t>
  </si>
  <si>
    <t>GO:0044282~small molecule catabolic process,GO:0046395~carboxylic acid catabolic process,GO:0016054~organic acid catabolic process,GO:0006520~cellular amino acid metabolic process,GO:1901605~alpha-amino acid metabolic process,GO:0009063~cellular amino acid catabolic process,GO:1901606~alpha-amino acid catabolic process,GO:1901565~organonitrogen compound catabolic process</t>
  </si>
  <si>
    <t>GO:0044282,GO:0046395,GO:0016054,GO:0006520,GO:1901605,GO:0009063,GO:1901606,GO:1901565</t>
  </si>
  <si>
    <t>ACADVL, ACAA2, HIBADH, QPRT, DBI, ETFA, CROT, PARK7, ETFB, GCSH, SCP2, AUH, CPT2, SULT2A8, ACADM, HIBCH, ACAD8, MCCC2, CBR1, PHYH, URAH, TPI1, HGD, ARG1, DCXR, ECH1, PIPOX, HOGA1, GCAT, PEX7, IDNK, ALDOB, HAGH, ALDOA, GCDH, ECHS1, SHMT1, RPE, HAAO, AKR1D1, ADH5, ACAT2, ACAT1, ADH4, AFMID, ESD, HAO1, HACL1, AASDHPPT, DECR1, AADAT, FAH, FABP1, QDPR, SULT1B1, GALE, NUDT7, KYAT3, ECHDC1, ECHDC2, GALM, ALDH8A1, CDO1, CRAT, GALK1, OTC,PYCRL, ASNSD1, KEG1, APIP, FARS2, SPR, NARS2, FPGS, SEPHS2, TTC36, RARS2, GAMT, SIRT4, BAAT, UPB1, TST, GLYAT, PCBD1, DARS, TXNRD1, NR1H4, AGMAT, GNMT, BHMT, GCLM, NIT2, FARSB,GCDH, PYCRL,ACAD8,VCP, SAT1, NT5C, HINT1, UROD, HMOX2, HPRT</t>
  </si>
  <si>
    <t>UP_KW_MOLECULAR_FUNCTION</t>
  </si>
  <si>
    <t>KW-0143~Chaperone</t>
  </si>
  <si>
    <t>KW-0143</t>
  </si>
  <si>
    <t>Chaperone,Protein folding,Unfolded protein binding</t>
  </si>
  <si>
    <t>KW-0143~Chaperone,GO:0006457~protein folding,GO:0051082~unfolded protein binding</t>
  </si>
  <si>
    <t>KW-0143,GO:0006457,GO:0051082</t>
  </si>
  <si>
    <t>TSACC, TIMM9, POMP, TIMM13, PARK7, HSPD1, PSMD9, DNAJB6, GRPEL1, BAG1, CCT7, CCT5, CCT4, DNAJC19, HSPA9, TIMM8B, CCT3, BTF3, TRAP1, HSPA8, MKKS, NPM1, AHSA1, TBCC, DNAJC12, TBCB, TBCA, HSPE1, TIMM8A1, CLPX, CCT6A, DNAJC7, NACA, CDC37, TCP1, SDHAF1, DNAJA2, PFDN1, PFDN2, SDHAF4, NDUFAF1, ANP32B, DNAJC8, FKBP4, PFDN5, PFDN6, PPID,PDCD5, NUDCD2, SH3GLB1, NUDC, PEX19, FKBP1A, FKBP8, PPIE, STUB1, PPIA,NUDCD2, CCDC115</t>
  </si>
  <si>
    <t>mmu05012:Parkinson disease</t>
  </si>
  <si>
    <t>mmu05012</t>
  </si>
  <si>
    <t>Parkinson disease</t>
  </si>
  <si>
    <t>Parkinson disease,Oxidation-reduction process,Nucleobase-containing small molecule metabolic process,Nucleoside phosphate metabolic process,Nucleotide metabolic process,Huntington disease,Mitochondrial membrane part,Mitochondrial protein complex,Mitochondrion inner membrane,Amyotrophic lateral sclerosis,Nucleoside monophosphate metabolic process,Prion disease,Ribose phosphate metabolic process,Inner mitochondrial membrane protein complex,Cellular respiration,Mitochondrial transport,Purine ribonucleoside monophosphate metabolic process,Purine nucleoside monophosphate metabolic process,Atp metabolic process,Ribonucleoside monophosphate metabolic process,Purine nucleoside triphosphate metabolic process,Ribonucleotide metabolic process,Purine ribonucleotide metabolic process,Purine ribonucleoside triphosphate metabolic process,Purine-containing compound metabolic process,Nucleoside triphosphate metabolic process,Generation of precursor metabolites and energy,Ribonucleoside triphosphate metabolic process,Organophosphate metabolic process,Purine nucleotide metabolic process,Pathways of neurodegeneration - multiple diseases,Energy derivation by oxidation of organic compounds,Mitochondrial atp synthesis coupled proton transport,Alzheimer disease,Mitochondrial transmembrane transport,Energy coupled proton transport, down electrochemical gradient,Atp synthesis coupled proton transport,Electron transport,Oxidative phosphorylation,Aerobic respiration,Purine nucleoside triphosphate biosynthetic process,Electron transport chain,Respiratory chain,Purine ribonucleoside triphosphate biosynthetic process,Nucleoside monophosphate biosynthetic process,Nucleoside triphosphate biosynthetic process,Respiratory electron transport chain,Atp biosynthetic process,Hydrogen ion transmembrane transport,Purine nucleoside monophosphate biosynthetic process,Purine ribonucleoside monophosphate biosynthetic process,Ribonucleoside triphosphate biosynthetic process,Oxidoreductase complex,Proton transport,Hydrogen transport,Ribonucleoside monophosphate biosynthetic process,Oxidoreductase activity, acting on nad(p)h, quinone or similar compound as acceptor,Nucleotide biosynthetic process,Mitochondrial atp synthesis coupled electron transport,Nucleoside phosphate biosynthetic process,Mitochondrial respiratory chain,Respiratory chain complex,Atp synthesis coupled electron transport,Purine ribonucleotide biosynthetic process,Thermogenesis,Ribonucleotide biosynthetic process,Organophosphate biosynthetic process,Mitochondrial respiratory chain complex assembly,Diabetic cardiomyopathy,Purine-containing compound biosynthetic process,Purine nucleotide biosynthetic process,Chemical carcinogenesis - reactive oxygen species,Ribose phosphate biosynthetic process,Oxidoreductase activity, acting on nad(p)h,Carbohydrate derivative metabolic process,Mitochondrial respiratory chain complex i,Respiratory chain complex i,Nadh dehydrogenase complex,Non-alcoholic fatty liver disease,Mitochondrial electron transport, nadh to ubiquinone,Phosphorus metabolic process,Nadh dehydrogenase complex assembly,Mitochondrial respiratory chain complex i biogenesis,Mitochondrial respiratory chain complex i assembly,Single-organism intracellular transport,Nadh dehydrogenase (ubiquinone) activity,Nadh dehydrogenase (quinone) activity,Phosphate-containing compound metabolic process,Nadh dehydrogenase activity,Single-organism cellular localization,Carbohydrate derivative biosynthetic process,Ubiquinone,Monovalent inorganic cation transport,Retrograde endocannabinoid signaling,Inorganic cation transmembrane transport,Cation transmembrane transport,Inorganic ion transmembrane transport,Ion transmembrane transport,Transmembrane transport,Cation transport,Translocase,Ion transport</t>
  </si>
  <si>
    <t>NDUFA12, NDUFA10, ATP5C1, PARK7, UBE2L3, TXN2, PSMD8, PSMD9, PSMD6, TUBA1B, PSMD4, UQCRFS1, SDHC, NDUFC1, SDHB, TUBA4A, COX6B1, PSMA3, TUBB2A, PSMA4, NDUFS8, PSMA1, PSMA2, NDUFS6, NDUFS4, UQCRC1, NDUFS3, VDAC2, NDUFS2, UQCRC2, SLC25A5, UBA52, PSMD12, PSMD11, UQCRB, NDUFB10, PSMD13, NDUFB4, ATP5A1, NDUFB3, NDUFB2, ATP5J, ATP5H, COX5A, PSMA7, KLC4, ATP5B, PSMB7, PSMB4, PSMB5, UBB, PSMB2, PSMB3, UBC, ATP5D, NDUFV2, NDUFV1, TRAP1, NDUFA7, NDUFA6, NDUFA5, ATP5PB, NDUFA4, ADRM1, EIF2S1, SEM1, PINK1, PSMC5, PSMC6, UQCRQ, PSMC4, PSMC1, NDUFAB1, PSMC2, CYCS, CALM1, CALM2</t>
  </si>
  <si>
    <t>mmu05012:Parkinson disease,GO:0055114~oxidation-reduction process,GO:0055086~nucleobase-containing small molecule metabolic process,GO:0006753~nucleoside phosphate metabolic process,GO:0009117~nucleotide metabolic process,mmu05016:Huntington disease,GO:0044455~mitochondrial membrane part,GO:0098798~mitochondrial protein complex,KW-0999~Mitochondrion inner membrane,mmu05014:Amyotrophic lateral sclerosis,GO:0009123~nucleoside monophosphate metabolic process,mmu05020:Prion disease,GO:0019693~ribose phosphate metabolic process,GO:0098800~inner mitochondrial membrane protein complex,GO:0045333~cellular respiration,GO:0006839~mitochondrial transport,GO:0009167~purine ribonucleoside monophosphate metabolic process,GO:0009126~purine nucleoside monophosphate metabolic process,GO:0046034~ATP metabolic process,GO:0009161~ribonucleoside monophosphate metabolic process,GO:0009144~purine nucleoside triphosphate metabolic process,GO:0009259~ribonucleotide metabolic process,GO:0009150~purine ribonucleotide metabolic process,GO:0009205~purine ribonucleoside triphosphate metabolic process,GO:0072521~purine-containing compound metabolic process,GO:0009141~nucleoside triphosphate metabolic process,GO:0006091~generation of precursor metabolites and energy,GO:0009199~ribonucleoside triphosphate metabolic process,GO:0019637~organophosphate metabolic process,GO:0006163~purine nucleotide metabolic process,mmu05022:Pathways of neurodegeneration - multiple diseases,GO:0015980~energy derivation by oxidation of organic compounds,GO:0042776~mitochondrial ATP synthesis coupled proton transport,mmu05010:Alzheimer disease,GO:1990542~mitochondrial transmembrane transport,GO:0015985~energy coupled proton transport, down electrochemical gradient,GO:0015986~ATP synthesis coupled proton transport,KW-0249~Electron transport,mmu00190:Oxidative phosphorylation,GO:0009060~aerobic respiration,GO:0009145~purine nucleoside triphosphate biosynthetic process,GO:0022900~electron transport chain,KW-0679~Respiratory chain,GO:0009206~purine ribonucleoside triphosphate biosynthetic process,GO:0009124~nucleoside monophosphate biosynthetic process,GO:0009142~nucleoside triphosphate biosynthetic process,GO:0006119~oxidative phosphorylation,GO:0022904~respiratory electron transport chain,GO:0006754~ATP biosynthetic process,GO:1902600~hydrogen ion transmembrane transport,GO:0009127~purine nucleoside monophosphate biosynthetic process,GO:0009168~purine ribonucleoside monophosphate biosynthetic process,GO:0009201~ribonucleoside triphosphate biosynthetic process,GO:1990204~oxidoreductase complex,GO:0015992~proton transport,GO:0006818~hydrogen transport,GO:0009156~ribonucleoside monophosphate biosynthetic process,GO:0070469~respiratory chain,GO:0016655~oxidoreductase activity, acting on NAD(P)H, quinone or similar compound as acceptor,GO:0009165~nucleotide biosynthetic process,GO:0042775~mitochondrial ATP synthesis coupled electron transport,GO:1901293~nucleoside phosphate biosynthetic process,GO:0005746~mitochondrial respiratory chain,GO:0098803~respiratory chain complex,GO:0042773~ATP synthesis coupled electron transport,GO:0009152~purine ribonucleotide biosynthetic process,mmu04714:Thermogenesis,GO:0009260~ribonucleotide biosynthetic process,GO:0090407~organophosphate biosynthetic process,GO:0033108~mitochondrial respiratory chain complex assembly,mmu05415:Diabetic cardiomyopathy,GO:0072522~purine-containing compound biosynthetic process,GO:0006164~purine nucleotide biosynthetic process,mmu05208:Chemical carcinogenesis - reactive oxygen species,GO:0046390~ribose phosphate biosynthetic process,GO:0016651~oxidoreductase activity, acting on NAD(P)H,GO:1901135~carbohydrate derivative metabolic process,GO:0005747~mitochondrial respiratory chain complex I,GO:0045271~respiratory chain complex I,GO:0030964~NADH dehydrogenase complex,mmu04932:Non-alcoholic fatty liver disease,GO:0006120~mitochondrial electron transport, NADH to ubiquinone,GO:0006793~phosphorus metabolic process,GO:0010257~NADH dehydrogenase complex assembly,GO:0097031~mitochondrial respiratory chain complex I biogenesis,GO:0032981~mitochondrial respiratory chain complex I assembly,GO:1902582~single-organism intracellular transport,GO:0008137~NADH dehydrogenase (ubiquinone) activity,GO:0050136~NADH dehydrogenase (quinone) activity,GO:0006796~phosphate-containing compound metabolic process,GO:0003954~NADH dehydrogenase activity,GO:1902580~single-organism cellular localization,GO:1901137~carbohydrate derivative biosynthetic process,KW-0830~Ubiquinone,GO:0015672~monovalent inorganic cation transport,mmu04723:Retrograde endocannabinoid signaling,GO:0098662~inorganic cation transmembrane transport,GO:0098655~cation transmembrane transport,GO:0098660~inorganic ion transmembrane transport,GO:0034220~ion transmembrane transport,GO:0055085~transmembrane transport,GO:0006812~cation transport,KW-1278~Translocase,GO:0006811~ion transport</t>
  </si>
  <si>
    <t>mmu05012,GO:0055114,GO:0055086,GO:0006753,GO:0009117,mmu05016,GO:0044455,GO:0098798,KW-0999,mmu05014,GO:0009123,mmu05020,GO:0019693,GO:0098800,GO:0045333,GO:0006839,GO:0009167,GO:0009126,GO:0046034,GO:0009161,GO:0009144,GO:0009259,GO:0009150,GO:0009205,GO:0072521,GO:0009141,GO:0006091,GO:0009199,GO:0019637,GO:0006163,mmu05022,GO:0015980,GO:0042776,mmu05010,GO:1990542,GO:0015985,GO:0015986,KW-0249,mmu00190,GO:0009060,GO:0009145,GO:0022900,KW-0679,GO:0009206,GO:0009124,GO:0009142,GO:0006119,GO:0022904,GO:0006754,GO:1902600,GO:0009127,GO:0009168,GO:0009201,GO:1990204,GO:0015992,GO:0006818,GO:0009156,GO:0070469,GO:0016655,GO:0009165,GO:0042775,GO:1901293,GO:0005746,GO:0098803,GO:0042773,GO:0009152,mmu04714,GO:0009260,GO:0090407,GO:0033108,mmu05415,GO:0072522,GO:0006164,mmu05208,GO:0046390,GO:0016651,GO:1901135,GO:0005747,GO:0045271,GO:0030964,mmu04932,GO:0006120,GO:0006793,GO:0010257,GO:0097031,GO:0032981,GO:1902582,GO:0008137,GO:0050136,GO:0006796,GO:0003954,GO:1902580,GO:1901137,KW-0830,GO:0015672,mmu04723,GO:0098662,GO:0098655,GO:0098660,GO:0034220,GO:0055085,GO:0006812,KW-1278,GO:0006811</t>
  </si>
  <si>
    <t>Parkinson disease,Oxidation-reduction process,Nucleobase-containing small molecule metabolic process,Nucleoside phosphate metabolic process,Nucleotide metabolic process,Huntington disease,Mitochondrial membrane part,Mitochondrial protein complex,Mitochondrion inner membrane,Amyotrophic lateral sclerosis,Nucleoside monophosphate metabolic process,Prion disease,Ribose phosphate metabolic process,Inner mitochondrial membrane protein complex,Cellular respiration,Mitochondrial transport,Purine ribonucleoside monophosphate metabolic process,Purine nucleoside monophosphate metabolic process,Atp metabolic process,Ribonucleoside monophosphate metabolic process,Purine nucleoside triphosphate metabolic process,Ribonucleotide metabolic process,Purine ribonucleotide metabolic process,Purine ribonucleoside triphosphate metabolic process,Purine-containing compound metabolic process,Nucleoside triphosphate metabolic process,Generation of precursor metabolites and energy,Ribonucleoside triphosphate metabolic process,Organophosphate metabolic process,Purine nucleotide metabolic process,Pathways of neurodegeneration - multiple diseases,Energy derivation by oxidation of organic compounds,Mitochondrial atp synthesis coupled proton transport,Alzheimer disease,Mitochondrial transmembrane transport,Energy coupled proton transport, down electrochemical gradient,Atp synthesis coupled proton transport,Electron transport,Oxidative phosphorylation,Aerobic respiration,Purine nucleoside triphosphate biosynthetic process,Electron transport chain,Respiratory chain,Purine ribonucleoside triphosphate biosynthetic process,Nucleoside monophosphate biosynthetic process,Nucleoside triphosphate biosynthetic process,Oxidative phosphorylation,Respiratory electron transport chain,Atp biosynthetic process,Hydrogen ion transmembrane transport,Purine nucleoside monophosphate biosynthetic process,Purine ribonucleoside monophosphate biosynthetic process,Ribonucleoside triphosphate biosynthetic process,Oxidoreductase complex,Proton transport,Hydrogen transport,Ribonucleoside monophosphate biosynthetic process,Respiratory chain,Oxidoreductase activity, acting on nad(p)h, quinone or similar compound as acceptor,Nucleotide biosynthetic process,Mitochondrial atp synthesis coupled electron transport,Nucleoside phosphate biosynthetic process,Mitochondrial respiratory chain,Respiratory chain complex,Atp synthesis coupled electron transport,Purine ribonucleotide biosynthetic process,Thermogenesis,Ribonucleotide biosynthetic process,Organophosphate biosynthetic process,Mitochondrial respiratory chain complex assembly,Diabetic cardiomyopathy,Purine-containing compound biosynthetic process,Purine nucleotide biosynthetic process,Chemical carcinogenesis - reactive oxygen species,Ribose phosphate biosynthetic process,Oxidoreductase activity, acting on nad(p)h,Carbohydrate derivative metabolic process,Mitochondrial respiratory chain complex i,Respiratory chain complex i,Nadh dehydrogenase complex,Non-alcoholic fatty liver disease,Mitochondrial electron transport, nadh to ubiquinone,Phosphorus metabolic process,Nadh dehydrogenase complex assembly,Mitochondrial respiratory chain complex i biogenesis,Mitochondrial respiratory chain complex i assembly,Single-organism intracellular transport,Nadh dehydrogenase (ubiquinone) activity,Nadh dehydrogenase (quinone) activity,Phosphate-containing compound metabolic process,Nadh dehydrogenase activity,Single-organism cellular localization,Carbohydrate derivative biosynthetic process,Ubiquinone,Monovalent inorganic cation transport,Retrograde endocannabinoid signaling,Inorganic cation transmembrane transport,Cation transmembrane transport,Inorganic ion transmembrane transport,Ion transmembrane transport,Transmembrane transport,Cation transport,Translocase,Ion transport</t>
  </si>
  <si>
    <t>MMU05012,GO:0055114,GO:0055086,GO:0006753,GO:0009117,MMU05016,GO:0044455,GO:0098798,KW-0999,MMU05014,GO:0009123,MMU05020,GO:0019693,GO:0098800,GO:0045333,GO:0006839,GO:0009167,GO:0009126,GO:0046034,GO:0009161,GO:0009144,GO:0009259,GO:0009150,GO:0009205,GO:0072521,GO:0009141,GO:0006091,GO:0009199,GO:0019637,GO:0006163,MMU05022,GO:0015980,GO:0042776,MMU05010,GO:1990542,GO:0015985,GO:0015986,KW-0249,MMU00190,GO:0009060,GO:0009145,GO:0022900,KW-0679,GO:0009206,GO:0009124,GO:0009142,GO:0006119,GO:0022904,GO:0006754,GO:1902600,GO:0009127,GO:0009168,GO:0009201,GO:1990204,GO:0015992,GO:0006818,GO:0009156,GO:0070469,GO:0016655,GO:0009165,GO:0042775,GO:1901293,GO:0005746,GO:0098803,GO:0042773,GO:0009152,MMU04714,GO:0009260,GO:0090407,GO:0033108,MMU05415,GO:0072522,GO:0006164,MMU05208,GO:0046390,GO:0016651,GO:1901135,GO:0005747,GO:0045271,GO:0030964,MMU04932,GO:0006120,GO:0006793,GO:0010257,GO:0097031,GO:0032981,GO:1902582,GO:0008137,GO:0050136,GO:0006796,GO:0003954,GO:1902580,GO:1901137,KW-0830,GO:0015672,MMU04723,GO:0098662,GO:0098655,GO:0098660,GO:0034220,GO:0055085,GO:0006812,KW-1278,GO:0006811</t>
  </si>
  <si>
    <t>NDUFA12, NDUFA10, ATP5C1, PARK7, UBE2L3, TXN2, PSMD8, PSMD9, PSMD6, TUBA1B, PSMD4, UQCRFS1, SDHC, NDUFC1, SDHB, TUBA4A, COX6B1, PSMA3, TUBB2A, PSMA4, NDUFS8, PSMA1, PSMA2, NDUFS6, NDUFS4, UQCRC1, NDUFS3, VDAC2, NDUFS2, UQCRC2, SLC25A5, UBA52, PSMD12, PSMD11, UQCRB, NDUFB10, PSMD13, NDUFB4, ATP5A1, NDUFB3, NDUFB2, ATP5J, ATP5H, COX5A, PSMA7, KLC4, ATP5B, PSMB7, PSMB4, PSMB5, UBB, PSMB2, PSMB3, UBC, ATP5D, NDUFV2, NDUFV1, TRAP1, NDUFA7, NDUFA6, NDUFA5, ATP5PB, NDUFA4, ADRM1, EIF2S1, SEM1, PINK1, PSMC5, PSMC6, UQCRQ, PSMC4, PSMC1, NDUFAB1, PSMC2, CYCS, CALM1, CALM2,ACADVL, ACAA2, NDUFA12, DBI, ETFA, CROT, MTFR1L, ETFB, CHCHD2, SCP2, AUH, CPT2, IDH3B, ACADM, MLYCD, PHYH, GABARAPL1, GPX1, TPI1, ECH1, SIRT4, PEX7, FDX1, GPD1, SUCLG1, SDHAF4, PPARG, ALDOB, ALDOA, FXN, ISCU, GCDH, VCP, ECHS1, PDHB, ADIPOR1, ADH5, ACAT2, ACAT1, PRDX3, ADH4, PRDX5, UGP2, BLOC1S1, HAO1, HACL1, HMOX2, DECR1, PDHA1, MDH1, MDH2, BNIP3, TXNRD1, COQ9, SOD2, COQ7, PPP1CA, GNMT, FABP1, CS, ECHDC1, ECHDC2, NDUFAF1, CRAT, NUDT2, MPC1, MPC2, SULT2A8, NUDT14, GAMT, MCCC2, TALDO1, MIF, UPB1, CLPX, CMPK1, SHMT1, AK2, AK6, ATP5L, OARD1, AFMID, NADK, HSPA8, FIS1, UQCC2, CHCHD10, HPRT, SULT1B1, EIF6, GALK1, PYCRL, QPRT, ADK, APIP, HINT1, PGLS, URAH, DCXR, NME2, COASY, RHOA, NME1, RPE, HAAO, NT5C, ASPDH, GADD45GIP1, GALE, NUDT7, CLTB, CASP8, AP2M1, BECN1, DCTN2, DCTN3, ATG101, POLR2L,MCUR1, ACADVL, SLC25A3, MICOS10, PHB2, FUNDC2, CHCHD3, TIMM17A, ATP5MD, COX18, TIMM9, MFF, TMEM70, HSPD1, GRPEL1, DNAJC19, COA3, MTX2, TIMM10B, ATP5MPL, TOMM6, FPGS, PMPCA, TIMM8A1, SMIM20, FECH, TIMM13, HIGD1A, RPS3, TIMM8B, COX20, MAP1LC3B, ANXA7, PFN1, TPR, RAE1, HNRNPA3, VAPB, HNRNPA2B1,ATP5MD,MIPEP, MCUR1, PDCD5, ALKBH7, CASP6, SH3GLB1, BNIP3L, TST, BLOC1S2,PI4K2B, PCYT2, PYURF, PNPO, CHKB, PRDX6, MOCS2, HMGCS2, PLAAT3, MVD, GCH1, NR1H4, NR1H3, VAPA, ETNK2, CHPT1, PPID, PSEN2,NDUFB10, EIF2AK2,UQCRB, GLRX, C330018D20RIK, TXNL1, ATP6V1E1, ATP6V1F, ATP6V1G1, PPA2, PPA1,VCP, H2-KE6, GCSH, CYB5R3, CBR4,CBR1, AKR1C19, DHRS4, CRYZ, AKR1C12, AKR1C14, AKR1C13,COX19, COA7, SMARCE1, RHEB, AKT1S1,MOCS2, SDHAF1, GSR, GSTT2, CBR1, GSTO1, EPHX2, NFKBIA, GSTA4, GSTM7, AKR7A5, PHLDA1, OST4, CELA1, HPF1, GNPNAT1, PARP2, UGDH,NDUFA7, RPL5, ROPN1L, LGALS9, SEPHS2, PIH1D1, DAPK3, PRKAR1A, CDC37, JTB, IDNK, URI1, ARPP19, PDCD10, WWTR1, XRCC6, INCA1, PPP1R11, MCEE, BAAT, SIRT2, RTRAF, NPM1, AADAT, FKBP1A, NLRP12, LAMTOR2, LAMTOR1, BCCIP, PEBP1, CIB1, STK11, CFL1, STK16, RALBP1, SSU72, PIPOX, EEF1A1, NCL, FKBP8, PPIA, TSACC, GLYAT, FGGY, RAP1A, BAG1, HSPA9, UBE2B, RBPMS, PIN1, UBE2K, YWHAE, BCAR3, KEG1, HHEX, SCYL1, TTC36, NCBP2, DUSP23, TOP1, DDT, TAF13, TAF7,NDUFA6,PBLD1, SUMO1, AP3S1, HSBP1, NUTF2, VAMP8, KXD1, NAPA, EI24, VPS4A, SSB, PEX19, RAB11B, IFT20, BCL3, RAB7, GOLGA7, COMMD1, MYL12A, S100A10,NDUFS8,YWHAE, COMMD3, GNG11, ATG5, 1810037I17RIK, ARG1, WDR1, SEC61B, OAZ1, OAZ2, FTL1, FTH1, FKBP4,ATP5B, TRIAP1, CLNS1A</t>
  </si>
  <si>
    <t>GOTERM_MF_FAT</t>
  </si>
  <si>
    <t>GO:0003723</t>
  </si>
  <si>
    <t>Rna binding</t>
  </si>
  <si>
    <t>Rna binding,Organic cyclic compound binding,Heterocyclic compound binding,Nucleic acid binding</t>
  </si>
  <si>
    <t>RPL4, EIF4A2, TRIR, EIF4A1, RPL5, RAMAC, RPL3, EIF4A3, THUMPD3, HNRNPR, PARK7, SRP14, RPL8, RPL9, RPL6, RPL7, LSM10, RPS19, RPS18, SNRPD1, GPBP1, PAPOLA, RPL35, SNRPD3, RPS11, RPS9, RPS7, RPS5, RPL23, IMP4, THOC3, RPP25L, MRPS18C, EEF1A1, CARHSP1, NCL, SARNP, SBDS, SRSF2, SNRPG, RPL24, PPIE, SRSF5, SNRPC, SRSF6, EIF1B, SNRPB, GRB7, FECH, RBM8A, SHMT1, SNU13, MRPL12, RPF1, MRPL20, EMG1, PDCD11, TPR, GAR1, RRS1, MCTS1, EEFSEC, DARS, HSPA8, TRAP1, ZRANB2, RBPMS, PYM1, EIF2AK2, UPF3A, CWC15, PA2G4, LSM5, EIF2S2, EIF2S1, MRPL24, MRPL21, EIF1, LSM7, EIF5, HNRNPK, EIF6, HNRNPF, RSL24D1, NOP10, FARSB, HBS1L, DAZAP1, RPLP0, SRA1, HMGB3, YBX1, ZCCHC17, FARS2, RPS4X, RPL7A, TUBA1B, AUH, C1QBP, RBM7, EIF5A, RBM17, EIF5B, NCBP2, TFB2M, MRPS7, SRP9, EEF1G, TST, STRAP, ETF1, SNRPA1, PABPC1, EEF1E1, SF3B6, NIP7, WBP4, RPL11, RPS27L, U2AF1, MRPL58, HSPD1, CRYZ, EXOSC7, EXOSC5, RPL14, RPS3, RPL13, RPS2, RPL15, PAIP2, RAE1, DCPS, RPL17, CCT5, RTRAF, RPL19, SMARCE1, RBM39, HNRNPA3, NPM1, SSB, CNBP, RPL23A, EIF3M, NUDT7, PHF5A, RPS3A1, EIF3L, APEX1, EIF3I, HNRNPA2B1, EIF3G, EIF3H, RBM42, PRPF31, EIF3E, EIF3F, EIF3D</t>
  </si>
  <si>
    <t>GO:0003723~RNA binding,GO:0097159~organic cyclic compound binding,GO:1901363~heterocyclic compound binding,GO:0003676~nucleic acid binding</t>
  </si>
  <si>
    <t>GO:0003723,GO:0097159,GO:1901363,GO:0003676</t>
  </si>
  <si>
    <t>RPL4, EIF4A2, TRIR, EIF4A1, RPL5, RAMAC, RPL3, EIF4A3, THUMPD3, HNRNPR, PARK7, SRP14, RPL8, RPL9, RPL6, RPL7, LSM10, RPS19, RPS18, SNRPD1, GPBP1, PAPOLA, RPL35, SNRPD3, RPS11, RPS9, RPS7, RPS5, RPL23, IMP4, THOC3, RPP25L, MRPS18C, EEF1A1, CARHSP1, NCL, SARNP, SBDS, SRSF2, SNRPG, RPL24, PPIE, SRSF5, SNRPC, SRSF6, EIF1B, SNRPB, GRB7, FECH, RBM8A, SHMT1, SNU13, MRPL12, RPF1, MRPL20, EMG1, PDCD11, TPR, GAR1, RRS1, MCTS1, EEFSEC, DARS, HSPA8, TRAP1, ZRANB2, RBPMS, PYM1, EIF2AK2, UPF3A, CWC15, PA2G4, LSM5, EIF2S2, EIF2S1, MRPL24, MRPL21, EIF1, LSM7, EIF5, HNRNPK, EIF6, HNRNPF, RSL24D1, NOP10, FARSB, HBS1L, DAZAP1, RPLP0, SRA1, HMGB3, YBX1, ZCCHC17, FARS2, RPS4X, RPL7A, TUBA1B, AUH, C1QBP, RBM7, EIF5A, RBM17, EIF5B, NCBP2, TFB2M, MRPS7, SRP9, EEF1G, TST, STRAP, ETF1, SNRPA1, PABPC1, EEF1E1, SF3B6, NIP7, WBP4, RPL11, RPS27L, U2AF1, MRPL58, HSPD1, CRYZ, EXOSC7, EXOSC5, RPL14, RPS3, RPL13, RPS2, RPL15, PAIP2, RAE1, DCPS, RPL17, CCT5, RTRAF, RPL19, SMARCE1, RBM39, HNRNPA3, NPM1, SSB, CNBP, RPL23A, EIF3M, NUDT7, PHF5A, RPS3A1, EIF3L, APEX1, EIF3I, HNRNPA2B1, EIF3G, EIF3H, RBM42, PRPF31, EIF3E, EIF3F, EIF3D, PI4K2B, RTCB, NUDT2, UBE2L3, SCP2, SULT2A8, SEPHS2, MCCC2, ENDOG, PIH1D1, DAPK3, MED8, GCAT, CLPX, SRRM1, AKR1C12, PRKAR1A, SUB1, AKR1C14, AKR1C13, VDAC2, SUCLG1, IDNK, PFN1, GCDH, CTBP1, RTF2, AKR1C19, SULT1A1, ATP5B, ADH4, PRDX5, CYB5R3, GRPEL1, PNPO, HAO1, HMOX2, DECR1, XRCC6, ACD, CHKB, H3F3B, MTHFS, NMI, GPN3, CCT6A, KYAT3, ID3, DUS1L, RAB9, MOCS2, RAB7, HIBADH, ADK, MRPL39, ASH2L, HINT1, ACADM, CCT3, ACAD8, PARP2, SIRT4, NME2, TUBG1, RHOA, SIRT2, NME1, UGDH, TUBB2A, TCP1, PPARG, DNASE1L3, ATP5A1, NT5C, ASPDH, CCT7, BRD7, CBR4, CCT4, SF3A2, MDH1, GCH1, CENPX, AADAT, MGMT, H2BC4, GSR, NR1H4, NR1H3, GNMT, RAB11B, FABP1, FKBP1A, NLRP12, PSMC5, PSMC6, GSTA4, ETNK2, PSMC4, PSMC1, PSMC2, EEF1AKMT1, ZFAND6, PDCD5, UBE2D3, PEBP1, H2-KE6, CHCHD2, STK11, STK16, NARS2, FPGS, HMGN2, HMGN1, RARS2, RALBP1, UBE2E3, UBE2E1, SDHC, GTF2F1, TUBA4A, GPATCH11, GPD1, CMPK1, ERH, FKBP4, PPID, VCP, AK2, AK6, RAP1A, ZMAT2, OARD1, BAG1, HACL1, RAB6A, NDUFV1, NADK, HSPA9, OSBPL9, UBE2I, UBE2B, SREK1IP1, HPRT, QDPR, GRHPR, H1F0, NACA, RHEB, UBE2N, CYCS, PIN4, UBE2K, GALK1, ACADVL, ETFA, ETFB, UBE2D2A, HEBP1, HHEX, IDH3B, SCYL1, MKKS, EDF1, RAD23A, REXO2, KLF15, RAD23B, COASY, POLR1D, NDUFS2, MVD, TOP1, TSEN34, RALA, POLDIP2, GTF3C6, VPS4A, UGP2, DNAJB6, POLR2L, SPAG7, TAF13, TXNRD1, SSRP1, DEK, HSPE1, SOD2, PINK1, RAB14, DNAJA2, TAF7, SSBP1, POLR3K</t>
  </si>
  <si>
    <t>GO:0022613~ribonucleoprotein complex biogenesis</t>
  </si>
  <si>
    <t>GO:0022613</t>
  </si>
  <si>
    <t>Ribonucleoprotein complex biogenesis</t>
  </si>
  <si>
    <t>Ribonucleoprotein complex biogenesis,Ribosome biogenesis,Ncrna processing,Ncrna metabolic process,Rrna metabolic process,Rrna processing</t>
  </si>
  <si>
    <t>RPL5, RAMAC, RPL3, PAK1IP1, EIF4A3, RPLP0, MRPL36, RPL6, RPL7, RPL7A, TRMT112, SNRPD2, RPS19, SNRPD1, C1QBP, RPL35, SNRPD3, RPS7, RPS8, RPS5, PIH1D1, WDR74, IMP4, TFB2M, WBP11, MRPS7, EBNA1BP2, NCL, CLNS1A, SBDS, SNRPG, STRAP, RPL24, GEMIN6, RPL27, SNRPC, SRSF6, SNRPB, GRB7, RPL10, NIP7, RPL11, TSR3, RPS27L, SNU13, RBFA, RPF1, EXOSC7, MRPL20, EMG1, EXOSC5, PDCD11, ZNHIT6, RRS1, RPL14, GAR1, RPS2, MCTS1, NPM1, SF3A2, UTP3, RPL23A, PA2G4, EIF2S2, EIF2S1, MRPL22, RCL1, EIF3M, EIF5, EIF6, EIF3L, EIF3I, EIF3G, EIF3H, PIN4, EIF3E, PRPF31, EIF3F, RBIS, EIF3D, RSL24D1, NOP10</t>
  </si>
  <si>
    <t>GO:0022613~ribonucleoprotein complex biogenesis,GO:0042254~ribosome biogenesis,GO:0034470~ncRNA processing,GO:0034660~ncRNA metabolic process,GO:0016072~rRNA metabolic process,GO:0006364~rRNA processing,KW-0698~rRNA processing</t>
  </si>
  <si>
    <t>GO:0022613,GO:0042254,GO:0034470,GO:0034660,GO:0016072,GO:0006364,KW-0698</t>
  </si>
  <si>
    <t>Ribonucleoprotein complex biogenesis,Ribosome biogenesis,Ncrna processing,Ncrna metabolic process,Rrna metabolic process,Rrna processing,Rrna processing</t>
  </si>
  <si>
    <t>RPL5, RAMAC, RPL3, PAK1IP1, EIF4A3, RPLP0, MRPL36, RPL6, RPL7, RPL7A, TRMT112, SNRPD2, RPS19, SNRPD1, C1QBP, RPL35, SNRPD3, RPS7, RPS8, RPS5, PIH1D1, WDR74, IMP4, TFB2M, WBP11, MRPS7, EBNA1BP2, NCL, CLNS1A, SBDS, SNRPG, STRAP, RPL24, GEMIN6, RPL27, SNRPC, SRSF6, SNRPB, GRB7, RPL10, NIP7, RPL11, TSR3, RPS27L, SNU13, RBFA, RPF1, EXOSC7, MRPL20, EMG1, EXOSC5, PDCD11, ZNHIT6, RRS1, RPL14, GAR1, RPS2, MCTS1, NPM1, SF3A2, UTP3, RPL23A, PA2G4, EIF2S2, EIF2S1, MRPL22, RCL1, EIF3M, EIF5, EIF6, EIF3L, EIF3I, EIF3G, EIF3H, PIN4, EIF3E, PRPF31, EIF3F, RBIS, EIF3D, RSL24D1, NOP10, OSGEPL1, RTCB, ZBTB8OS, THUMPD3, FARS2, RNF113A2, RNF113A1, NCBP2, RPP25L, TSEN34, LAGE3, RTRAF, SSB, TPRKB, HNRNPA2B1, TRMT6, DUS1L, POLR3K,TRIR, RPL5, SNAPC5, NARS2, RBM7, PELO, RARS2, TOP1, POLR2L, DARS, FARSB,TSR3</t>
  </si>
  <si>
    <t>GO:0042254~ribosome biogenesis</t>
  </si>
  <si>
    <t>GO:0042254</t>
  </si>
  <si>
    <t>Ribosome biogenesis</t>
  </si>
  <si>
    <t>Ribosome biogenesis,Ribosomal large subunit biogenesis,Ribosome assembly,Ribosomal large subunit assembly</t>
  </si>
  <si>
    <t>RPL5, RPL3, PAK1IP1, EIF4A3, RPLP0, MRPL36, RPL6, RPL7, RPL7A, TRMT112, RPS19, C1QBP, RPL35, RPS7, RPS8, RPS5, PIH1D1, WDR74, IMP4, TFB2M, WBP11, MRPS7, EBNA1BP2, NCL, SBDS, RPL24, RPL27, RPL10, NIP7, RPL11, TSR3, RPS27L, SNU13, RBFA, RPF1, EXOSC7, MRPL20, EMG1, EXOSC5, PDCD11, ZNHIT6, RRS1, RPL14, GAR1, RPS2, NPM1, UTP3, RPL23A, PA2G4, MRPL22, RCL1, EIF6, PIN4, RBIS, RSL24D1, NOP10</t>
  </si>
  <si>
    <t>GO:0042254~ribosome biogenesis,GO:0042273~ribosomal large subunit biogenesis,GO:0042255~ribosome assembly,GO:0000027~ribosomal large subunit assembly</t>
  </si>
  <si>
    <t>GO:0042254,GO:0042273,GO:0042255,GO:0000027</t>
  </si>
  <si>
    <t>RPL5, RPL3, PAK1IP1, EIF4A3, RPLP0, MRPL36, RPL6, RPL7, RPL7A, TRMT112, RPS19, C1QBP, RPL35, RPS7, RPS8, RPS5, PIH1D1, WDR74, IMP4, TFB2M, WBP11, MRPS7, EBNA1BP2, NCL, SBDS, RPL24, RPL27, RPL10, NIP7, RPL11, TSR3, RPS27L, SNU13, RBFA, RPF1, EXOSC7, MRPL20, EMG1, EXOSC5, PDCD11, ZNHIT6, RRS1, RPL14, GAR1, RPS2, NPM1, UTP3, RPL23A, PA2G4, MRPL22, RCL1, EIF6, PIN4, RBIS, RSL24D1, NOP10,MRPL20, RPL5</t>
  </si>
  <si>
    <t>KW-0647~Proteasome</t>
  </si>
  <si>
    <t>KW-0647</t>
  </si>
  <si>
    <t>Proteasome,Proteasome complex,Endopeptidase complex,Peptidase complex,Proteasome accessory complex,Proteasome regulatory particle,Spinocerebellar ataxia,Proteasome regulatory particle, lid subcomplex,Proteasome assembly,Epstein-barr virus infection</t>
  </si>
  <si>
    <t>PSMD12, PSMD11, PSMD13, PSMA7, PSMB10, PSMD8, PSMB7, PSMB4, PSMD6, PSMB5, PSMB2, PSMD4, PSMB3, TXNL1, ADRM1, RAD23A, RAD23B, UCHL5, SEM1, PSMA3, PSMC5, PSMA4, PSMC6, PSMA1, PSMA2, PSMC4, PSMC1, PSMC2, PSME1</t>
  </si>
  <si>
    <t>KW-0647~Proteasome,GO:0000502~proteasome complex,mmu03050:Proteasome,GO:1905369~endopeptidase complex,GO:1905368~peptidase complex,GO:0022624~proteasome accessory complex,GO:0005838~proteasome regulatory particle,mmu05017:Spinocerebellar ataxia,GO:0008541~proteasome regulatory particle, lid subcomplex,GO:0043248~proteasome assembly,mmu05169:Epstein-Barr virus infection</t>
  </si>
  <si>
    <t>KW-0647,GO:0000502,mmu03050,GO:1905369,GO:1905368,GO:0022624,GO:0005838,mmu05017,GO:0008541,GO:0043248,mmu05169</t>
  </si>
  <si>
    <t>Proteasome,Proteasome complex,Proteasome,Endopeptidase complex,Peptidase complex,Proteasome accessory complex,Proteasome regulatory particle,Spinocerebellar ataxia,Proteasome regulatory particle, lid subcomplex,Proteasome assembly,Epstein-barr virus infection</t>
  </si>
  <si>
    <t>KW-0647,GO:0000502,MMU03050,GO:1905369,GO:1905368,GO:0022624,GO:0005838,MMU05017,GO:0008541,GO:0043248,MMU05169</t>
  </si>
  <si>
    <t>PSMD12, PSMD11, PSMD13, PSMA7, PSMB10, PSMD8, PSMB7, PSMB4, PSMD6, PSMB5, PSMB2, PSMD4, PSMB3, TXNL1, ADRM1, RAD23A, RAD23B, UCHL5, SEM1, PSMA3, PSMC5, PSMA4, PSMC6, PSMA1, PSMA2, PSMC4, PSMC1, PSMC2, PSME1,VCP, PSMD12, PSMD9, POMP, FCNA, CASP8, CASP6, ENY2, SGF29,BECN1, ATG101, CYCS, VDAC2, ATXN10, SLC25A5,PSMD8,SEM1, EIF2AK2, NFKBIA</t>
  </si>
  <si>
    <t>GO:0044265~cellular macromolecule catabolic process</t>
  </si>
  <si>
    <t>GO:0044265</t>
  </si>
  <si>
    <t>Cellular macromolecule catabolic process</t>
  </si>
  <si>
    <t>Cellular macromolecule catabolic process,Macromolecule catabolic process,Modification-dependent macromolecule catabolic process,Modification-dependent protein catabolic process,Cellular protein catabolic process,Proteolysis involved in cellular protein catabolic process,Ubiquitin-dependent protein catabolic process,Protein catabolic process,Proteasome-mediated ubiquitin-dependent protein catabolic process,Proteasomal protein catabolic process,Proteolysis</t>
  </si>
  <si>
    <t>TRIR, RPL5, UBE2D3, EIF4A3, HNRNPR, PARK7, FBXO22, UBE2L3, PSMD8, PSMD6, PSMD4, VPS36, PELO, FBXO9, GABARAPL2, BNIP3L, ENDOG, RPS7, RPL23, CLPX, RBX1, IFI27, CLPP, PSME1, UBA52, VPS28, RNASEH2C, PSMD12, VCP, PSMD11, RBM8A, PSMD13, CUL1, PSEN2, GABARAP, UBB, UBC, WWTR1, UBE2I, UBE2B, PYM1, CELA1, UPF3A, LSM5, LSM7, UBE2N, CHMP2A, FBXL5, UBE2K, RAB7, UBXN1, PPP1R11, YBX1, CASP8, SUMO1, SUMO3, SUMO2, ELOC, SEC61B, RBM7, TTC36, GPX1, CCDC115, NCBP2, RAD23A, COMMD1, UCHL3, RAD23B, SIRT2, UCHL5, PSMA3, PSMA4, PSMA1, PSMA2, ETF1, PABPC1, DNASE1L3, CHMP5, RPL11, VPS4A, NEDD8, RNF7, RCHY1, RNF5, PSMA7, PSMB10, EXOSC7, PSMB7, EXOSC5, PSMB4, PSMB5, PSMB2, PSMB3, SPOP, DCAF11, DCPS, UBL4A, SSB, BNIP3, ADRM1, WWP1, PNRC2, PSMC5, PSMC6, PSMC4, APEX1, PSMC1, PSMC2, EIF3H, UBAP1, STUB1, EIF3E</t>
  </si>
  <si>
    <t>GO:0044265~cellular macromolecule catabolic process,GO:0009057~macromolecule catabolic process,GO:0043632~modification-dependent macromolecule catabolic process,GO:0019941~modification-dependent protein catabolic process,GO:0044257~cellular protein catabolic process,GO:0051603~proteolysis involved in cellular protein catabolic process,GO:0006511~ubiquitin-dependent protein catabolic process,GO:0030163~protein catabolic process,GO:0043161~proteasome-mediated ubiquitin-dependent protein catabolic process,GO:0010498~proteasomal protein catabolic process,GO:0006508~proteolysis</t>
  </si>
  <si>
    <t>GO:0044265,GO:0009057,GO:0043632,GO:0019941,GO:0044257,GO:0051603,GO:0006511,GO:0030163,GO:0043161,GO:0010498,GO:0006508</t>
  </si>
  <si>
    <t>TRIR, RPL5, UBE2D3, EIF4A3, HNRNPR, PARK7, FBXO22, UBE2L3, PSMD8, PSMD6, PSMD4, VPS36, PELO, FBXO9, GABARAPL2, BNIP3L, ENDOG, RPS7, RPL23, CLPX, RBX1, IFI27, CLPP, PSME1, UBA52, VPS28, RNASEH2C, PSMD12, VCP, PSMD11, RBM8A, PSMD13, CUL1, PSEN2, GABARAP, UBB, UBC, WWTR1, UBE2I, UBE2B, PYM1, CELA1, UPF3A, LSM5, LSM7, UBE2N, CHMP2A, FBXL5, UBE2K, RAB7, UBXN1, PPP1R11, YBX1, CASP8, SUMO1, SUMO3, SUMO2, ELOC, SEC61B, RBM7, TTC36, GPX1, CCDC115, NCBP2, RAD23A, COMMD1, UCHL3, RAD23B, SIRT2, UCHL5, PSMA3, PSMA4, PSMA1, PSMA2, ETF1, PABPC1, DNASE1L3, CHMP5, RPL11, VPS4A, NEDD8, RNF7, RCHY1, RNF5, PSMA7, PSMB10, EXOSC7, PSMB7, EXOSC5, PSMB4, PSMB5, PSMB2, PSMB3, SPOP, DCAF11, DCPS, UBL4A, SSB, BNIP3, ADRM1, WWP1, PNRC2, PSMC5, PSMC6, PSMC4, APEX1, PSMC1, PSMC2, EIF3H, UBAP1, STUB1, EIF3E, SH3GLB1, GABARAPL1, OAZ1, OAZ2, ATG5, HSPA8, PIN1, PGPEP1, UBXN6, SEC22B, BECN1,RPL5,UBXN1, PDCD6, PDCD5, PEBP1, LACTB, CAPNS1, FAM162A, CFL1, PMPCA, PIH1D1, LAP3, UQCRC2, AURKAIP1, ENY2, S100A10, FIS1, A2ML1, COPS4, CYCS, ANP32B, MIPEP, UFSP2, SGF29, TRIAP1, HINT1, CASP6, C1QBP, TIMM17A, SIRT4, RHOA, PPARG, FXN, CSTB, RPS27L, HSPD1, DNAJB6, RPS3, MGMT, NR1H3, FABP1, NLRP12, TAF7, EIF3F, METAP2</t>
  </si>
  <si>
    <t>GO:0051186~cofactor metabolic process</t>
  </si>
  <si>
    <t>GO:0051186</t>
  </si>
  <si>
    <t>Cofactor metabolic process</t>
  </si>
  <si>
    <t>Cofactor metabolic process,Coenzyme metabolic process,Oxidoreduction coenzyme metabolic process,Pyridine-containing compound metabolic process,Pyridine nucleotide metabolic process,Nicotinamide nucleotide metabolic process,Nad metabolic process,Pyruvate metabolic process</t>
  </si>
  <si>
    <t>MOCS2, ACAA2, QPRT, KEG1, APIP, CROT, NFU1, HEBP1, AKR7A5, MCEE, SPR, SCP2, UROD, MPC1, MPC2, FPGS, IDH3B, HMGCS2, MLYCD, PGLS, MCCC2, GAMT, CBR1, TPI1, GLRX3, DCXR, GLRX5, TALDO1, PIPOX, MIF, BAAT, COASY, AKR1C14, HMBS, FDX1, GPD1, SUCLG1, MVD, ALDOB, ALDOA, FXN, ISCU, GCDH, VCP, FECH, SHMT1, RPE, HAAO, GLYAT, PDHB, AK6, PTS, ACAT1, ADH4, PRDX5, AFMID, ASPDH, PNPO, PCBD1, HMOX2, AASDHPPT, NADK, CBR4, HSPA9, PDHA1, MDH1, GCH1, MDH2, AADAT, TXNRD1, MTHFS, COQ9, COQ7, GNMT, CS, QDPR, GALE, NUDT7, EIF6, NDUFAB1, GALK1</t>
  </si>
  <si>
    <t>GO:0051186~cofactor metabolic process,GO:0006732~coenzyme metabolic process,GO:0006733~oxidoreduction coenzyme metabolic process,GO:0072524~pyridine-containing compound metabolic process,GO:0019362~pyridine nucleotide metabolic process,GO:0046496~nicotinamide nucleotide metabolic process,GO:0019674~NAD metabolic process,GO:0006090~pyruvate metabolic process</t>
  </si>
  <si>
    <t>GO:0051186,GO:0006732,GO:0006733,GO:0072524,GO:0019362,GO:0046496,GO:0019674,GO:0006090</t>
  </si>
  <si>
    <t>MOCS2, ACAA2, QPRT, KEG1, APIP, CROT, NFU1, HEBP1, AKR7A5, MCEE, SPR, SCP2, UROD, MPC1, MPC2, FPGS, IDH3B, HMGCS2, MLYCD, PGLS, MCCC2, GAMT, CBR1, TPI1, GLRX3, DCXR, GLRX5, TALDO1, PIPOX, MIF, BAAT, COASY, AKR1C14, HMBS, FDX1, GPD1, SUCLG1, MVD, ALDOB, ALDOA, FXN, ISCU, GCDH, VCP, FECH, SHMT1, RPE, HAAO, GLYAT, PDHB, AK6, PTS, ACAT1, ADH4, PRDX5, AFMID, ASPDH, PNPO, PCBD1, HMOX2, AASDHPPT, NADK, CBR4, HSPA9, PDHA1, MDH1, GCH1, MDH2, AADAT, TXNRD1, MTHFS, COQ9, COQ7, GNMT, CS, QDPR, GALE, NUDT7, EIF6, NDUFAB1, GALK1,VCP,GALE, HOGA1</t>
  </si>
  <si>
    <t>Small molecule catabolic process,Carboxylic acid catabolic process,Organic acid catabolic process,Monocarboxylic acid catabolic process,Fatty acid oxidation,Lipid oxidation,Monocarboxylic acid metabolic process,Fatty acid catabolic process,Fatty acid beta-oxidation,Fatty acid metabolic process,Cellular lipid catabolic process,Lipid modification,Lipid catabolic process,Fatty acid metabolism,Lipid metabolic process,Cellular lipid metabolic process,Lipid metabolism</t>
  </si>
  <si>
    <t>GO:0044282~small molecule catabolic process,GO:0046395~carboxylic acid catabolic process,GO:0016054~organic acid catabolic process,GO:0072329~monocarboxylic acid catabolic process,GO:0019395~fatty acid oxidation,GO:0034440~lipid oxidation,GO:0032787~monocarboxylic acid metabolic process,GO:0009062~fatty acid catabolic process,GO:0006635~fatty acid beta-oxidation,GO:0006631~fatty acid metabolic process,GO:0044242~cellular lipid catabolic process,GO:0030258~lipid modification,GO:0016042~lipid catabolic process,KW-0276~Fatty acid metabolism,GO:0006629~lipid metabolic process,GO:0044255~cellular lipid metabolic process,KW-0443~Lipid metabolism</t>
  </si>
  <si>
    <t>GO:0044282,GO:0046395,GO:0016054,GO:0072329,GO:0019395,GO:0034440,GO:0032787,GO:0009062,GO:0006635,GO:0006631,GO:0044242,GO:0030258,GO:0016042,KW-0276,GO:0006629,GO:0044255,KW-0443</t>
  </si>
  <si>
    <t>ACADVL, ACAA2, HIBADH, QPRT, DBI, ETFA, CROT, PARK7, ETFB, GCSH, SCP2, AUH, CPT2, SULT2A8, ACADM, HIBCH, ACAD8, MCCC2, CBR1, PHYH, URAH, TPI1, HGD, ARG1, DCXR, ECH1, PIPOX, HOGA1, GCAT, PEX7, IDNK, ALDOB, HAGH, ALDOA, GCDH, ECHS1, SHMT1, RPE, HAAO, AKR1D1, ADH5, ACAT2, ACAT1, ADH4, AFMID, ESD, HAO1, HACL1, AASDHPPT, DECR1, AADAT, FAH, FABP1, QDPR, SULT1B1, GALE, NUDT7, KYAT3, ECHDC1, ECHDC2, GALM, ALDH8A1, CDO1, CRAT, GALK1, OTC,GCDH, ACADVL, ADIPOR1, MLYCD, SIRT4, PPARG,PECR, ASNSD1, H2-KE6, ALKBH7, MPC1, MPC2, MECR, GPX1, MIF, BAAT, NDUFS6, AKR1C14, GPD1, GLYAT, PDHB, HYI, CBR4, PDHA1, EPHX2, MID1IP1, NR1H4, NR1H3, GRHPR, AMACR, EIF6, NDUFAB1, ECHDC3, NIT2, GSTM7, RAB7, GPIHBP1, PRDX6, SIRT2,PI4K2B, IAH1, PLAAT3, PECR, PHB2, LACTB, AKR7A5, ABHD11, SH3GLB1, PCYT2, ACOT13, AKR1C12, PYURF, FDX1, AKR1C13, FECH, AKR1C19, SULT1A1, SEC14L2, ATP5B, CYB5R3, IGFBP7, DNAJC19, CHKB, EBPL, HMGCS2, SULT1D1, MVD, BECN1, ATP5A1, SPTSSA, DHRS4, VAPA, ETNK2, THRSP, STUB1, CHPT1, LAMTOR1</t>
  </si>
  <si>
    <t>UP_KW_PTM</t>
  </si>
  <si>
    <t>KW-1017~Isopeptide bond</t>
  </si>
  <si>
    <t>KW-1017</t>
  </si>
  <si>
    <t>Isopeptide bond</t>
  </si>
  <si>
    <t>Isopeptide bond,Glycyl lysine isopeptide (lys-gly) (interchain with g-cter in sumo2),Ubl conjugation</t>
  </si>
  <si>
    <t>RPL4, EIF4A1, RPL5, RPL3, RPL32, EIF4A3, RTCB, PARK7, RPL8, RPL6, PSMD8, RPL18A, SNRPD2, PSMD4, RPS18, SNRPD1, CFL1, PAPOLA, RPL35, HMGN2, PELO, ATG3, RPS9, SAP30BP, IK, RPS7, RPS8, RPS5, UBE2E1, WBP11, SRRM1, EBNA1BP2, CFDP1, BRMS1, NCL, SUB1, CMPK1, FKBP8, VDAC2, RPL24, ERH, FKBP4, SRSF6, PFN1, PPIA, UBA52, ENY2, PSMD12, VCP, PSMD11, RBM8A, CTBP1, CUL1, RPAP3, PDCD11, UBB, ZMAT2, PDCD10, ZNHIT6, UBC, GAR1, EIF4EBP1, RRS1, SUDS3, ATG5, HSPA8, XRCC6, ACD, UBE2I, CCDC12, EIF2AK2, 1110004F10RIK, HPRT, PA2G4, NMI, EIF2S2, NFKBIA, CCT6A, EIF5, HNRNPK, NACA, HNRNPF, UBE2N, CALM1, CALM2, UBE2K, YWHAE, RPLP0, DPY30, YBX1, RPS4X, RPL7A, TUBA1B, SUMO1, TMSB4X, SUMO3, SUMO2, CCT3, RBM17, TPI1, AHSA1, RAD23A, NME1, EEF1G, TUBB2A, PSMA1, PTRH2, PLIN3, KXD1, ETF1, SNRPA1, TOP1, ALDOA, PFDN6, BECN1, RPL10, SF3B6, RPL11, POMP, NOL7, NEDD8, HSPD1, RPL14, RPS3, RPL13, RPS2, RPL15, BUB3, BRD7, CCT7, CCT5, RPL19, SMARCE1, UBL4A, RBM39, HNRNPA3, NPM1, UTP3, ADRM1, H2BC4, NR1H4, RPL23A, SSRP1, RPS3A1, VAPB, EIF3I, PSMC1, DNAJA2, HNRNPA2B1, EIF3H, STUB1, PRPF31</t>
  </si>
  <si>
    <t>KW-1017~Isopeptide bond,CROSSLNK:Glycyl lysine isopeptide (Lys-Gly) (interchain with G-Cter in SUMO2),KW-0832~Ubl conjugation</t>
  </si>
  <si>
    <t>KW-1017,CROSSLNK,KW-0832</t>
  </si>
  <si>
    <t>RPL4, EIF4A1, RPL5, RPL3, RPL32, EIF4A3, RTCB, PARK7, RPL8, RPL6, PSMD8, RPL18A, SNRPD2, PSMD4, RPS18, SNRPD1, CFL1, PAPOLA, RPL35, HMGN2, PELO, ATG3, RPS9, SAP30BP, IK, RPS7, RPS8, RPS5, UBE2E1, WBP11, SRRM1, EBNA1BP2, CFDP1, BRMS1, NCL, SUB1, CMPK1, FKBP8, VDAC2, RPL24, ERH, FKBP4, SRSF6, PFN1, PPIA, UBA52, ENY2, PSMD12, VCP, PSMD11, RBM8A, CTBP1, CUL1, RPAP3, PDCD11, UBB, ZMAT2, PDCD10, ZNHIT6, UBC, GAR1, EIF4EBP1, RRS1, SUDS3, ATG5, HSPA8, XRCC6, ACD, UBE2I, CCDC12, EIF2AK2, 1110004F10RIK, HPRT, PA2G4, NMI, EIF2S2, NFKBIA, CCT6A, EIF5, HNRNPK, NACA, HNRNPF, UBE2N, CALM1, CALM2, UBE2K, YWHAE, RPLP0, DPY30, YBX1, RPS4X, RPL7A, TUBA1B, SUMO1, TMSB4X, SUMO3, SUMO2, CCT3, RBM17, TPI1, AHSA1, RAD23A, NME1, EEF1G, TUBB2A, PSMA1, PTRH2, PLIN3, KXD1, ETF1, SNRPA1, TOP1, ALDOA, PFDN6, BECN1, RPL10, SF3B6, RPL11, POMP, NOL7, NEDD8, HSPD1, RPL14, RPS3, RPL13, RPS2, RPL15, BUB3, BRD7, CCT7, CCT5, RPL19, SMARCE1, UBL4A, RBM39, HNRNPA3, NPM1, UTP3, ADRM1, H2BC4, NR1H4, RPL23A, SSRP1, RPS3A1, VAPB, EIF3I, PSMC1, DNAJA2, HNRNPA2B1, EIF3H, STUB1, PRPF31, UBE2L3, PTTG1, ROPN1L, SEPHS2, TLE1, DAPK3, EEF1A1, CDC37, BAG1, FIS1, H3F3B, DSTN, TBCB, ARPC5, AIMP2, EIF6, BCL3, CHMP2A, ID3, RNF181, FBXL5, COPE, PPP1R11, ELOC, COMMD1, RHOA, SIRT2, CHMP5, RCHY1, TBRG1, PAIP2, MARCHF5, MDH1, TXNRD1, WWP1, NR1H3, SOD2, APEX1, PSMC2, MSRB1</t>
  </si>
  <si>
    <t>GO:0051188~cofactor biosynthetic process</t>
  </si>
  <si>
    <t>GO:0051188</t>
  </si>
  <si>
    <t>Cofactor biosynthetic process</t>
  </si>
  <si>
    <t>Cofactor biosynthetic process,Coenzyme biosynthetic process,Biosynthesis of cofactors</t>
  </si>
  <si>
    <t>GCDH, MOCS2, FECH, HAAO, QPRT, PDHB, AK6, PTS, ACAT1, NFU1, SPR, UROD, MPC1, MPC2, AFMID, FPGS, ASPDH, PNPO, PCBD1, MLYCD, NADK, HSPA9, PDHA1, GCH1, GLRX3, GLRX5, MTHFS, COQ9, COQ7, COASY, QDPR, NDUFAB1, HMBS, FXN, ISCU</t>
  </si>
  <si>
    <t>GO:0051188~cofactor biosynthetic process,GO:0009108~coenzyme biosynthetic process,mmu01240:Biosynthesis of cofactors</t>
  </si>
  <si>
    <t>GO:0051188,GO:0009108,mmu01240</t>
  </si>
  <si>
    <t>GO:0051188,GO:0009108,MMU01240</t>
  </si>
  <si>
    <t>GCDH, MOCS2, FECH, HAAO, QPRT, PDHB, AK6, PTS, ACAT1, NFU1, SPR, UROD, MPC1, MPC2, AFMID, FPGS, ASPDH, PNPO, PCBD1, MLYCD, NADK, HSPA9, PDHA1, GCH1, GLRX3, GLRX5, MTHFS, COQ9, COQ7, COASY, QDPR, NDUFAB1, HMBS, FXN, ISCU,MOCS2, SHMT1, AK2, UGP2, NME2, NME1, UGDH, CMPK1, GCLM</t>
  </si>
  <si>
    <t>UP_KW_BIOLOGICAL_PROCESS</t>
  </si>
  <si>
    <t>KW-0648~Protein biosynthesis</t>
  </si>
  <si>
    <t>KW-0648</t>
  </si>
  <si>
    <t>Protein biosynthesis,Translation factor activity, rna binding,Cytoplasmic translational initiation,Initiation factor,Translational initiation,Translation initiation factor activity,Translation preinitiation complex,Formation of cytoplasmic translation initiation complex,Eukaryotic 43s preinitiation complex,Eukaryotic 48s preinitiation complex,Eukaryotic translation initiation factor 3 complex,Eukaryotic translation initiation factor 3 complex, eif3m</t>
  </si>
  <si>
    <t>EIF4A2, HBS1L, EIF4A1, MRPL58, FARS2, NARS2, MCTS1, RARS2, EIF5A, EEFSEC, EIF5B, DARS, EIF2S2, EIF2S1, EIF1, EEF1G, EEF1A1, AIMP2, EIF3M, EIF5, EIF6, EIF3L, EIF3I, EIF3G, EIF3H, ETF1, EIF3E, EIF3F, EEF1E1, EIF3D, MRRF, EIF1B, FARSB</t>
  </si>
  <si>
    <t>KW-0648~Protein biosynthesis,GO:0008135~translation factor activity, RNA binding,GO:0002183~cytoplasmic translational initiation,KW-0396~Initiation factor,GO:0006413~translational initiation,GO:0003743~translation initiation factor activity,GO:0070993~translation preinitiation complex,GO:0001732~formation of cytoplasmic translation initiation complex,GO:0016282~eukaryotic 43S preinitiation complex,GO:0033290~eukaryotic 48S preinitiation complex,GO:0005852~eukaryotic translation initiation factor 3 complex,GO:0071541~eukaryotic translation initiation factor 3 complex, eIF3m</t>
  </si>
  <si>
    <t>KW-0648,GO:0008135,GO:0002183,KW-0396,GO:0006413,GO:0003743,GO:0070993,GO:0001732,GO:0016282,GO:0033290,GO:0005852,GO:0071541</t>
  </si>
  <si>
    <t>EIF4A2, HBS1L, EIF4A1, MRPL58, FARS2, NARS2, MCTS1, RARS2, EIF5A, EEFSEC, EIF5B, DARS, EIF2S2, EIF2S1, EIF1, EEF1G, EEF1A1, AIMP2, EIF3M, EIF5, EIF6, EIF3L, EIF3I, EIF3G, EIF3H, ETF1, EIF3E, EIF3F, EEF1E1, EIF3D, MRRF, EIF1B, FARSB,MCTS1, EIF4A2, SSB, NCBP2, EIF4EBP1, RPS2, FECH, TPR, PAIP2, NPM1,EIF3M</t>
  </si>
  <si>
    <t>GO:0006396~RNA processing</t>
  </si>
  <si>
    <t>GO:0006396</t>
  </si>
  <si>
    <t>Rna processing</t>
  </si>
  <si>
    <t>Rna processing,Rna splicing,Mrna metabolic process,Mrna processing,Mrna splicing, via spliceosome,Rna splicing, via transesterification reactions,Rna splicing, via transesterification reactions with bulged adenosine as nucleophile,Mrna splicing,Spliceosomal complex,Spliceosome,U2-type spliceosomal complex,Precatalytic spliceosome,U2-type precatalytic spliceosome,Catalytic step 2 spliceosome,Small nuclear ribonucleoprotein complex,Spliceosomal snrnp complex,Snrnp binding,U2 snrnp,Sm,Spliceosomal tri-snrnp complex,U4/u6 x u5 tri-snrnp complex,U12-type spliceosomal complex,Ribonucleoprotein lsm domain,Spliceosomal snrnp assembly,U1 snrnp binding,Methylosome,Like-sm (lsm) domain,U4 snrnp,Smn-sm protein complex,U2-type catalytic step 2 spliceosome,U5 snrnp,U1 snrnp,U7 snrnp,Picln-sm protein complex,Methyltransferase complex,Histone pre-mrna dcp binding,U2-type prespliceosome,Prespliceosome,Commitment complex,Systemic lupus erythematosus</t>
  </si>
  <si>
    <t>RPL5, RAMAC, OSGEPL1, EIF4A3, RTCB, THUMPD3, RPL7, LSM10, RPS19, SNRPD2, SNRPD1, PAPOLA, RPL35, SNRPD3, TXNL4A, IK, RPS7, RPS8, PIH1D1, WDR74, SSU72, IMP4, THOC3, WBP11, RPP25L, SRRM1, EBNA1BP2, NCL, CLNS1A, SBDS, SRSF2, SNRPG, SNRNP27, PPIE, GEMIN6, RPL27, SRSF5, AURKAIP1, SNRPC, SRSF6, SNRPB, RBM8A, SNU13, RPF1, EMG1, PDCD11, ZMAT2, ZNHIT6, GAR1, RRS1, HSPA8, ZRANB2, SREK1IP1, CWC15, PA2G4, LSM5, PRDX6, RCL1, LSM7, HNRNPK, EIF6, HNRNPF, PIN4, DUS1L, NOP10, DAZAP1, SUPT4A, ZBTB8OS, YBX1, FARS2, RPL7A, TRMT112, C1QBP, RNF113A2, RNF113A1, RBM7, BCAS2, RBM17, NCBP2, TFB2M, STRAP, SNRPA1, PABPC1, TSEN34, SF3B2, SF3B6, WBP4, RPL11, TSR3, U2AF1, RBFA, LAGE3, EXOSC7, EXOSC5, RPL14, DCPS, RTRAF, RBM39, HNRNPA3, NPM1, PTCD2, SSB, SF3A2, UTP3, TPRKB, PHF5A, TRMT6, HNRNPA2B1, RBM42, PRPF31, POLR3K</t>
  </si>
  <si>
    <t>GO:0006396~RNA processing,GO:0008380~RNA splicing,GO:0016071~mRNA metabolic process,GO:0006397~mRNA processing,GO:0000398~mRNA splicing, via spliceosome,GO:0000375~RNA splicing, via transesterification reactions,GO:0000377~RNA splicing, via transesterification reactions with bulged adenosine as nucleophile,KW-0508~mRNA splicing,GO:0005681~spliceosomal complex,mmu03040:Spliceosome,KW-0507~mRNA processing,KW-0747~Spliceosome,GO:0005684~U2-type spliceosomal complex,GO:0071011~precatalytic spliceosome,GO:0071005~U2-type precatalytic spliceosome,GO:0071013~catalytic step 2 spliceosome,GO:0030532~small nuclear ribonucleoprotein complex,GO:0097525~spliceosomal snRNP complex,GO:0070990~snRNP binding,GO:0005686~U2 snRNP,SM00651:Sm,GO:0097526~spliceosomal tri-snRNP complex,GO:0046540~U4/U6 x U5 tri-snRNP complex,GO:0005689~U12-type spliceosomal complex,IPR001163:Ribonucleoprotein LSM domain,GO:0000387~spliceosomal snRNP assembly,GO:1990446~U1 snRNP binding,DOMAIN:Sm,GO:0034709~methylosome,IPR010920:Like-Sm (LSM) domain,GO:0005687~U4 snRNP,GO:0034719~SMN-Sm protein complex,GO:0071007~U2-type catalytic step 2 spliceosome,GO:0005682~U5 snRNP,GO:0005685~U1 snRNP,GO:0005683~U7 snRNP,GO:0034715~pICln-Sm protein complex,GO:0034708~methyltransferase complex,GO:0071208~histone pre-mRNA DCP binding,GO:0071004~U2-type prespliceosome,GO:0071010~prespliceosome,GO:0000243~commitment complex,mmu05322:Systemic lupus erythematosus</t>
  </si>
  <si>
    <t>GO:0006396,GO:0008380,GO:0016071,GO:0006397,GO:0000398,GO:0000375,GO:0000377,KW-0508,GO:0005681,mmu03040,KW-0507,KW-0747,GO:0005684,GO:0071011,GO:0071005,GO:0071013,GO:0030532,GO:0097525,GO:0070990,GO:0005686,SM00651,GO:0097526,GO:0046540,GO:0005689,IPR001163,GO:0000387,GO:1990446,DOMAIN,GO:0034709,IPR010920,GO:0005687,GO:0034719,GO:0071007,GO:0005682,GO:0005685,GO:0005683,GO:0034715,GO:0034708,GO:0071208,GO:0071004,GO:0071010,GO:0000243,mmu05322</t>
  </si>
  <si>
    <t>Rna processing,Rna splicing,Mrna metabolic process,Mrna processing,Mrna splicing, via spliceosome,Rna splicing, via transesterification reactions,Rna splicing, via transesterification reactions with bulged adenosine as nucleophile,Mrna splicing,Spliceosomal complex,Spliceosome,Mrna processing,Spliceosome,U2-type spliceosomal complex,Precatalytic spliceosome,U2-type precatalytic spliceosome,Catalytic step 2 spliceosome,Small nuclear ribonucleoprotein complex,Spliceosomal snrnp complex,Snrnp binding,U2 snrnp,Sm,Spliceosomal tri-snrnp complex,U4/u6 x u5 tri-snrnp complex,U12-type spliceosomal complex,Ribonucleoprotein lsm domain,Spliceosomal snrnp assembly,U1 snrnp binding,Sm,Methylosome,Like-sm (lsm) domain,U4 snrnp,Smn-sm protein complex,U2-type catalytic step 2 spliceosome,U5 snrnp,U1 snrnp,U7 snrnp,Picln-sm protein complex,Methyltransferase complex,Histone pre-mrna dcp binding,U2-type prespliceosome,Prespliceosome,Commitment complex,Systemic lupus erythematosus</t>
  </si>
  <si>
    <t>GO:0006396,GO:0008380,GO:0016071,GO:0006397,GO:0000398,GO:0000375,GO:0000377,KW-0508,GO:0005681,MMU03040,KW-0507,KW-0747,GO:0005684,GO:0071011,GO:0071005,GO:0071013,GO:0030532,GO:0097525,GO:0070990,GO:0005686,SM00651,GO:0097526,GO:0046540,GO:0005689,IPR001163,GO:0000387,GO:1990446,DOMAIN,GO:0034709,IPR010920,GO:0005687,GO:0034719,GO:0071007,GO:0005682,GO:0005685,GO:0005683,GO:0034715,GO:0034708,GO:0071208,GO:0071004,GO:0071010,GO:0000243,MMU05322</t>
  </si>
  <si>
    <t>RPL5, RAMAC, OSGEPL1, EIF4A3, RTCB, THUMPD3, RPL7, LSM10, RPS19, SNRPD2, SNRPD1, PAPOLA, RPL35, SNRPD3, TXNL4A, IK, RPS7, RPS8, PIH1D1, WDR74, SSU72, IMP4, THOC3, WBP11, RPP25L, SRRM1, EBNA1BP2, NCL, CLNS1A, SBDS, SRSF2, SNRPG, SNRNP27, PPIE, GEMIN6, RPL27, SRSF5, AURKAIP1, SNRPC, SRSF6, SNRPB, RBM8A, SNU13, RPF1, EMG1, PDCD11, ZMAT2, ZNHIT6, GAR1, RRS1, HSPA8, ZRANB2, SREK1IP1, CWC15, PA2G4, LSM5, PRDX6, RCL1, LSM7, HNRNPK, EIF6, HNRNPF, PIN4, DUS1L, NOP10, DAZAP1, SUPT4A, ZBTB8OS, YBX1, FARS2, RPL7A, TRMT112, C1QBP, RNF113A2, RNF113A1, RBM7, BCAS2, RBM17, NCBP2, TFB2M, STRAP, SNRPA1, PABPC1, TSEN34, SF3B2, SF3B6, WBP4, RPL11, TSR3, U2AF1, RBFA, LAGE3, EXOSC7, EXOSC5, RPL14, DCPS, RTRAF, RBM39, HNRNPA3, NPM1, PTCD2, SSB, SF3A2, UTP3, TPRKB, PHF5A, TRMT6, HNRNPA2B1, RBM42, PRPF31, POLR3K,DAZAP1,RAMAC, HNRNPR, PELO, PPARG, ETF1, S100A10, TAF13, PYM1, NR1H3, UPF3A, PNRC2, TAF7, EIF3E,SF3B2,RBM8A, CCDC12, RHEB,IK,HNRNPA3,SNRPD2,LSM10,LSM7, ERH, DPY30, ASH2L, GNMT,SNRPD1,SSB, H3F3B, H2BC4</t>
  </si>
  <si>
    <t>GO:0072594~establishment of protein localization to organelle</t>
  </si>
  <si>
    <t>GO:0072594</t>
  </si>
  <si>
    <t>Establishment of protein localization to organelle</t>
  </si>
  <si>
    <t>Establishment of protein localization to organelle,Protein localization to mitochondrion,Establishment of protein localization to mitochondrion,Protein targeting to mitochondrion</t>
  </si>
  <si>
    <t>MIPEP, PBLD1, RAB7, ZFAND6, PDCD5, SRP14, PHB2, SUMO1, CFL1, TIMM17A, PMPCA, SEC61B, VPS36, SH3GLB1, CCT3, BNIP3L, PIH1D1, SIRT4, NUTF2, TIMM8A1, SRP9, PEX7, TCP1, PPARG, VPS28, BECN1, RALA, COX18, EI24, TIMM9, VPS4A, TIMM13, MFF, HSPD1, GRPEL1, TPR, HACL1, CCT7, CCT5, CCT4, VTI1B, DNAJC19, UBL4A, FIS1, WWTR1, HSPA8, ACD, PEX19, RBPMS, CCT6A, NFKBIA, PINK1, BCL3, CALM1, CALM2</t>
  </si>
  <si>
    <t>GO:0072594~establishment of protein localization to organelle,GO:0070585~protein localization to mitochondrion,GO:0072655~establishment of protein localization to mitochondrion,GO:0006626~protein targeting to mitochondrion</t>
  </si>
  <si>
    <t>GO:0072594,GO:0070585,GO:0072655,GO:0006626</t>
  </si>
  <si>
    <t>MIPEP, PBLD1, RAB7, ZFAND6, PDCD5, SRP14, PHB2, SUMO1, CFL1, TIMM17A, PMPCA, SEC61B, VPS36, SH3GLB1, CCT3, BNIP3L, PIH1D1, SIRT4, NUTF2, TIMM8A1, SRP9, PEX7, TCP1, PPARG, VPS28, BECN1, RALA, COX18, EI24, TIMM9, VPS4A, TIMM13, MFF, HSPD1, GRPEL1, TPR, HACL1, CCT7, CCT5, CCT4, VTI1B, DNAJC19, UBL4A, FIS1, WWTR1, HSPA8, ACD, PEX19, RBPMS, CCT6A, NFKBIA, PINK1, BCL3, CALM1, CALM2,DNAJC19, MIPEP, BAG1, MARCHF5</t>
  </si>
  <si>
    <t>GO:0006417~regulation of translation</t>
  </si>
  <si>
    <t>GO:0006417</t>
  </si>
  <si>
    <t>Regulation of translation</t>
  </si>
  <si>
    <t>Regulation of translation,Regulation of cellular amide metabolic process,Posttranscriptional regulation of gene expression,Positive regulation of translation,Positive regulation of cellular amide metabolic process</t>
  </si>
  <si>
    <t>RPL5, HBS1L, EIF4A3, HNRNPR, YBX1, RPS4X, C1QBP, PELO, EIF5A, EIF5B, RPS9, NCBP2, RPS5, DAPK3, SRP9, RHOA, NCL, SARNP, PPARG, ETF1, PABPC1, GRB7, FECH, RBM8A, RPL10, SHMT1, RPS27L, ZFP706, TPR, RPS3, EIF4EBP1, PAIP2, ATG5, EEFSEC, TRAP1, COA3, NPM1, UQCC2, CNBP, PYM1, EIF2AK2, UPF3A, PA2G4, EIF2S1, EIF1, PPP1CA, PINK1, EIF5, EIF6, RPS3A1, HNRNPA2B1, BCL3, EIF3E, EIF3D</t>
  </si>
  <si>
    <t>GO:0006417~regulation of translation,GO:0034248~regulation of cellular amide metabolic process,GO:0010608~posttranscriptional regulation of gene expression,GO:0045727~positive regulation of translation,GO:0034250~positive regulation of cellular amide metabolic process</t>
  </si>
  <si>
    <t>GO:0006417,GO:0034248,GO:0010608,GO:0045727,GO:0034250</t>
  </si>
  <si>
    <t>RPL5, HBS1L, EIF4A3, HNRNPR, YBX1, RPS4X, C1QBP, PELO, EIF5A, EIF5B, RPS9, NCBP2, RPS5, DAPK3, SRP9, RHOA, NCL, SARNP, PPARG, ETF1, PABPC1, GRB7, FECH, RBM8A, RPL10, SHMT1, RPS27L, ZFP706, TPR, RPS3, EIF4EBP1, PAIP2, ATG5, EEFSEC, TRAP1, COA3, NPM1, UQCC2, CNBP, PYM1, EIF2AK2, UPF3A, PA2G4, EIF2S1, EIF1, PPP1CA, PINK1, EIF5, EIF6, RPS3A1, HNRNPA2B1, BCL3, EIF3E, EIF3D, NR1H4, PIN1, ZCCHC17, CARHSP1, CDC37, APEX1,EIF5A, RPL5</t>
  </si>
  <si>
    <t>GO:0046907~intracellular transport</t>
  </si>
  <si>
    <t>GO:0046907</t>
  </si>
  <si>
    <t>Intracellular transport</t>
  </si>
  <si>
    <t>Intracellular transport,Establishment of protein localization to organelle,Establishment of localization in cell,Protein localization to organelle,Cellular localization,Intracellular protein transport,Establishment of protein localization,Protein targeting,Cellular protein localization,Cellular macromolecule localization,Protein transport,Peptide transport,Protein localization,Amide transport,Macromolecule localization,Nitrogen compound transport</t>
  </si>
  <si>
    <t>PBLD1, VPS29, NDUFA12, ZFAND6, PDCD6, PDCD5, EIF4A3, NDUFA10, ATP5C1, CIB1, PARK7, SRP14, PHB2, FBXO22, STK11, TFG, SCP2, CFL1, PMPCA, VPS36, GOLGA7, AP2M1, SH3GLB1, BNIP3L, SDHC, THOC3, SDHB, TIMM8A1, IFI27, SARNP, VPS28, ENY2, VCP, RBM8A, ANP32A, NDUFB10, ATP5J, ATP5H, OAZ1, OAZ2, ATP5L, ATP5B, RAP1A, GRPEL1, UBB, PDCD10, BLOC1S1, BLOC1S2, TPR, ATP5D, RRS1, HACL1, RAB6A, NDUFV2, NDUFV1, GPIHBP1, VTI1B, DNAJC19, HSPA9, WWTR1, HSPA8, FIS1, ACD, UBE2I, RBPMS, TRAPPC4, NFKBIA, IFT20, SEM1, EIF6, ARPC2, NACA, BCL3, 0610009B22RIK, CHMP2A, ANP32B, CALM1, CALM2, COPE, RAB9, MIPEP, YWHAE, RAB7, CLTB, HHEX, SUMO1, TIMM17A, AP3S1, SEC61B, UBXN6, MKKS, HSBP1, NCBP2, SIRT4, COPZ2, NDUFC1, NUTF2, COPZ1, BET1L, SRP9, VAMP8, PEX7, NDUFS8, NDUFS6, NDUFS4, NDUFS3, NDUFS2, KXD1, PPARG, SEC22B, CHMP5, NAPA, BECN1, DCTN2, EI24, NDUFB4, TIMM9, ATP5A1, NDUFB3, RPL11, VPS4A, NDUFB2, TIMM13, MFF, HSPD1, TMEM167, RAE1, UBL4A, RANBP1, NDUFA7, NPM1, NDUFA6, SSB, PEX19, NDUFA5, ATP5PB, RAB11B, PINK1, RAB14, VAPA, VAPB, HNRNPA2B1, NDUFAB1, NUPL2, BET1</t>
  </si>
  <si>
    <t>GO:0046907~intracellular transport,GO:0072594~establishment of protein localization to organelle,GO:0051649~establishment of localization in cell,GO:0033365~protein localization to organelle,GO:0051641~cellular localization,GO:0006886~intracellular protein transport,GO:0045184~establishment of protein localization,GO:0006605~protein targeting,GO:0034613~cellular protein localization,GO:0070727~cellular macromolecule localization,GO:0015031~protein transport,GO:0015833~peptide transport,GO:0008104~protein localization,GO:0042886~amide transport,GO:0033036~macromolecule localization,KW-0653~Protein transport,GO:0071705~nitrogen compound transport</t>
  </si>
  <si>
    <t>GO:0046907,GO:0072594,GO:0051649,GO:0033365,GO:0051641,GO:0006886,GO:0045184,GO:0006605,GO:0034613,GO:0070727,GO:0015031,GO:0015833,GO:0008104,GO:0042886,GO:0033036,KW-0653,GO:0071705</t>
  </si>
  <si>
    <t>Intracellular transport,Establishment of protein localization to organelle,Establishment of localization in cell,Protein localization to organelle,Cellular localization,Intracellular protein transport,Establishment of protein localization,Protein targeting,Cellular protein localization,Cellular macromolecule localization,Protein transport,Peptide transport,Protein localization,Amide transport,Macromolecule localization,Protein transport,Nitrogen compound transport</t>
  </si>
  <si>
    <t>PBLD1, VPS29, NDUFA12, ZFAND6, PDCD6, PDCD5, EIF4A3, NDUFA10, ATP5C1, CIB1, PARK7, SRP14, PHB2, FBXO22, STK11, TFG, SCP2, CFL1, PMPCA, VPS36, GOLGA7, AP2M1, SH3GLB1, BNIP3L, SDHC, THOC3, SDHB, TIMM8A1, IFI27, SARNP, VPS28, ENY2, VCP, RBM8A, ANP32A, NDUFB10, ATP5J, ATP5H, OAZ1, OAZ2, ATP5L, ATP5B, RAP1A, GRPEL1, UBB, PDCD10, BLOC1S1, BLOC1S2, TPR, ATP5D, RRS1, HACL1, RAB6A, NDUFV2, NDUFV1, GPIHBP1, VTI1B, DNAJC19, HSPA9, WWTR1, HSPA8, FIS1, ACD, UBE2I, RBPMS, TRAPPC4, NFKBIA, IFT20, SEM1, EIF6, ARPC2, NACA, BCL3, 0610009B22RIK, CHMP2A, ANP32B, CALM1, CALM2, COPE, RAB9, MIPEP, YWHAE, RAB7, CLTB, HHEX, SUMO1, TIMM17A, AP3S1, SEC61B, UBXN6, MKKS, HSBP1, NCBP2, SIRT4, COPZ2, NDUFC1, NUTF2, COPZ1, BET1L, SRP9, VAMP8, PEX7, NDUFS8, NDUFS6, NDUFS4, NDUFS3, NDUFS2, KXD1, PPARG, SEC22B, CHMP5, NAPA, BECN1, DCTN2, EI24, NDUFB4, TIMM9, ATP5A1, NDUFB3, RPL11, VPS4A, NDUFB2, TIMM13, MFF, HSPD1, TMEM167, RAE1, UBL4A, RANBP1, NDUFA7, NPM1, NDUFA6, SSB, PEX19, NDUFA5, ATP5PB, RAB11B, PINK1, RAB14, VAPA, VAPB, HNRNPA2B1, NDUFAB1, NUPL2, BET1,MIPEP, PBLD1, CCT3, PIH1D1, TCP1, RALA, COX18, CCT7, CCT5, CCT4, CCT6A, BCCIP, MPC2, GABARAPL1, NADK, ATG5, UBE2B, ZWINT, GSTM7, DBI, MAP1LC3B, NUDC, GSTO1, NR1H4, FKBP1A, YBX1, SUMO3, GABARAPL2, IK, TBRG1, DNAJB6, EMC2, BAG1, BUB3, EMC9, MARCHF5, BTF3, CRIPT, CHCHD10, LAMTOR4,VPS29, FTH1, PFN1, MYL12A, S100A10, HNRNPK, FTL1, TMSB4X, COMMD1, PRPF31, LAMTOR2, LAMTOR1, PSEN2, PIN1, SUMO2, SCYL1, PSMD9, ATG3, PPIA, PPID, GABARAP, UQCC2, TIMM10B, CETN3, EIF5A, GLRX, SELENBP1, TIMM8B, MTX2, NR1H3, UBAP1, TOMM6, LGALS9, FKBP4, NEDD8, SPTSSA, ALKBH7, MIF, ACAT2, ZNHIT6, OSBPL9, CROT, TRIAP1, TST, PLIN3, HNRNPA3, FABP1,RAB9, RALBP1, ARG1, SLC25A5</t>
  </si>
  <si>
    <t>GO:0048037~cofactor binding</t>
  </si>
  <si>
    <t>GO:0048037</t>
  </si>
  <si>
    <t>Cofactor binding</t>
  </si>
  <si>
    <t>Cofactor binding,Coenzyme binding,Nad,Nad binding</t>
  </si>
  <si>
    <t>GCDH, ACADVL, HIBADH, CTBP1, SHMT1, H2-KE6, DBI, ETFA, CRYZ, ADH4, CYB5R3, SCP2, ASPDH, IDH3B, PNPO, HAO1, HACL1, ACADM, NDUFV1, CBR4, DECR1, ACAD8, ACBD6, MDH1, AADAT, TXNRD1, GSR, SIRT4, SDHB, GCAT, SIRT2, QDPR, GRHPR, UGDH, GPD1, NDUFAB1, KYAT3, NDUFS2, DUS1L</t>
  </si>
  <si>
    <t>GO:0048037~cofactor binding,GO:0050662~coenzyme binding,NP_BIND:NAD,KW-0520~NAD,GO:0051287~NAD binding,BINDING:NAD</t>
  </si>
  <si>
    <t>GO:0048037,GO:0050662,NP_BIND,KW-0520,GO:0051287,BINDING</t>
  </si>
  <si>
    <t>Cofactor binding,Coenzyme binding,Nad,Nad,Nad binding,Nad</t>
  </si>
  <si>
    <t>GCDH, ACADVL, HIBADH, CTBP1, SHMT1, H2-KE6, DBI, ETFA, CRYZ, ADH4, CYB5R3, SCP2, ASPDH, IDH3B, PNPO, HAO1, HACL1, ACADM, NDUFV1, CBR4, DECR1, ACAD8, ACBD6, MDH1, AADAT, TXNRD1, GSR, SIRT4, SDHB, GCAT, SIRT2, QDPR, GRHPR, UGDH, GPD1, NDUFAB1, KYAT3, NDUFS2, DUS1L,MDH1, MDH2, PARP2, GALE, AKR1C13, VDAC2, ALDH8A1, ALDH7A1,HIBADH, ADH5, NDUFV2, NADK, NDUFS8, NDUFS3,UGDH</t>
  </si>
  <si>
    <t>KW-0576~Peroxisome</t>
  </si>
  <si>
    <t>KW-0576</t>
  </si>
  <si>
    <t>Peroxisome,Microbody,Microbody targeting signal,Peroxisomal matrix,Microbody lumen,Microbody part,Peroxisomal part,Peroxisomal membrane,Microbody membrane</t>
  </si>
  <si>
    <t>PECR, CROT, MFF, DEPP1, PRDX5, SCP2, HAO1, HACL1, MLYCD, FIS1, PHYH, HSDL2, PEX19, URAH, EPHX2, ECH1, PIPOX, PLAAT3, BAAT, DHRS4, PEX7, NUDT7, AMACR, SERHL, PXMP2, CRAT</t>
  </si>
  <si>
    <t>KW-0576~Peroxisome,GO:0005777~peroxisome,GO:0042579~microbody,MOTIF:Microbody targeting signal,mmu04146:Peroxisome,GO:0005782~peroxisomal matrix,GO:0031907~microbody lumen,GO:0044438~microbody part,GO:0044439~peroxisomal part,GO:0005778~peroxisomal membrane,GO:0031903~microbody membrane</t>
  </si>
  <si>
    <t>KW-0576,GO:0005777,GO:0042579,MOTIF,mmu04146,GO:0005782,GO:0031907,GO:0044438,GO:0044439,GO:0005778,GO:0031903</t>
  </si>
  <si>
    <t>Peroxisome,Peroxisome,Microbody,Microbody targeting signal,Peroxisome,Peroxisomal matrix,Microbody lumen,Microbody part,Peroxisomal part,Peroxisomal membrane,Microbody membrane</t>
  </si>
  <si>
    <t>KW-0576,GO:0005777,GO:0042579,MOTIF,MMU04146,GO:0005782,GO:0031907,GO:0044438,GO:0044439,GO:0005778,GO:0031903</t>
  </si>
  <si>
    <t>PECR, CROT, MFF, DEPP1, PRDX5, SCP2, HAO1, HACL1, MLYCD, FIS1, PHYH, HSDL2, PEX19, URAH, EPHX2, ECH1, PIPOX, PLAAT3, BAAT, DHRS4, PEX7, NUDT7, AMACR, SERHL, PXMP2, CRAT, HSPD1, FABP1, MVD, SOD2,FABP1,FIS1, PECR</t>
  </si>
  <si>
    <t>DOMAIN:PCI</t>
  </si>
  <si>
    <t>DOMAIN</t>
  </si>
  <si>
    <t>Pci</t>
  </si>
  <si>
    <t>Pci,Pint,Proteasome component (pci) domain,Proteasome regulatory particle, lid subcomplex</t>
  </si>
  <si>
    <t>PSMD8, COPS4, PSMD12, PSMD6, EIF3M, PSMD11, EIF3L, PSMD13, EIF3E</t>
  </si>
  <si>
    <t>DOMAIN:PCI,SM00088:PINT,IPR000717:Proteasome component (PCI) domain,GO:0008541~proteasome regulatory particle, lid subcomplex</t>
  </si>
  <si>
    <t>DOMAIN,SM00088,IPR000717,GO:0008541</t>
  </si>
  <si>
    <t>PSMD8, COPS4, PSMD12, PSMD6, EIF3M, PSMD11, EIF3L, PSMD13, EIF3E,COPS4, SEM1, ADRM1</t>
  </si>
  <si>
    <t>DOMAIN:CHCH</t>
  </si>
  <si>
    <t>Chch</t>
  </si>
  <si>
    <t>Chch,Cx9c motif 1,Cx9c motif 2</t>
  </si>
  <si>
    <t>COX19, CHCHD2, CHCHD3, CMC2, CMC1, CHCHD10, TRIAP1, CHCHD1, COX6B1</t>
  </si>
  <si>
    <t>DOMAIN:CHCH,MOTIF:Cx9C motif 1,MOTIF:Cx9C motif 2</t>
  </si>
  <si>
    <t>DOMAIN,MOTIF,MOTIF</t>
  </si>
  <si>
    <t>DOMAIN,MOTIF</t>
  </si>
  <si>
    <t>GO:0006790~sulfur compound metabolic process</t>
  </si>
  <si>
    <t>GO:0006790</t>
  </si>
  <si>
    <t>Sulfur compound metabolic process</t>
  </si>
  <si>
    <t>Sulfur compound metabolic process,Acetyl-coa metabolic process,Acyl-coa metabolic process,Thioester metabolic process,Acetyl-coa biosynthetic process,Thioester biosynthetic process,Acyl-coa biosynthetic process,Acetyl-coa biosynthetic process from pyruvate,Mitochondrial acetyl-coa biosynthetic process from pyruvate,Sulfur compound biosynthetic process</t>
  </si>
  <si>
    <t>ACAA2, KEG1, APIP, PARK7, NFU1, MCEE, SCP2, MPC1, MPC2, SULT2A8, HMGCS2, MLYCD, GAMT, GPX1, GLRX3, GSTO1, GLRX5, PIPOX, BAAT, EEF1G, UGDH, SULT1D1, TST, SUCLG1, MVD, HAGH, FXN, ISCU, GCDH, GSTT2, GLYAT, PDHB, ACAT1, SULT1A1, HSPA9, PDHA1, AADAT, GSR, SOD2, GNMT, CS, SULT1B1, NUDT7, BHMT, GSTA4, NDUFAB1, GCLM, CDO1, GSTM7</t>
  </si>
  <si>
    <t>GO:0006790~sulfur compound metabolic process,GO:0006084~acetyl-CoA metabolic process,GO:0006637~acyl-CoA metabolic process,GO:0035383~thioester metabolic process,GO:0006085~acetyl-CoA biosynthetic process,GO:0035384~thioester biosynthetic process,GO:0071616~acyl-CoA biosynthetic process,GO:0006086~acetyl-CoA biosynthetic process from pyruvate,GO:0061732~mitochondrial acetyl-CoA biosynthetic process from pyruvate,GO:0044272~sulfur compound biosynthetic process</t>
  </si>
  <si>
    <t>GO:0006790,GO:0006084,GO:0006637,GO:0035383,GO:0006085,GO:0035384,GO:0071616,GO:0006086,GO:0061732,GO:0044272</t>
  </si>
  <si>
    <t>ACAA2, KEG1, APIP, PARK7, NFU1, MCEE, SCP2, MPC1, MPC2, SULT2A8, HMGCS2, MLYCD, GAMT, GPX1, GLRX3, GSTO1, GLRX5, PIPOX, BAAT, EEF1G, UGDH, SULT1D1, TST, SUCLG1, MVD, HAGH, FXN, ISCU, GCDH, GSTT2, GLYAT, PDHB, ACAT1, SULT1A1, HSPA9, PDHA1, AADAT, GSR, SOD2, GNMT, CS, SULT1B1, NUDT7, BHMT, GSTA4, NDUFAB1, GCLM, CDO1, GSTM7,PDHA1, ACAA2,GCDH</t>
  </si>
  <si>
    <t>GO:0044283~small molecule biosynthetic process</t>
  </si>
  <si>
    <t>GO:0044283</t>
  </si>
  <si>
    <t>Small molecule biosynthetic process</t>
  </si>
  <si>
    <t>Small molecule biosynthetic process,Carboxylic acid biosynthetic process,Organic acid biosynthetic process,Monocarboxylic acid biosynthetic process</t>
  </si>
  <si>
    <t>PECR, ACADVL, PYCRL, ASNSD1, APIP, H2-KE6, PARK7, STK11, SCP2, FPGS, HMGCS2, MLYCD, SEPHS2, GAMT, MECR, TPI1, GSTO1, MIF, HOGA1, BAAT, UPB1, CAR5A, UGDH, GPD1, MVD, ALDOA, SHMT1, HAAO, AKR1D1, ARPP19, SEC14L2, CYB5R3, PNPO, HAO1, SPTSSA, AASDHPPT, CBR4, MDH1, GCH1, MDH2, MID1IP1, NR1H3, MTHFS, COQ9, COQ7, BHMT, AMACR, NDUFAB1, ALDH8A1, GSTM7, OTC</t>
  </si>
  <si>
    <t>GO:0044283~small molecule biosynthetic process,GO:0046394~carboxylic acid biosynthetic process,GO:0016053~organic acid biosynthetic process,GO:0072330~monocarboxylic acid biosynthetic process</t>
  </si>
  <si>
    <t>GO:0044283,GO:0046394,GO:0016053,GO:0072330</t>
  </si>
  <si>
    <t>GO:0031396~regulation of protein ubiquitination</t>
  </si>
  <si>
    <t>GO:0031396</t>
  </si>
  <si>
    <t>Regulation of protein ubiquitination</t>
  </si>
  <si>
    <t>Regulation of protein ubiquitination,Regulation of protein modification by small protein conjugation or removal,Protein modification by small protein conjugation,Protein modification by small protein conjugation or removal,Protein ubiquitination,Positive regulation of protein modification by small protein conjugation or removal,Positive regulation of protein ubiquitination,Ubl conjugation pathway</t>
  </si>
  <si>
    <t>RPL5, VCP, UBXN1, DCUN1D5, PDCD6, RPL11, PSEN2, PARK7, RCHY1, FBXO22, GABARAP, UBE2L3, UBB, SUMO3, RPS3, RPS2, BUB3, ATG5, TTC36, NPM1, RPS7, RPL23, NMI, COMMD1, RBX1, FKBP1A, AIMP2, PINK1, UBE2N, PIN1, STUB1, VPS28</t>
  </si>
  <si>
    <t>GO:0031396~regulation of protein ubiquitination,GO:1903320~regulation of protein modification by small protein conjugation or removal,GO:0032446~protein modification by small protein conjugation,GO:0070647~protein modification by small protein conjugation or removal,GO:0016567~protein ubiquitination,GO:1903322~positive regulation of protein modification by small protein conjugation or removal,GO:0031398~positive regulation of protein ubiquitination,KW-0833~Ubl conjugation pathway</t>
  </si>
  <si>
    <t>GO:0031396,GO:1903320,GO:0032446,GO:0070647,GO:0016567,GO:1903322,GO:0031398,KW-0833</t>
  </si>
  <si>
    <t>RPL5, VCP, UBXN1, DCUN1D5, PDCD6, RPL11, PSEN2, PARK7, RCHY1, FBXO22, GABARAP, UBE2L3, UBB, SUMO3, RPS3, RPS2, BUB3, ATG5, TTC36, NPM1, RPS7, RPL23, NMI, COMMD1, RBX1, FKBP1A, AIMP2, PINK1, UBE2N, PIN1, STUB1, VPS28, SUMO2, UBE2I, UBE2D3, UBE2D2A, SUMO1, RNF113A2, ELOB, ELOC, FBXO9, ATG3, UBE2E3, UBE2E1, MED8, IFI27, AURKAIP1, UBA52, ANAPC13, CUL1, NEDD8, RNF7, RNF5, BTBD1, UBC, SPOP, DCAF11, MARCHF5, WWTR1, UBE2B, WWP1, ASB8, RNF181, FBXL5, UBE2K, SGF29, HINT1, UCHL3, UCHL5, ENY2, COPS4, TAF7, EIF3F,NPM1,PPP1R11, UFSP2, MAP1LC3B, UBXN6, COMMD2, COMMD3, COMMD6, RAD23B, COMMD7, COMMD4, COMMD5</t>
  </si>
  <si>
    <t>NP_BIND:NADP</t>
  </si>
  <si>
    <t>NP_BIND</t>
  </si>
  <si>
    <t>Nadp</t>
  </si>
  <si>
    <t>Nadp,Glucose/ribitol dehydrogenase</t>
  </si>
  <si>
    <t>PECR, CBR1, HSDL2, MECR, AKR1E1, DCXR, TXNRD1, AKR1D1, DHRS4, CRYZ, QDPR, GRHPR, AKR7A5, SPR, CBR4, DECR1</t>
  </si>
  <si>
    <t>NP_BIND:NADP,KW-0521~NADP,BINDING:NADP,IPR002347:Glucose/ribitol dehydrogenase</t>
  </si>
  <si>
    <t>NP_BIND,KW-0521,BINDING,IPR002347</t>
  </si>
  <si>
    <t>Nadp,Nadp,Nadp,Glucose/ribitol dehydrogenase</t>
  </si>
  <si>
    <t>PECR, CBR1, HSDL2, MECR, AKR1E1, DCXR, TXNRD1, AKR1D1, DHRS4, CRYZ, QDPR, GRHPR, AKR7A5, SPR, CBR4, DECR1, PYCRL, AKR1C19, ASPDH, NADK, GSR, AKR1C12, AKR1C14, AKR1C13, DUS1L,AKR7A5,QDPR, PECR, H2-KE6</t>
  </si>
  <si>
    <t>mmu01200</t>
  </si>
  <si>
    <t>Carbon metabolism</t>
  </si>
  <si>
    <t>Carbon metabolism,Tricarboxylic acid metabolic process,Tricarboxylic acid cycle,Citrate metabolic process,Citrate cycle (tca cycle),Shuttle for transfer of acetyl groups from mitochondria to the cytosol</t>
  </si>
  <si>
    <t>ECHS1, SHMT1, RPE, PDHB, ADH5, ACAT2, ACAT1, GCSH, MCEE, ESD, IDH3B, HAO1, PGLS, HIBCH, PDHA1, TPI1, MDH1, MDH2, TALDO1, SDHC, SDHB, CS, SUCLG1, IDNK, ALDOB, ALDOA</t>
  </si>
  <si>
    <t>mmu01200:Carbon metabolism,GO:0072350~tricarboxylic acid metabolic process,GO:0006099~tricarboxylic acid cycle,GO:0006101~citrate metabolic process,KW-0816~Tricarboxylic acid cycle,mmu00020:Citrate cycle (TCA cycle),m_malatexPathway:Shuttle for transfer of acetyl groups from mitochondria to the cytosol</t>
  </si>
  <si>
    <t>mmu01200,GO:0072350,GO:0006099,GO:0006101,KW-0816,mmu00020,m_malatexPathway</t>
  </si>
  <si>
    <t>Carbon metabolism,Tricarboxylic acid metabolic process,Tricarboxylic acid cycle,Citrate metabolic process,Tricarboxylic acid cycle,Citrate cycle (tca cycle),Shuttle for transfer of acetyl groups from mitochondria to the cytosol</t>
  </si>
  <si>
    <t>MMU01200,GO:0072350,GO:0006099,GO:0006101,KW-0816,MMU00020,M_MALATEXPATHWAY</t>
  </si>
  <si>
    <t>ECHS1, SHMT1, RPE, PDHB, ADH5, ACAT2, ACAT1, GCSH, MCEE, ESD, IDH3B, HAO1, PGLS, HIBCH, PDHA1, TPI1, MDH1, MDH2, TALDO1, SDHC, SDHB, CS, SUCLG1, IDNK, ALDOB, ALDOA,CS, NDUFS4, SIRT4</t>
  </si>
  <si>
    <t>SM00213</t>
  </si>
  <si>
    <t>Ubq</t>
  </si>
  <si>
    <t>Ubq,Ubiquitin,Glycyl lysine isopeptide (gly-lys) (interchain with k-? In acceptor proteins),Ubiquitin-like,Protein tag,Ubiquitin conserved site,Ubiquitin subgroup,Essential for function,Interacts with activating enzyme</t>
  </si>
  <si>
    <t>UBL4A, NEDD8, RAD23A, RAD23B, SUMO1, UBB, SUMO3, UBC, SUMO2, BAG1, KXD1, ELOB, UBA52</t>
  </si>
  <si>
    <t>SM00213:UBQ,IPR000626:Ubiquitin,CROSSLNK:Glycyl lysine isopeptide (Gly-Lys) (interchain with K-? in acceptor proteins),DOMAIN:Ubiquitin-like,GO:0031386~protein tag,IPR019954:Ubiquitin conserved site,IPR019956:Ubiquitin subgroup,SITE:Essential for function,SITE:Interacts with activating enzyme</t>
  </si>
  <si>
    <t>SM00213,IPR000626,CROSSLNK,DOMAIN,GO:0031386,IPR019954,IPR019956,SITE,SITE</t>
  </si>
  <si>
    <t>SM00213,IPR000626,CROSSLNK,DOMAIN,GO:0031386,IPR019954,IPR019956,SITE</t>
  </si>
  <si>
    <t>UBL4A, NEDD8, RAD23A, RAD23B, SUMO1, UBB, SUMO3, UBC, SUMO2, BAG1, KXD1, ELOB, UBA52, TBCB, UBL3,SUMO1,UBB</t>
  </si>
  <si>
    <t>IPR001353</t>
  </si>
  <si>
    <t>Proteasome, subunit alpha/beta</t>
  </si>
  <si>
    <t>Proteasome, subunit alpha/beta,Proteasome core complex,Proteasomal ubiquitin-independent protein catabolic process,Proteasome, beta-type subunit, conserved site,Threonine-type peptidase activity,Threonine-type endopeptidase activity,Proteasome b-type subunit,Proteasome core complex, beta-subunit complex,Peptidase t1a, proteasome beta-subunit,Threonine protease,Endopeptidase activity,Zymogen</t>
  </si>
  <si>
    <t>IPR001353:Proteasome, subunit alpha/beta,GO:0005839~proteasome core complex,GO:0010499~proteasomal ubiquitin-independent protein catabolic process,IPR016050:Proteasome, beta-type subunit, conserved site,GO:0070003~threonine-type peptidase activity,GO:0004298~threonine-type endopeptidase activity,IPR023333:Proteasome B-type subunit,GO:0019774~proteasome core complex, beta-subunit complex,IPR000243:Peptidase T1A, proteasome beta-subunit,KW-0888~Threonine protease,GO:0004175~endopeptidase activity,KW-0865~Zymogen</t>
  </si>
  <si>
    <t>IPR001353,GO:0005839,GO:0010499,IPR016050,GO:0070003,GO:0004298,IPR023333,GO:0019774,IPR000243,KW-0888,GO:0004175,KW-0865</t>
  </si>
  <si>
    <t>PSMB7, PSMB4, PSMA3, PSMB5, PSMA4, PSMA1, PSMB2, PSMA2, PSMB3, PSMB10, PSMA7,MIPEP, PSMD13, PSEN2, CELA1, PSMB7, CASP8, CAPNS1, CASP6, CLPP, PMPCA, PARK7</t>
  </si>
  <si>
    <t>GO:0006403~RNA localization</t>
  </si>
  <si>
    <t>GO:0006403</t>
  </si>
  <si>
    <t>Rna localization</t>
  </si>
  <si>
    <t>Rna localization,Protein export from nucleus,Ribonucleoprotein complex localization,Nuclear export,Ribonucleoprotein complex export from nucleus,Nucleic acid transport,Rna transport,Nuclear transport,Nucleocytoplasmic transport,Establishment of rna localization,Rna export from nucleus,Nucleobase-containing compound transport,Mrna transport,Mrna export from nucleus,Mrna-containing ribonucleoprotein complex export from nucleus</t>
  </si>
  <si>
    <t>ENY2, RBM8A, CETN3, EIF4A3, YBX1, HHEX, ZNHIT6, TPR, RRS1, RAE1, CCT4, EIF5A, HNRNPA3, NPM1, SSB, NCBP2, PIH1D1, THOC3, NUTF2, SEM1, EIF6, TST, SARNP, HNRNPA2B1, TCP1, NUPL2</t>
  </si>
  <si>
    <t>GO:0006403~RNA localization,GO:0006611~protein export from nucleus,GO:0071166~ribonucleoprotein complex localization,GO:0051168~nuclear export,GO:0071426~ribonucleoprotein complex export from nucleus,GO:0050657~nucleic acid transport,GO:0050658~RNA transport,GO:0051169~nuclear transport,GO:0006913~nucleocytoplasmic transport,GO:0051236~establishment of RNA localization,GO:0006405~RNA export from nucleus,GO:0015931~nucleobase-containing compound transport,GO:0051028~mRNA transport,GO:0006406~mRNA export from nucleus,GO:0071427~mRNA-containing ribonucleoprotein complex export from nucleus,KW-0509~mRNA transport</t>
  </si>
  <si>
    <t>GO:0006403,GO:0006611,GO:0071166,GO:0051168,GO:0071426,GO:0050657,GO:0050658,GO:0051169,GO:0006913,GO:0051236,GO:0006405,GO:0015931,GO:0051028,GO:0006406,GO:0071427,KW-0509</t>
  </si>
  <si>
    <t>Rna localization,Protein export from nucleus,Ribonucleoprotein complex localization,Nuclear export,Ribonucleoprotein complex export from nucleus,Nucleic acid transport,Rna transport,Nuclear transport,Nucleocytoplasmic transport,Establishment of rna localization,Rna export from nucleus,Nucleobase-containing compound transport,Mrna transport,Mrna export from nucleus,Mrna-containing ribonucleoprotein complex export from nucleus,Mrna transport</t>
  </si>
  <si>
    <t>ENY2, RBM8A, CETN3, EIF4A3, YBX1, HHEX, ZNHIT6, TPR, RRS1, RAE1, CCT4, EIF5A, HNRNPA3, NPM1, SSB, NCBP2, PIH1D1, THOC3, NUTF2, SEM1, EIF6, TST, SARNP, HNRNPA2B1, TCP1, NUPL2,YWHAE, HSPA9, ENY2, PARK7, ANP32B, PRPF31, UBE2I,EIF5A, PBLD1, ANP32A, EI24, PHB2, FBXO22, SUMO1, CFL1, WWTR1, HSPA8, RBPMS, NFKBIA, IFI27, BCL3, PPARG, SLC25A5,SEM1</t>
  </si>
  <si>
    <t>Proteasome, subunit alpha/beta,Proteasome core complex,Proteasomal ubiquitin-independent protein catabolic process,Sm00948,Proteasome_alpha_1,Proteasome a-type subunit,Proteasome, alpha-subunit, n-terminal domain,Proteasome core complex, alpha-subunit complex,Peptidase activity,Peptidase activity, acting on l-amino acid peptides,Endopeptidase activity</t>
  </si>
  <si>
    <t>IPR001353:Proteasome, subunit alpha/beta,GO:0005839~proteasome core complex,GO:0010499~proteasomal ubiquitin-independent protein catabolic process,SM00948:SM00948,DOMAIN:PROTEASOME_ALPHA_1,IPR023332:Proteasome A-type subunit,IPR000426:Proteasome, alpha-subunit, N-terminal domain,GO:0019773~proteasome core complex, alpha-subunit complex,GO:0008233~peptidase activity,GO:0070011~peptidase activity, acting on L-amino acid peptides,GO:0004175~endopeptidase activity</t>
  </si>
  <si>
    <t>IPR001353,GO:0005839,GO:0010499,SM00948,DOMAIN,IPR023332,IPR000426,GO:0019773,GO:0008233,GO:0070011,GO:0004175</t>
  </si>
  <si>
    <t>PSMB7, PSMB4, PSMA3, PSMB5, PSMA4, PSMA1, PSMB2, PSMA2, PSMB3, PSMB10, PSMA7,PSMA3,MIPEP, PSMD13, PSEN2, UFSP2, PARK7, LACTB, PSMB7, HINT1, CASP8, CAPNS1, CASP6, PMPCA, PGPEP1, CELA1, UCHL3, UCHL5, CLPX, CLPP, EIF3H, EIF3F, LAP3, METAP2</t>
  </si>
  <si>
    <t>GO:0008637~apoptotic mitochondrial changes</t>
  </si>
  <si>
    <t>GO:0008637</t>
  </si>
  <si>
    <t>Apoptotic mitochondrial changes</t>
  </si>
  <si>
    <t>Apoptotic mitochondrial changes,Regulation of mitochondrion organization,Release of cytochrome c from mitochondria,Negative regulation of mitochondrion organization,Regulation of release of cytochrome c from mitochondria,Negative regulation of release of cytochrome c from mitochondria</t>
  </si>
  <si>
    <t>SH3GLB1, ATG3, FIS1, BNIP3L, GPX1, ACAA2, BNIP3, PDCD5, CHCHD10, RNF7, TRIAP1, HIGD1A, SOD2, MFF, HSPD1, PINK1, FAM162A, BLOC1S2, JTB, VDAC2, GCLM, SLC25A5, FXN</t>
  </si>
  <si>
    <t>GO:0008637~apoptotic mitochondrial changes,GO:0010821~regulation of mitochondrion organization,GO:0001836~release of cytochrome c from mitochondria,GO:0010823~negative regulation of mitochondrion organization,GO:0090199~regulation of release of cytochrome c from mitochondria,GO:0090201~negative regulation of release of cytochrome c from mitochondria</t>
  </si>
  <si>
    <t>GO:0008637,GO:0010821,GO:0001836,GO:0010823,GO:0090199,GO:0090201</t>
  </si>
  <si>
    <t>SH3GLB1, ATG3, FIS1, BNIP3L, GPX1, ACAA2, BNIP3, PDCD5, CHCHD10, RNF7, TRIAP1, HIGD1A, SOD2, MFF, HSPD1, PINK1, FAM162A, BLOC1S2, JTB, VDAC2, GCLM, SLC25A5, FXN, RALA, RALBP1, ENDOG, SIRT4, CASP6, CDC37, PPARG, SSBP1, MARCHF5,FIS1,PINK1,GPX1</t>
  </si>
  <si>
    <t>GO:0042558~pteridine-containing compound metabolic process</t>
  </si>
  <si>
    <t>GO:0042558</t>
  </si>
  <si>
    <t>Pteridine-containing compound metabolic process</t>
  </si>
  <si>
    <t>Pteridine-containing compound metabolic process,Pteridine-containing compound biosynthetic process,Tetrahydrobiopterin biosynthetic process,Tetrahydrobiopterin metabolic process,Folate biosynthesis,L-phenylalanine metabolic process,Erythrose 4-phosphate/phosphoenolpyruvate family amino acid metabolic process,Tetrahydrobiopterin biosynthesis</t>
  </si>
  <si>
    <t>QDPR, GCH1, SPR, SHMT1, FPGS, PIPOX, PCBD1, MTHFS, AASDHPPT, PTS</t>
  </si>
  <si>
    <t>GO:0042558~pteridine-containing compound metabolic process,GO:0042559~pteridine-containing compound biosynthetic process,GO:0006729~tetrahydrobiopterin biosynthetic process,GO:0046146~tetrahydrobiopterin metabolic process,mmu00790:Folate biosynthesis,GO:0006558~L-phenylalanine metabolic process,GO:1902221~erythrose 4-phosphate/phosphoenolpyruvate family amino acid metabolic process,KW-0783~Tetrahydrobiopterin biosynthesis</t>
  </si>
  <si>
    <t>GO:0042558,GO:0042559,GO:0006729,GO:0046146,mmu00790,GO:0006558,GO:1902221,KW-0783</t>
  </si>
  <si>
    <t>GO:0042558,GO:0042559,GO:0006729,GO:0046146,MMU00790,GO:0006558,GO:1902221,KW-0783</t>
  </si>
  <si>
    <t>QDPR, GCH1, SPR, SHMT1, FPGS, PIPOX, PCBD1, MTHFS, AASDHPPT, PTS, CBR1, MOCS2, HGD, FAH</t>
  </si>
  <si>
    <t>KW-0543~Viral nucleoprotein</t>
  </si>
  <si>
    <t>KW-0543</t>
  </si>
  <si>
    <t>Viral nucleoprotein,Virion,Pre-mrna binding</t>
  </si>
  <si>
    <t>HNRNPA3, HNRNPK, SNRPD2, HNRNPA2B1, HNRNPR, U2AF1, SNRPD3, SNRPC</t>
  </si>
  <si>
    <t>KW-0543~Viral nucleoprotein,KW-0946~Virion,GO:0036002~pre-mRNA binding</t>
  </si>
  <si>
    <t>KW-0543,KW-0946,GO:0036002</t>
  </si>
  <si>
    <t>HNRNPA3, HNRNPK, SNRPD2, HNRNPA2B1, HNRNPR, U2AF1, SNRPD3, SNRPC,HNRNPK, SRSF2, RBM7, SRSF6</t>
  </si>
  <si>
    <t>Apoptotic mitochondrial changes,Apoptotic signaling pathway,Intrinsic apoptotic signaling pathway,Positive regulation of apoptotic signaling pathway,Regulation of apoptotic signaling pathway,Regulation of intrinsic apoptotic signaling pathway,Positive regulation of apoptotic process,Positive regulation of programmed cell death,Regulation of cell death,Positive regulation of cell death,Apoptotic process,Regulation of programmed cell death,Cell death,Regulation of apoptotic process,Programmed cell death,Negative regulation of cell death,Negative regulation of programmed cell death,Negative regulation of apoptotic process,Negative regulation of apoptotic signaling pathway,Regulation of signal transduction</t>
  </si>
  <si>
    <t>GO:0008637~apoptotic mitochondrial changes,GO:0097190~apoptotic signaling pathway,GO:0097193~intrinsic apoptotic signaling pathway,GO:2001235~positive regulation of apoptotic signaling pathway,GO:2001233~regulation of apoptotic signaling pathway,GO:2001242~regulation of intrinsic apoptotic signaling pathway,GO:0043065~positive regulation of apoptotic process,GO:0043068~positive regulation of programmed cell death,GO:0010941~regulation of cell death,GO:0010942~positive regulation of cell death,GO:0006915~apoptotic process,GO:0043067~regulation of programmed cell death,GO:0008219~cell death,GO:0042981~regulation of apoptotic process,GO:0012501~programmed cell death,GO:0060548~negative regulation of cell death,GO:0043069~negative regulation of programmed cell death,GO:0043066~negative regulation of apoptotic process,GO:2001234~negative regulation of apoptotic signaling pathway,GO:0009966~regulation of signal transduction</t>
  </si>
  <si>
    <t>GO:0008637,GO:0097190,GO:0097193,GO:2001235,GO:2001233,GO:2001242,GO:0043065,GO:0043068,GO:0010941,GO:0010942,GO:0006915,GO:0043067,GO:0008219,GO:0042981,GO:0012501,GO:0060548,GO:0043069,GO:0043066,GO:2001234,GO:0009966</t>
  </si>
  <si>
    <t>SH3GLB1, ATG3, FIS1, BNIP3L, GPX1, ACAA2, BNIP3, PDCD5, CHCHD10, RNF7, TRIAP1, HIGD1A, SOD2, MFF, HSPD1, PINK1, FAM162A, BLOC1S2, JTB, VDAC2, GCLM, SLC25A5, FXN,ACAA2, PARK7, STK11, HINT1, CASP8, CASP6, SH3GLB1, EIF5A, RALBP1, RPS7, PARP2, PIH1D1, DAPK3, MIF, IFI27, NDUFS3, EEF1E1, PPIA, BECN1, URI1, EI24, RPL11, PSEN2, RPS27L, GABARAP, UBB, PDCD10, SPOP, RPS3, TRAP1, INCA1, PPP1CA, HNRNPK, BCL3, CYCS, UBE2K,BECN1,EIF5A,PDCD6, SCP2, C1QBP, PHLDA1, ENDOG, RHOA, SIRT2, BRMS1, PTRH2, PPARG, PPID, VCP, SUDS3, OSGIN1, EIF2AK2, EIF2S1, ID3, PIN1, ANP32B, CALM1, CALM2, ZFAND6, PDCD6, CIB1, PHB2, FTH1, TLE1, EEF1A1, CFDP1, NCL, FKBP8, SRSF6, ANP32A, PRDX3, PRDX5, BAG1, ATG5, HSPA9, HSPA8, UBE2B, PA2G4, AIMP2, NACA, CHMP2A, APIP, SRA1, YBX1, SIRT4, NME2, AKT1S1, TCP1, TAX1BP1, CHMP5, RPL10, VPS4A, GLRX, MIEN1, DNAJB6, DCPS, NPM1, MGMT, TXNRD1, NR1H4, HYPK, FABP1, NLRP12, RPS3A1, APEX1, PSMC1, UBE2D3, NUDT2, PSMD9, SAP30BP, CUL1, MRPL41, FAM32A, DNASE1L3, ALKBH7, NDUFS4, VAPA,PBLD1, RPL5, EIF4A3, PEBP1, CFL1, LGALS9, PELO, FBXO9, RPL23, PRKAR1A, CDC37, AKIP1, ADIPOR1, ARPP19, RAP1A, RRS1, IGFBP7, CNMD, WWTR1, UBE2I, RBPMS, NMI, NFKBIA, IFT20, RHEB, UBE2N, GSTM7, BCAR3, RAB7, PAK1IP1, UFSP2, HHEX, RNF113A2, EGFL7, GSTO1, ARG1, COMMD1, KLF15, UCHL5, STRAP, PFDN5, DDT, RWDD1, ADRM1, NR1H3, FKBP1A, STUB1, LAMTOR2, LAMTOR1, LAMTOR4</t>
  </si>
  <si>
    <t>GO:1901361~organic cyclic compound catabolic process</t>
  </si>
  <si>
    <t>GO:1901361</t>
  </si>
  <si>
    <t>Organic cyclic compound catabolic process</t>
  </si>
  <si>
    <t>Organic cyclic compound catabolic process,Aromatic compound catabolic process,Cellular nitrogen compound catabolic process,Heterocycle catabolic process,Nucleobase-containing compound catabolic process,Nuclear-transcribed mrna catabolic process,Rna catabolic process,Nuclear-transcribed mrna catabolic process, nonsense-mediated decay,Mrna catabolic process,Nonsense-mediated mrna decay,Mrna surveillance pathway,Exon-exon junction complex,Regulation of nuclear-transcribed mrna catabolic process, nonsense-mediated decay,Regulation of mrna catabolic process</t>
  </si>
  <si>
    <t>TRIR, RNASEH2C, VCP, RBM8A, PYCRL, HAAO, AKR1D1, EIF4A3, QPRT, HNRNPR, YBX1, EXOSC7, NT5C, HINT1, EXOSC5, UROD, AFMID, SULT2A8, RBM7, DCPS, PELO, HMOX2, AASDHPPT, CBR1, SSB, ENDOG, URAH, HGD, NCBP2, EPHX2, PYM1, UPF3A, HPRT, LSM5, FAH, UPB1, PNRC2, QDPR, NUDT7, LSM7, APEX1, KYAT3, ETF1, EIF3E, PABPC1, ALDH8A1, DNASE1L3</t>
  </si>
  <si>
    <t>GO:1901361~organic cyclic compound catabolic process,GO:0019439~aromatic compound catabolic process,GO:0044270~cellular nitrogen compound catabolic process,GO:0046700~heterocycle catabolic process,GO:0034655~nucleobase-containing compound catabolic process,GO:0000956~nuclear-transcribed mRNA catabolic process,GO:0006401~RNA catabolic process,GO:0000184~nuclear-transcribed mRNA catabolic process, nonsense-mediated decay,GO:0006402~mRNA catabolic process,KW-0866~Nonsense-mediated mRNA decay,mmu03015:mRNA surveillance pathway,GO:0035145~exon-exon junction complex,GO:2000622~regulation of nuclear-transcribed mRNA catabolic process, nonsense-mediated decay,GO:0061013~regulation of mRNA catabolic process</t>
  </si>
  <si>
    <t>GO:1901361,GO:0019439,GO:0044270,GO:0046700,GO:0034655,GO:0000956,GO:0006401,GO:0000184,GO:0006402,KW-0866,mmu03015,GO:0035145,GO:2000622,GO:0061013</t>
  </si>
  <si>
    <t>GO:1901361,GO:0019439,GO:0044270,GO:0046700,GO:0034655,GO:0000956,GO:0006401,GO:0000184,GO:0006402,KW-0866,MMU03015,GO:0035145,GO:2000622,GO:0061013</t>
  </si>
  <si>
    <t>TRIR, RNASEH2C, VCP, RBM8A, PYCRL, HAAO, AKR1D1, EIF4A3, QPRT, HNRNPR, YBX1, EXOSC7, NT5C, HINT1, EXOSC5, UROD, AFMID, SULT2A8, RBM7, DCPS, PELO, HMOX2, AASDHPPT, CBR1, SSB, ENDOG, URAH, HGD, NCBP2, EPHX2, PYM1, UPF3A, HPRT, LSM5, FAH, UPB1, PNRC2, QDPR, NUDT7, LSM7, APEX1, KYAT3, ETF1, EIF3E, PABPC1, ALDH8A1, DNASE1L3, BHMT, NIT1,SSB,RBM8A,HBS1L, DAZAP1, SSU72, PPP1CA, SRRM1, PAPOLA</t>
  </si>
  <si>
    <t>GO:1903050~regulation of proteolysis involved in cellular protein catabolic process</t>
  </si>
  <si>
    <t>GO:1903050</t>
  </si>
  <si>
    <t>Regulation of proteolysis involved in cellular protein catabolic process</t>
  </si>
  <si>
    <t>Regulation of proteolysis involved in cellular protein catabolic process,Regulation of cellular protein catabolic process,Regulation of proteasomal protein catabolic process,Regulation of cellular catabolic process,Regulation of proteasomal ubiquitin-dependent protein catabolic process,Regulation of catabolic process,Regulation of protein catabolic process,Positive regulation of catabolic process,Positive regulation of proteasomal ubiquitin-dependent protein catabolic process,Positive regulation of cellular catabolic process,Positive regulation of protein catabolic process,Positive regulation of proteasomal protein catabolic process,Positive regulation of proteolysis involved in cellular protein catabolic process,Positive regulation of cellular protein catabolic process</t>
  </si>
  <si>
    <t>RPL5, VCP, UBXN1, RPL11, PSEN2, PARK7, RCHY1, FBXO22, GABARAP, SUMO1, UBB, SUMO3, SUMO2, TTC36, GABARAPL2, GPX1, RPS7, RPL23, RAD23A, COMMD1, RAD23B, UCHL5, SIRT2, RBX1, PSME1, EIF3H, STUB1, UBE2K</t>
  </si>
  <si>
    <t>GO:1903050~regulation of proteolysis involved in cellular protein catabolic process,GO:1903362~regulation of cellular protein catabolic process,GO:0061136~regulation of proteasomal protein catabolic process,GO:0031329~regulation of cellular catabolic process,GO:0032434~regulation of proteasomal ubiquitin-dependent protein catabolic process,GO:0009894~regulation of catabolic process,GO:0042176~regulation of protein catabolic process,GO:0009896~positive regulation of catabolic process,GO:0032436~positive regulation of proteasomal ubiquitin-dependent protein catabolic process,GO:0031331~positive regulation of cellular catabolic process,GO:0045732~positive regulation of protein catabolic process,GO:1901800~positive regulation of proteasomal protein catabolic process,GO:1903052~positive regulation of proteolysis involved in cellular protein catabolic process,GO:1903364~positive regulation of cellular protein catabolic process</t>
  </si>
  <si>
    <t>GO:1903050,GO:1903362,GO:0061136,GO:0031329,GO:0032434,GO:0009894,GO:0042176,GO:0009896,GO:0032436,GO:0031331,GO:0045732,GO:1901800,GO:1903052,GO:1903364</t>
  </si>
  <si>
    <t>RPL5, VCP, UBXN1, RPL11, PSEN2, PARK7, RCHY1, FBXO22, GABARAP, SUMO1, UBB, SUMO3, SUMO2, TTC36, GABARAPL2, GPX1, RPS7, RPL23, RAD23A, COMMD1, RAD23B, UCHL5, SIRT2, RBX1, PSME1, EIF3H, STUB1, UBE2K, FBXL5,TTC36, EIF4A3, HNRNPR, DBI, YBX1, PHB2, STK11, MLYCD, SH3GLB1, BNIP3L, ENDOG, MIF, CDC37, GPD1, PABPC1, SLC25A5, SEC22B, BECN1, RBM8A, POLDIP2, RNF5, DEPP1, ATG101, ATG5, BNIP3, PPP1CA, FABP1, IFT20, PINK1, RAB7, VPS28, OAZ1, OAZ2, WWP1, EIF6, PIN1,BECN1,VCP,RAB7</t>
  </si>
  <si>
    <t>UP_KW_DOMAIN</t>
  </si>
  <si>
    <t>KW-0676~Redox-active center</t>
  </si>
  <si>
    <t>KW-0676</t>
  </si>
  <si>
    <t>Redox-active center,Oxidoreductase activity, acting on a sulfur group of donors,Disulfide oxidoreductase activity,Redox-active,Oxidoreductase activity, acting on a sulfur group of donors, nad(p) as acceptor</t>
  </si>
  <si>
    <t>PRDX3, MSRA, PRDX5, MIEN1, GLRX5, TXNRD1, TXNL1, GSR, SELENOW, GLRX, PRDX6, TXN2</t>
  </si>
  <si>
    <t>KW-0676~Redox-active center,GO:0016667~oxidoreductase activity, acting on a sulfur group of donors,GO:0015036~disulfide oxidoreductase activity,DISULFID:Redox-active,GO:0016668~oxidoreductase activity, acting on a sulfur group of donors, NAD(P) as acceptor</t>
  </si>
  <si>
    <t>KW-0676,GO:0016667,GO:0015036,DISULFID,GO:0016668</t>
  </si>
  <si>
    <t>PRDX3, MSRA, PRDX5, MIEN1, GLRX5, TXNRD1, TXNL1, GSR, SELENOW, GLRX, PRDX6, TXN2,SELENBP1, GLRX3, GSTO1, MSRB1,GLRX3,PRDX5, C330018D20RIK,TXNRD1</t>
  </si>
  <si>
    <t>GO:0006979~response to oxidative stress</t>
  </si>
  <si>
    <t>GO:0006979</t>
  </si>
  <si>
    <t>Response to oxidative stress</t>
  </si>
  <si>
    <t>Response to oxidative stress,Cellular response to oxidative stress,Response to hydrogen peroxide,Cellular response to hydrogen peroxide,Response to reactive oxygen species,Cellular response to reactive oxygen species,Response to inorganic substance</t>
  </si>
  <si>
    <t>BECN1, NDUFA12, NDUFB4, PEBP1, GLRX, PARK7, RNF7, HSPD1, TXN2, PRDX3, PRDX5, CHCHD2, PSMB5, CASP6, PDCD10, CFL1, RPS3, HAO1, HMOX2, RWDD1, TRAP1, RALBP1, ENDOG, GPX1, NDUFA6, GCH1, RBPMS, ARG1, MGMT, BNIP3, TXNRD1, GSR, NME2, SOD2, EIF2S1, PRDX6, COQ7, SIRT2, FABP1, MSRA, PINK1, NDUFS8, APEX1, NDUFS2, GCLM, PPIA, FXN, PPID</t>
  </si>
  <si>
    <t>GO:0006979~response to oxidative stress,GO:0034599~cellular response to oxidative stress,GO:0042542~response to hydrogen peroxide,GO:0070301~cellular response to hydrogen peroxide,GO:0000302~response to reactive oxygen species,GO:0034614~cellular response to reactive oxygen species,GO:0010035~response to inorganic substance</t>
  </si>
  <si>
    <t>GO:0006979,GO:0034599,GO:0042542,GO:0070301,GO:0000302,GO:0034614,GO:0010035</t>
  </si>
  <si>
    <t>BECN1, NDUFA12, NDUFB4, PEBP1, GLRX, PARK7, RNF7, HSPD1, TXN2, PRDX3, PRDX5, CHCHD2, PSMB5, CASP6, PDCD10, CFL1, RPS3, HAO1, HMOX2, RWDD1, TRAP1, RALBP1, ENDOG, GPX1, NDUFA6, GCH1, RBPMS, ARG1, MGMT, BNIP3, TXNRD1, GSR, NME2, SOD2, EIF2S1, PRDX6, COQ7, SIRT2, FABP1, MSRA, PINK1, NDUFS8, APEX1, NDUFS2, GCLM, PPIA, FXN, PPID,TRAP1, BECN1,RPL5, VCP, SPARC, PDCD6, HAAO, RTF2, MIEN1, SUMO1, ANXA7, RANBP1, PPP1CA, QDPR, GSTA4, SELENOW, PPARG, ALDOB, CALM1, CALM2, OTC</t>
  </si>
  <si>
    <t>TOPO_DOM:Mitochondrial intermembrane</t>
  </si>
  <si>
    <t>TOPO_DOM</t>
  </si>
  <si>
    <t>Mitochondrial intermembrane</t>
  </si>
  <si>
    <t>Mitochondrial intermembrane,Integral component of mitochondrial membrane,Intrinsic component of mitochondrial membrane,Integral component of mitochondrial inner membrane,Intrinsic component of mitochondrial inner membrane,Intrinsic component of organelle membrane,Integral component of organelle membrane</t>
  </si>
  <si>
    <t>DNAJC19, FIS1, COA3, MCUR1, SLC25A3, NDUFA4, COX18, SDHC, MICOS10, MFF, TMEM70, FUNDC2, PINK1, UQCRQ, UQCRFS1, SLC25A5, SMIM20, COX20</t>
  </si>
  <si>
    <t>TOPO_DOM:Mitochondrial intermembrane,GO:0032592~integral component of mitochondrial membrane,GO:0098573~intrinsic component of mitochondrial membrane,GO:0031305~integral component of mitochondrial inner membrane,GO:0031304~intrinsic component of mitochondrial inner membrane,GO:0031300~intrinsic component of organelle membrane,GO:0031301~integral component of organelle membrane</t>
  </si>
  <si>
    <t>TOPO_DOM,GO:0032592,GO:0098573,GO:0031305,GO:0031304,GO:0031300,GO:0031301</t>
  </si>
  <si>
    <t>DNAJC19, FIS1, COA3, MCUR1, SLC25A3, NDUFA4, COX18, SDHC, MICOS10, MFF, TMEM70, FUNDC2, PINK1, UQCRQ, UQCRFS1, SLC25A5, SMIM20, COX20,FIS1, BNIP3, CHCHD10, CHCHD3, MPC1, MPC2, TIMM17A,COA3, RAB7, BET1L, RAB11B, RAB14, GOLGA7, BET1</t>
  </si>
  <si>
    <t>Pteridine-containing compound metabolic process,Folic acid-containing compound metabolic process,Tetrahydrofolate metabolic process</t>
  </si>
  <si>
    <t>GO:0042558~pteridine-containing compound metabolic process,GO:0006760~folic acid-containing compound metabolic process,GO:0046653~tetrahydrofolate metabolic process</t>
  </si>
  <si>
    <t>GO:0042558,GO:0006760,GO:0046653</t>
  </si>
  <si>
    <t>QDPR, GCH1, SPR, SHMT1, FPGS, PIPOX, PCBD1, MTHFS, AASDHPPT, PTS,GCH1</t>
  </si>
  <si>
    <t>SM00360:RRM</t>
  </si>
  <si>
    <t>SM00360</t>
  </si>
  <si>
    <t>Rrm</t>
  </si>
  <si>
    <t>Rrm,Regulation of mrna processing,Regulation of mrna splicing, via spliceosome,Regulation of mrna metabolic process,Regulation of rna splicing,Nucleotide-binding, alpha-beta plait,Rna recognition motif domain,Rrm 1,Rrm 2,Rrm 3</t>
  </si>
  <si>
    <t>RBM39, DAZAP1, HNRNPA3, SSB, RBM8A, RBPMS, NCBP2, SF3B6, HNRNPR, U2AF1, HNRNPF, NCL, HNRNPA2B1, EIF3G, SRSF2, RBM42, PPIE, SRSF5, PABPC1, RBM7, SRSF6</t>
  </si>
  <si>
    <t>SM00360:RRM,GO:0050684~regulation of mRNA processing,GO:0048024~regulation of mRNA splicing, via spliceosome,GO:1903311~regulation of mRNA metabolic process,GO:0043484~regulation of RNA splicing,IPR012677:Nucleotide-binding, alpha-beta plait,DOMAIN:RRM,IPR000504:RNA recognition motif domain,DOMAIN:RRM 1,DOMAIN:RRM 2,DOMAIN:RRM 3</t>
  </si>
  <si>
    <t>SM00360,GO:0050684,GO:0048024,GO:1903311,GO:0043484,IPR012677,DOMAIN,IPR000504,DOMAIN,DOMAIN,DOMAIN</t>
  </si>
  <si>
    <t>Rrm,Regulation of mrna processing,Regulation of mrna splicing, via spliceosome,Regulation of mrna metabolic process,Regulation of rna splicing,Nucleotide-binding, alpha-beta plait,Rrm,Rna recognition motif domain,Rrm 1,Rrm 2,Rrm 3</t>
  </si>
  <si>
    <t>SM00360,GO:0050684,GO:0048024,GO:1903311,GO:0043484,IPR012677,DOMAIN,IPR000504</t>
  </si>
  <si>
    <t>RBM39, DAZAP1, HNRNPA3, SSB, RBM8A, RBPMS, NCBP2, SF3B6, HNRNPR, U2AF1, HNRNPF, NCL, HNRNPA2B1, EIF3G, SRSF2, RBM42, PPIE, SRSF5, PABPC1, RBM7, SRSF6, HSPA8, NPM1, PTCD2, EIF4A3, PRDX6, SRRM1, HNRNPK, C1QBP, CLNS1A, PAPOLA, YBX1, RBM17, ENY2, SGF29,DAZAP1, RBM39, UPF3A, RPL23A, NMI, MRPL23</t>
  </si>
  <si>
    <t>HepatocyteZonationPeriCentral</t>
  </si>
  <si>
    <t>Carboxylic acid metabolic process,Organic acid metabolic process,Oxoacid metabolic process,Monocarboxylic acid metabolic process,Metabolic pathways,Lipid metabolic process,Fatty acid metabolic process,Cellular lipid metabolic process,Lipid metabolism</t>
  </si>
  <si>
    <t>RDH9, DPYS, ECI1, ECI2, CSAD, COMT, CYP2C38, CYP2C37, ACADL, ME1, LONP2, DLAT, HADH, ACADS, GLUL, PDK1, IDH3A, BCKDHA, PDHX, ACOT8, GPX4, CYP4A10, ELOVL3, PRMT3, ACOT12, AKR1A1, SORD, AVPR1A, ALDH3A2, HADHB, CYP2A5, ACOX2, DDAH1, GM4952, ALDH1A1, RGN, ACOT1, SUCLG2, CYP2E1, HPD, GART, MGLL, PLIN5, GNE, OAT, HPGD, PON1, ETFDH, CREM, HSD17B4, ACAA1B, ACAA1A, HSD17B10, CYP7A1, GULO, HMGCL, ADH1, LDHA, AKR1C20, CYP2C54, LDHD, PGK1, CYP2C50, DECR2, MPST, CYB5A, GSTM2, GSTM1, ADHFE1, IDH1, IDH2, ASNS, CYP2C29, MCAT, AKR1C6, GCK, GSTZ1, FABP2, SUCLA2, CYP1A2, NAGS</t>
  </si>
  <si>
    <t>GO:0019752~carboxylic acid metabolic process,GO:0006082~organic acid metabolic process,GO:0043436~oxoacid metabolic process,GO:0032787~monocarboxylic acid metabolic process,mmu01100:Metabolic pathways,GO:0006629~lipid metabolic process,GO:0006631~fatty acid metabolic process,GO:0044255~cellular lipid metabolic process,KW-0443~Lipid metabolism</t>
  </si>
  <si>
    <t>GO:0019752,GO:0006082,GO:0043436,GO:0032787,mmu01100,GO:0006629,GO:0006631,GO:0044255,KW-0443</t>
  </si>
  <si>
    <t>GO:0019752,GO:0006082,GO:0043436,GO:0032787,MMU01100,GO:0006629,GO:0006631,GO:0044255,KW-0443</t>
  </si>
  <si>
    <t>RDH9, DPYS, ECI1, ECI2, CSAD, COMT, CYP2C38, CYP2C37, ACADL, ME1, LONP2, DLAT, HADH, ACADS, GLUL, PDK1, IDH3A, BCKDHA, PDHX, ACOT8, GPX4, CYP4A10, ELOVL3, PRMT3, ACOT12, AKR1A1, SORD, AVPR1A, ALDH3A2, HADHB, CYP2A5, ACOX2, DDAH1, GM4952, ALDH1A1, RGN, ACOT1, SUCLG2, CYP2E1, HPD, GART, MGLL, PLIN5, GNE, OAT, HPGD, PON1, ETFDH, CREM, HSD17B4, ACAA1B, ACAA1A, HSD17B10, CYP7A1, GULO, HMGCL, ADH1, LDHA, AKR1C20, CYP2C54, LDHD, PGK1, CYP2C50, DECR2, MPST, CYB5A, GSTM2, GSTM1, ADHFE1, IDH1, IDH2, ASNS, CYP2C29, MCAT, AKR1C6, GCK, GSTZ1, FABP2, SUCLA2, CYP1A2, NAGS, PNP,PANK1, CPOX, FLAD1, PHOSPHO1, COX7A2L, PHOSPHO2, PGP, IDI1, COX17, GSTT3, GSTT1, UAP1, PMVK, GSTM3, FDPS, COQ2, UCK1, GSTM6, RDH9, ALAD, NADK2, ALDH2, NAPRT, L3HYPDH, PLA2G12A, HMGCS1, SPHK2, SIRT5, SIRT3, BDH1, BLVRB, ALDH1A7, PAFAH1B1, DTYMK, CAR3, NDUFA8, HSD3B5, MOCOS, FMO5, GSTA3,DHRS11, PCTP, HINT2, CHP1, LDLRAP1, WASHC1, MUP9, PLBD1, ANG, FITM1, PROCA1, NRBF2,HPGD</t>
  </si>
  <si>
    <t>KW-0809~Transit peptide</t>
  </si>
  <si>
    <t>KW-0809</t>
  </si>
  <si>
    <t>Transit peptide,Mitochondrion,Mitochondrial part,Mitochondrial matrix,Mitochondrial inner membrane,Mitochondrial envelope,Organelle inner membrane,Mitochondrial membrane,Organelle envelope,Envelope</t>
  </si>
  <si>
    <t>MRPS17, GFM1, ECI1, ECI2, CPOX, MRPL35, NADK2, HINT2, ALDH2, ACADL, MTG1, MRPL9, DLAT, HADH, ACADS, NUDT13, PDK1, IDH3A, BCKDHA, PDHX, TSFM, MRPS26, GPX4, ATPIF1, MRPS18B, MRPS18A, SIRT5, MRPL48, MRPL46, SIRT3, HADHB, MRPL53, MRPS9, COX7A2L, BDH1, SUCLG2, MMADHC, ATPAF1, OAT, MRPL18, ETFDH, MRPL16, ACAA1B, ACAA1A, HMGCL, NTHL1, LDHD, METAP1D, ADHFE1, IDH2, IMMT, MCAT, COQ2, SUCLA2, MSRB2, NAGS</t>
  </si>
  <si>
    <t>KW-0809~Transit peptide,TRANSIT:Mitochondrion,KW-0496~Mitochondrion,GO:0005739~mitochondrion,GO:0044429~mitochondrial part,GO:0005759~mitochondrial matrix,GO:0005743~mitochondrial inner membrane,GO:0005740~mitochondrial envelope,GO:0019866~organelle inner membrane,GO:0031966~mitochondrial membrane,GO:0031967~organelle envelope,GO:0031975~envelope</t>
  </si>
  <si>
    <t>KW-0809,TRANSIT,KW-0496,GO:0005739,GO:0044429,GO:0005759,GO:0005743,GO:0005740,GO:0019866,GO:0031966,GO:0031967,GO:0031975</t>
  </si>
  <si>
    <t>Transit peptide,Mitochondrion,Mitochondrion,Mitochondrion,Mitochondrial part,Mitochondrial matrix,Mitochondrial inner membrane,Mitochondrial envelope,Organelle inner membrane,Mitochondrial membrane,Organelle envelope,Envelope</t>
  </si>
  <si>
    <t>MRPS17, GFM1, ECI1, ECI2, CPOX, MRPL35, NADK2, HINT2, ALDH2, ACADL, MTG1, MRPL9, DLAT, HADH, ACADS, NUDT13, PDK1, IDH3A, BCKDHA, PDHX, TSFM, MRPS26, GPX4, ATPIF1, MRPS18B, MRPS18A, SIRT5, MRPL48, MRPL46, SIRT3, HADHB, MRPL53, MRPS9, COX7A2L, BDH1, SUCLG2, MMADHC, ATPAF1, OAT, MRPL18, ETFDH, MRPL16, ACAA1B, ACAA1A, HMGCL, NTHL1, LDHD, METAP1D, ADHFE1, IDH2, IMMT, MCAT, COQ2, SUCLA2, MSRB2, NAGS, CHCHD5, CHCHD6, GLUL, TMEM14A, COA6, RAB5IF, SLC25A46, 1810058I24RIK, SPHK2, TANGO2, SORD, DYNLL1, GM4952, LACTB2, SLC25A10, CYP2E1, PLIN5, SLC25A13, DDX1, COX17, MRPS30, HSD17B10, MPST, CYB5B, NDUFA8, HSD3B5, GCK, DNAJA1, TMEM11, SLC25A33,TXN1, COMT, HMGN5, ACOT8, MAP2K2, ALDH3A2, CRYZL2, ACOT1, SQSTM1, IDI1, ADH1, LDHA, PRDX1, THEM7, TBC1D15, FDPS, IDH1, RMDN2, MRPS17, ME1, HAUS3, DDAH1, DTYMK, HSD17B4, PROCA1, CYB5A, DHRS1, GSTZ1, CCS, CETN2, CHMP1A, HTATIP2, CACYBP, PAFAH1B1, RNF6, ABCF1, RAN</t>
  </si>
  <si>
    <t>KW-0560~Oxidoreductase</t>
  </si>
  <si>
    <t>KW-0560</t>
  </si>
  <si>
    <t>Oxidoreductase,Oxidoreductase activity, acting on ch-oh group of donors,Oxidoreductase activity, acting on the ch-oh group of donors, nad or nadp as acceptor</t>
  </si>
  <si>
    <t>DHRS11, RDH9, CPOX, CYP2C38, CYP2C37, ALDH2, ACADL, YWHAQ, ME1, 4833439L19RIK, HADH, ACADS, HTATIP2, IDH3A, BCKDHA, GPX4, CYP4A10, AKR1A1, SORD, ALDH3A2, CYP2A5, ACOX2, CRYZL2, BDH1, ALDH1A1, BLVRB, CYP2E1, HPD, ALDH1A7, PAOX, HPGD, ETFDH, HSD17B4, HSD17B10, CYP7A1, GULO, ADH1, LDHA, AKR1C20, CYP2C54, PRDX1, LDHD, CYP2C50, DECR2, HSD3B5, ADHFE1, IDH1, IDH2, DHRS1, CYP2C29, FMO5, AKR1C6, CCS, CYP1A2, MSRB2</t>
  </si>
  <si>
    <t>KW-0560~Oxidoreductase,GO:0016614~oxidoreductase activity, acting on CH-OH group of donors,GO:0016616~oxidoreductase activity, acting on the CH-OH group of donors, NAD or NADP as acceptor</t>
  </si>
  <si>
    <t>KW-0560,GO:0016614,GO:0016616</t>
  </si>
  <si>
    <t>DHRS11, RDH9, CPOX, CYP2C38, CYP2C37, ALDH2, ACADL, YWHAQ, ME1, 4833439L19RIK, HADH, ACADS, HTATIP2, IDH3A, BCKDHA, GPX4, CYP4A10, AKR1A1, SORD, ALDH3A2, CYP2A5, ACOX2, CRYZL2, BDH1, ALDH1A1, BLVRB, CYP2E1, HPD, ALDH1A7, PAOX, HPGD, ETFDH, HSD17B4, HSD17B10, CYP7A1, GULO, ADH1, LDHA, AKR1C20, CYP2C54, PRDX1, LDHD, CYP2C50, DECR2, HSD3B5, ADHFE1, IDH1, IDH2, DHRS1, CYP2C29, FMO5, AKR1C6, CCS, CYP1A2, MSRB2,HSD3B5, DHRS11</t>
  </si>
  <si>
    <t>Cofactor binding,Coenzyme binding,Nad binding,Nad</t>
  </si>
  <si>
    <t>OAT, HPGD, ECI2, ETFDH, CSAD, HSD17B10, GULO, HMGCL, ADH1, LDHA, ALDH2, ACADL, LDHD, ME1, HADH, ACADS, HTATIP2, IDH3A, IDH1, MOCOS, IDH2, SORD, ACOT12, SIRT5, FMO5, SIRT3, ACOX2, ALDH1A1</t>
  </si>
  <si>
    <t>GO:0048037~cofactor binding,GO:0050662~coenzyme binding,GO:0051287~NAD binding,NP_BIND:NAD,KW-0520~NAD</t>
  </si>
  <si>
    <t>GO:0048037,GO:0050662,GO:0051287,NP_BIND,KW-0520</t>
  </si>
  <si>
    <t>Cofactor binding,Coenzyme binding,Nad binding,Nad,Nad</t>
  </si>
  <si>
    <t>OAT, HPGD, ECI2, ETFDH, CSAD, HSD17B10, GULO, HMGCL, ADH1, LDHA, ALDH2, ACADL, LDHD, ME1, HADH, ACADS, HTATIP2, IDH3A, IDH1, MOCOS, IDH2, SORD, ACOT12, SIRT5, FMO5, SIRT3, ACOX2, ALDH1A1,HPGD, HSD17B4, ALDH3A2, BDH1, ALDH1A7, DHRS1, NADK2, NUDT13</t>
  </si>
  <si>
    <t>GO:0044712~single-organism catabolic process</t>
  </si>
  <si>
    <t>GO:0044712</t>
  </si>
  <si>
    <t>Single-organism catabolic process</t>
  </si>
  <si>
    <t>Single-organism catabolic process,Small molecule catabolic process,Organic acid catabolic process,Carboxylic acid catabolic process,Fatty acid metabolism,Oxidation-reduction process,Monocarboxylic acid catabolic process,Fatty acid beta-oxidation,Fatty acid degradation,Lipid catabolic process,Fatty acid catabolic process,Fatty acid oxidation,Lipid oxidation,Cellular lipid catabolic process,Lipid modification,NA</t>
  </si>
  <si>
    <t>DPYS, ECI1, ECI2, CSAD, WDR45, PNP, MAP1LC3A, HINT2, ALDH2, ACADL, LONP2, HADH, ACADS, NUDT13, SLC25A46, BCKDHA, ACOT8, PLA2G12A, ATPIF1, AKR1A1, SORD, HADHB, ACOX2, DDAH1, ALDH1A1, UFC1, PLBD1, BLVRB, HPD, SQSTM1, ALDH1A7, MGLL, OPTN, PLIN5, PAFAH1B1, USP14, OAT, HPGD, PON1, ETFDH, HSD17B4, ACAA1B, ACAA1A, HSD17B10, CYP7A1, HMGCL, ADH1, LDHA, LDHD, PGK1, SNX7, ADHFE1, IDH1, GCK, GSTZ1, GSTA3, CYP1A2, NFE2L2</t>
  </si>
  <si>
    <t>GO:0044712~single-organism catabolic process,GO:0044282~small molecule catabolic process,GO:0016054~organic acid catabolic process,GO:0046395~carboxylic acid catabolic process,KW-0276~Fatty acid metabolism,GO:0055114~oxidation-reduction process,GO:0072329~monocarboxylic acid catabolic process,GO:0006635~fatty acid beta-oxidation,mmu00071:Fatty acid degradation,GO:0016042~lipid catabolic process,GO:0009062~fatty acid catabolic process,GO:0019395~fatty acid oxidation,GO:0034440~lipid oxidation,GO:0044242~cellular lipid catabolic process,mmu01212:Fatty acid metabolism,GO:0030258~lipid modification,Lipid metabolism</t>
  </si>
  <si>
    <t>GO:0044712,GO:0044282,GO:0016054,GO:0046395,KW-0276,GO:0055114,GO:0072329,GO:0006635,mmu00071,GO:0016042,GO:0009062,GO:0019395,GO:0034440,GO:0044242,mmu01212,GO:0030258,Lipid metabolism</t>
  </si>
  <si>
    <t>Single-organism catabolic process,Small molecule catabolic process,Organic acid catabolic process,Carboxylic acid catabolic process,Fatty acid metabolism,Oxidation-reduction process,Monocarboxylic acid catabolic process,Fatty acid beta-oxidation,Fatty acid degradation,Lipid catabolic process,Fatty acid catabolic process,Fatty acid oxidation,Lipid oxidation,Cellular lipid catabolic process,Fatty acid metabolism,Lipid modification,NA</t>
  </si>
  <si>
    <t>GO:0044712,GO:0044282,GO:0016054,GO:0046395,KW-0276,GO:0055114,GO:0072329,GO:0006635,MMU00071,GO:0016042,GO:0009062,GO:0019395,GO:0034440,GO:0044242,MMU01212,GO:0030258,LIPID METABOLISM</t>
  </si>
  <si>
    <t>DPYS, ECI1, ECI2, CSAD, WDR45, PNP, MAP1LC3A, HINT2, ALDH2, ACADL, LONP2, HADH, ACADS, NUDT13, SLC25A46, BCKDHA, ACOT8, PLA2G12A, ATPIF1, AKR1A1, SORD, HADHB, ACOX2, DDAH1, ALDH1A1, UFC1, PLBD1, BLVRB, HPD, SQSTM1, ALDH1A7, MGLL, OPTN, PLIN5, PAFAH1B1, USP14, OAT, HPGD, PON1, ETFDH, HSD17B4, ACAA1B, ACAA1A, HSD17B10, CYP7A1, HMGCL, ADH1, LDHA, LDHD, PGK1, SNX7, ADHFE1, IDH1, GCK, GSTZ1, GSTA3, CYP1A2, NFE2L2,OAT,ACOT8, CYP4A10, ELOVL3, ACOT12, MCAT, ALDH3A2, ACOT1, CYP2E1, DECR2,ECI1, PROCA1, CHCHD5, DLAT, COA6, IDH3A, NDUFA8, IDH2, FMO5, SIRT3, COX7A2L, SUCLA2, MUP9, SUCLG2, NOP53, SLC25A13,ALDH3A2,HADHB,ACADL</t>
  </si>
  <si>
    <t>Small molecule biosynthetic process,Carboxylic acid biosynthetic process,Organic acid biosynthetic process,Monocarboxylic acid biosynthetic process,Fatty acid biosynthetic process</t>
  </si>
  <si>
    <t>IDI1, OAT, RDH9, CYP7A1, HSD17B10, GULO, HMGCL, LDHA, PNP, ACADL, PMVK, PGK1, DECR2, GLUL, FDPS, GSTM2, GSTM1, HMGCS1, SPHK2, CYP4A10, ELOVL3, PRMT3, SORD, AKR1A1, ASNS, AVPR1A, MCAT, GCK, COQ2, MUP9, ALDH1A1, PGP, RGN, NAGS, GART, MGLL</t>
  </si>
  <si>
    <t>GO:0044283~small molecule biosynthetic process,GO:0046394~carboxylic acid biosynthetic process,GO:0016053~organic acid biosynthetic process,GO:0072330~monocarboxylic acid biosynthetic process,GO:0006633~fatty acid biosynthetic process</t>
  </si>
  <si>
    <t>GO:0044283,GO:0046394,GO:0016053,GO:0072330,GO:0006633</t>
  </si>
  <si>
    <t>IDI1, OAT, RDH9, CYP7A1, HSD17B10, GULO, HMGCL, LDHA, PNP, ACADL, PMVK, PGK1, DECR2, GLUL, FDPS, GSTM2, GSTM1, HMGCS1, SPHK2, CYP4A10, ELOVL3, PRMT3, SORD, AKR1A1, ASNS, AVPR1A, MCAT, GCK, COQ2, MUP9, ALDH1A1, PGP, RGN, NAGS, GART, MGLL,GSTM2</t>
  </si>
  <si>
    <t>GOTERM_CC_FAT</t>
  </si>
  <si>
    <t>GO:0005777</t>
  </si>
  <si>
    <t>Peroxisome,Microbody,Microbody targeting signal,Microbody lumen,Peroxisomal matrix,Microbody part,Peroxisomal part</t>
  </si>
  <si>
    <t>IDI1, FDPS, ACOT8, PEX11A, IDH1, ECI2, IDH2, HSD17B4, ACAA1B, ACAA1A, ALDH3A2, HMGCL, ACOX2, PRDX1, LONP2, DECR2, PAOX</t>
  </si>
  <si>
    <t>GO:0005777~peroxisome,GO:0042579~microbody,mmu04146:Peroxisome,MOTIF:Microbody targeting signal,KW-0576~Peroxisome,GO:0031907~microbody lumen,GO:0005782~peroxisomal matrix,GO:0044438~microbody part,GO:0044439~peroxisomal part</t>
  </si>
  <si>
    <t>GO:0005777,GO:0042579,mmu04146,MOTIF,KW-0576,GO:0031907,GO:0005782,GO:0044438,GO:0044439</t>
  </si>
  <si>
    <t>Peroxisome,Microbody,Peroxisome,Microbody targeting signal,Peroxisome,Microbody lumen,Peroxisomal matrix,Microbody part,Peroxisomal part</t>
  </si>
  <si>
    <t>GO:0005777,GO:0042579,MMU04146,MOTIF,KW-0576,GO:0031907,GO:0005782,GO:0044438,GO:0044439</t>
  </si>
  <si>
    <t>IDI1, FDPS, ACOT8, PEX11A, IDH1, ECI2, IDH2, HSD17B4, ACAA1B, ACAA1A, ALDH3A2, HMGCL, ACOX2, PRDX1, LONP2, DECR2, PAOX,ACOT8, PMVK,ALDH3A2</t>
  </si>
  <si>
    <t>GO:0055114</t>
  </si>
  <si>
    <t>Oxidation-reduction process</t>
  </si>
  <si>
    <t>Oxidation-reduction process,Cellular respiration,Energy derivation by oxidation of organic compounds,Generation of precursor metabolites and energy,Aerobic respiration</t>
  </si>
  <si>
    <t>ECI1, ECI2, ETFDH, HSD17B4, PROCA1, ACAA1B, ACAA1A, HSD17B10, CHCHD5, ADH1, LDHA, ACADL, PGK1, LONP2, DLAT, HADH, ACADS, COA6, IDH3A, NDUFA8, IDH1, IDH2, FMO5, GCK, SIRT3, HADHB, COX7A2L, SUCLA2, ACOX2, MUP9, CYP1A2, SUCLG2, NOP53, PLIN5, SLC25A13</t>
  </si>
  <si>
    <t>GO:0055114~oxidation-reduction process,GO:0045333~cellular respiration,GO:0015980~energy derivation by oxidation of organic compounds,GO:0006091~generation of precursor metabolites and energy,GO:0009060~aerobic respiration</t>
  </si>
  <si>
    <t>GO:0055114,GO:0045333,GO:0015980,GO:0006091,GO:0009060</t>
  </si>
  <si>
    <t>ECI1, ECI2, ETFDH, HSD17B4, PROCA1, ACAA1B, ACAA1A, HSD17B10, CHCHD5, ADH1, LDHA, ACADL, PGK1, LONP2, DLAT, HADH, ACADS, COA6, IDH3A, NDUFA8, IDH1, IDH2, FMO5, GCK, SIRT3, HADHB, COX7A2L, SUCLA2, ACOX2, MUP9, CYP1A2, SUCLG2, NOP53, PLIN5, SLC25A13,NDUFA8, SLC25A33</t>
  </si>
  <si>
    <t>GO:0006637~acyl-CoA metabolic process</t>
  </si>
  <si>
    <t>GO:0006637</t>
  </si>
  <si>
    <t>Acyl-coa metabolic process</t>
  </si>
  <si>
    <t>Acyl-coa metabolic process,Thioester metabolic process,Acetyl-coa metabolic process</t>
  </si>
  <si>
    <t>PDHX, ACOT8, HMGCS1, ELOVL3, ACOT12, HSD17B4, HMGCL, SUCLA2, PMVK, ACOT1, SUCLG2, DLAT, PDK1</t>
  </si>
  <si>
    <t>GO:0006637~acyl-CoA metabolic process,GO:0035383~thioester metabolic process,GO:0006084~acetyl-CoA metabolic process</t>
  </si>
  <si>
    <t>GO:0006637,GO:0035383,GO:0006084</t>
  </si>
  <si>
    <t>HSD3B5, DHRS11, IDH1, IDH2, AKR1A1, ME1, BLVRB, DECR2, AKR1C6, FMO5, HTATIP2</t>
  </si>
  <si>
    <t>NP_BIND:NADP,KW-0521~NADP,BINDING:NADP</t>
  </si>
  <si>
    <t>NP_BIND,KW-0521,BINDING</t>
  </si>
  <si>
    <t>Nadp,Nadp,Nadp</t>
  </si>
  <si>
    <t>HSD3B5, DHRS11, IDH1, IDH2, AKR1A1, ME1, BLVRB, DECR2, AKR1C6, FMO5, HTATIP2, CYP4A10, NADK2, AKR1C20, 4833439L19RIK, CYP2E1, NUDT13</t>
  </si>
  <si>
    <t>GO:0006732~coenzyme metabolic process</t>
  </si>
  <si>
    <t>GO:0006732</t>
  </si>
  <si>
    <t>Coenzyme metabolic process</t>
  </si>
  <si>
    <t>Coenzyme metabolic process,Nucleotide metabolic process,Nucleoside phosphate metabolic process,Nucleobase-containing small molecule metabolic process,Pyridine-containing compound metabolic process,Oxidoreduction coenzyme metabolic process,Nicotinamide nucleotide metabolic process,Pyridine nucleotide metabolic process,Nadp metabolic process,Nad metabolic process</t>
  </si>
  <si>
    <t>PANK1, HSD17B4, NADK2, HMGCL, LDHA, FLAD1, NAPRT, PMVK, ME1, PGK1, DLAT, NUDT13, PDK1, IDH3A, PDHX, ACOT8, HMGCS1, IDH1, ELOVL3, MOCOS, IDH2, ACOT12, FMO5, GCK, COQ2, SUCLA2, ACOT1, SUCLG2, GART</t>
  </si>
  <si>
    <t>GO:0006732~coenzyme metabolic process,GO:0009117~nucleotide metabolic process,GO:0006753~nucleoside phosphate metabolic process,GO:0055086~nucleobase-containing small molecule metabolic process,GO:0072524~pyridine-containing compound metabolic process,GO:0006733~oxidoreduction coenzyme metabolic process,GO:0046496~nicotinamide nucleotide metabolic process,GO:0019362~pyridine nucleotide metabolic process,GO:0006739~NADP metabolic process,GO:0019674~NAD metabolic process</t>
  </si>
  <si>
    <t>GO:0006732,GO:0009117,GO:0006753,GO:0055086,GO:0072524,GO:0006733,GO:0046496,GO:0019362,GO:0006739,GO:0019674</t>
  </si>
  <si>
    <t>PANK1, HSD17B4, NADK2, HMGCL, LDHA, FLAD1, NAPRT, PMVK, ME1, PGK1, DLAT, NUDT13, PDK1, IDH3A, PDHX, ACOT8, HMGCS1, IDH1, ELOVL3, MOCOS, IDH2, ACOT12, FMO5, GCK, COQ2, SUCLA2, ACOT1, SUCLG2, GART,DTYMK, PANK1, DPYS, PROCA1, PNP, LDHD, COA6, NDUFA8, SPHK2, ATPIF1, COX7A2L, UCK1, SLC25A33, RAN, SLC25A13,PDHX,NADK2</t>
  </si>
  <si>
    <t>GO:0009410~response to xenobiotic stimulus</t>
  </si>
  <si>
    <t>GO:0009410</t>
  </si>
  <si>
    <t>Response to xenobiotic stimulus</t>
  </si>
  <si>
    <t>Response to xenobiotic stimulus,Unsaturated fatty acid metabolic process,Cellular response to xenobiotic stimulus,Fatty acid derivative metabolic process,Icosanoid metabolic process,Xenobiotic metabolic process,Microsome,Chemical carcinogenesis - dna adducts,Long-chain fatty acid metabolic process,Iron (heme axial ligand),Response to drug,Arachidonic acid metabolic process,Monooxygenase,Oxidoreductase activity, acting on ch or ch2 groups,Monooxygenase activity,Aromatase activity,Retinol metabolism,Oxidoreductase activity, acting on ch or ch2 groups, quinone or similar compound as acceptor,Caffeine oxidase activity,Arachidonic acid epoxygenase activity,Exogenous drug catabolic process,Drug metabolic process,Arachidonic acid monooxygenase activity,Drug catabolic process,Epoxygenase p450 pathway,Cytochrome p450, conserved site,Steroid hormone biosynthesis,Steroid hydroxylase activity,Cytochrome p450,Cytochrome p450, e-class, group i,Linoleic acid metabolism,Oxidoreductase activity, acting on paired donors, with incorporation or reduction of molecular oxygen, reduced flavin or flavoprotein as one donor, and incorporation of one atom of oxygen,Heme binding,Tetrapyrrole binding,Arachidonic acid metabolism,NA,Prostanoid metabolic process,Prostaglandin metabolic process,Heme,Iron ion binding,Estrogen 16-alpha-hydroxylase activity,Unsaturated fatty acid biosynthetic process,Iron,Endoplasmic reticulum,Linoleic acid metabolic process,Inflammatory mediator regulation of trp channels,Serotonergic synapse,Endoplasmic reticulum membrane,Nuclear outer membrane-endoplasmic reticulum membrane network,Endoplasmic reticulum part</t>
  </si>
  <si>
    <t>SLC1A2, GSTT1, ACAA1B, ACAA1A, SERPINA7, CYP2C38, ALAD, CYP2C37, PNP, AKR1C20, CYP2C54, CYP2C50, HADH, GSTM3, GSTM2, PPP1R12A, GSTM1, CYP2C29, AKR1C6, FMO5, CYP2A5, GSTA3, ALDH1A1, CYP1A2, CYP2E1, NFE2L2, RBM22</t>
  </si>
  <si>
    <t>GO:0009410~response to xenobiotic stimulus,GO:0033559~unsaturated fatty acid metabolic process,GO:0071466~cellular response to xenobiotic stimulus,GO:1901568~fatty acid derivative metabolic process,GO:0006690~icosanoid metabolic process,GO:0006805~xenobiotic metabolic process,KW-0492~Microsome,mmu05204:Chemical carcinogenesis - DNA adducts,GO:0001676~long-chain fatty acid metabolic process,METAL:Iron (heme axial ligand),GO:0042493~response to drug,GO:0019369~arachidonic acid metabolic process,KW-0503~Monooxygenase,GO:0016725~oxidoreductase activity, acting on CH or CH2 groups,GO:0004497~monooxygenase activity,GO:0070330~aromatase activity,mmu00830:Retinol metabolism,GO:0033695~oxidoreductase activity, acting on CH or CH2 groups, quinone or similar compound as acceptor,GO:0034875~caffeine oxidase activity,GO:0008392~arachidonic acid epoxygenase activity,GO:0042738~exogenous drug catabolic process,GO:0017144~drug metabolic process,GO:0008391~arachidonic acid monooxygenase activity,GO:0042737~drug catabolic process,GO:0019373~epoxygenase P450 pathway,IPR017972:Cytochrome P450, conserved site,mmu00140:Steroid hormone biosynthesis,GO:0008395~steroid hydroxylase activity,IPR001128:Cytochrome P450,IPR002401:Cytochrome P450, E-class, group I,mmu00591:Linoleic acid metabolism,GO:0016712~oxidoreductase activity, acting on paired donors, with incorporation or reduction of molecular oxygen, reduced flavin or flavoprotein as one donor, and incorporation of one atom of oxygen,GO:0020037~heme binding,GO:0046906~tetrapyrrole binding,mmu00590:Arachidonic acid metabolism,Secondary metabolites biosynthesis, transport, and catabolism,GO:0006692~prostanoid metabolic process,GO:0006693~prostaglandin metabolic process,KW-0349~Heme,GO:0005506~iron ion binding,GO:0101020~estrogen 16-alpha-hydroxylase activity,GO:0006636~unsaturated fatty acid biosynthetic process,KW-0408~Iron,KW-0256~Endoplasmic reticulum,GO:0043651~linoleic acid metabolic process,mmu04750:Inflammatory mediator regulation of TRP channels,mmu04726:Serotonergic synapse,GO:0005789~endoplasmic reticulum membrane,GO:0005783~endoplasmic reticulum,GO:0042175~nuclear outer membrane-endoplasmic reticulum membrane network,GO:0044432~endoplasmic reticulum part</t>
  </si>
  <si>
    <t>GO:0009410,GO:0033559,GO:0071466,GO:1901568,GO:0006690,GO:0006805,KW-0492,mmu05204,GO:0001676,METAL,GO:0042493,GO:0019369,KW-0503,GO:0016725,GO:0004497,GO:0070330,mmu00830,GO:0033695,GO:0034875,GO:0008392,GO:0042738,GO:0017144,GO:0008391,GO:0042737,GO:0019373,IPR017972,mmu00140,GO:0008395,IPR001128,IPR002401,mmu00591,GO:0016712,GO:0020037,GO:0046906,mmu00590,Secondary metabolites biosynthesis, transport, and catabolism,GO:0006692,GO:0006693,KW-0349,GO:0005506,GO:0101020,GO:0006636,KW-0408,KW-0256,GO:0043651,mmu04750,mmu04726,GO:0005789,GO:0005783,GO:0042175,GO:0044432</t>
  </si>
  <si>
    <t>Response to xenobiotic stimulus,Unsaturated fatty acid metabolic process,Cellular response to xenobiotic stimulus,Fatty acid derivative metabolic process,Icosanoid metabolic process,Xenobiotic metabolic process,Microsome,Chemical carcinogenesis - dna adducts,Long-chain fatty acid metabolic process,Iron (heme axial ligand),Response to drug,Arachidonic acid metabolic process,Monooxygenase,Oxidoreductase activity, acting on ch or ch2 groups,Monooxygenase activity,Aromatase activity,Retinol metabolism,Oxidoreductase activity, acting on ch or ch2 groups, quinone or similar compound as acceptor,Caffeine oxidase activity,Arachidonic acid epoxygenase activity,Exogenous drug catabolic process,Drug metabolic process,Arachidonic acid monooxygenase activity,Drug catabolic process,Epoxygenase p450 pathway,Cytochrome p450, conserved site,Steroid hormone biosynthesis,Steroid hydroxylase activity,Cytochrome p450,Cytochrome p450, e-class, group i,Linoleic acid metabolism,Oxidoreductase activity, acting on paired donors, with incorporation or reduction of molecular oxygen, reduced flavin or flavoprotein as one donor, and incorporation of one atom of oxygen,Heme binding,Tetrapyrrole binding,Arachidonic acid metabolism,NA,Prostanoid metabolic process,Prostaglandin metabolic process,Heme,Iron ion binding,Estrogen 16-alpha-hydroxylase activity,Unsaturated fatty acid biosynthetic process,Iron,Endoplasmic reticulum,Linoleic acid metabolic process,Inflammatory mediator regulation of trp channels,Serotonergic synapse,Endoplasmic reticulum membrane,Endoplasmic reticulum,Nuclear outer membrane-endoplasmic reticulum membrane network,Endoplasmic reticulum part</t>
  </si>
  <si>
    <t>GO:0009410,GO:0033559,GO:0071466,GO:1901568,GO:0006690,GO:0006805,KW-0492,MMU05204,GO:0001676,METAL,GO:0042493,GO:0019369,KW-0503,GO:0016725,GO:0004497,GO:0070330,MMU00830,GO:0033695,GO:0034875,GO:0008392,GO:0042738,GO:0017144,GO:0008391,GO:0042737,GO:0019373,IPR017972,MMU00140,GO:0008395,IPR001128,IPR002401,MMU00591,GO:0016712,GO:0020037,GO:0046906,MMU00590,SECONDARY METABOLITES BIOSYNTHESIS, TRANSPORT, AND CATABOLISM,GO:0006692,GO:0006693,KW-0349,GO:0005506,GO:0101020,GO:0006636,KW-0408,KW-0256,GO:0043651,MMU04750,MMU04726,GO:0005789,GO:0005783,GO:0042175,GO:0044432</t>
  </si>
  <si>
    <t>SLC1A2, GSTT1, ACAA1B, ACAA1A, SERPINA7, CYP2C38, ALAD, CYP2C37, PNP, AKR1C20, CYP2C54, CYP2C50, HADH, GSTM3, GSTM2, PPP1R12A, GSTM1, CYP2C29, AKR1C6, FMO5, CYP2A5, GSTA3, ALDH1A1, CYP1A2, CYP2E1, NFE2L2, RBM22,GSTM2, GPX4, HPGD, CYP4A10, ELOVL3, AVPR1A, DECR2, MGLL,GSTM3,CYB5A, CYP7A1, DNAJA1, GULO, ALDH3A2, GLUL, GSTT3, GSTM6, ACADL, ACOT1,CYP2C37, CYB5B, CYB5A,HDAC2, SLC1A2, COMT, LDHA, LGALS1, HMGCS1, SORD, PLIN2, YWHAQ, ACOX2,CYP4A10, ADH1, RDH9, ALDH1A7, HSD3B5, DHRS11, PLA2G12A,CYB5B, PRDX1, HPD,CYP1A2, ETFDH, NUBP2, NTHL1,BC031181, CLSTN3, PEF1, FITM1, CHP1, TMEM14A, SPHK2, DHRS1, HADHB, TRAPPC6A, SQSTM1,CYP2C54, HSD17B10, ZDHHC3, TRAPPC2, MAP2K2, ANXA5, RER1</t>
  </si>
  <si>
    <t>GO:0016627~oxidoreductase activity, acting on the CH-CH group of donors</t>
  </si>
  <si>
    <t>GO:0016627</t>
  </si>
  <si>
    <t>Oxidoreductase activity, acting on the ch-ch group of donors</t>
  </si>
  <si>
    <t>Oxidoreductase activity, acting on the ch-ch group of donors,Ppar signaling pathway,Oxidoreductase activity, acting on the ch-ch group of donors, oxygen as acceptor,Palmitoyl-coa oxidase activity,Acyl-coa oxidase activity,Very long-chain fatty acid metabolic process</t>
  </si>
  <si>
    <t>AKR1C20, ACADL, ACOX2, BLVRB, CPOX, ACAA1B, ACAA1A, DECR2, ACADS, AKR1C6</t>
  </si>
  <si>
    <t>GO:0016627~oxidoreductase activity, acting on the CH-CH group of donors,mmu03320:PPAR signaling pathway,GO:0016634~oxidoreductase activity, acting on the CH-CH group of donors, oxygen as acceptor,GO:0016401~palmitoyl-CoA oxidase activity,GO:0003997~acyl-CoA oxidase activity,GO:0000038~very long-chain fatty acid metabolic process</t>
  </si>
  <si>
    <t>GO:0016627,mmu03320,GO:0016634,GO:0016401,GO:0003997,GO:0000038</t>
  </si>
  <si>
    <t>GO:0016627,MMU03320,GO:0016634,GO:0016401,GO:0003997,GO:0000038</t>
  </si>
  <si>
    <t>AKR1C20, ACADL, ACOX2, BLVRB, CPOX, ACAA1B, ACAA1A, DECR2, ACADS, AKR1C6,FABP2, HMGCS1, CYP4A10, ME1, PLIN2, CYP7A1, PLIN5,ACADL,ACOX2, ELOVL3, HSD17B4</t>
  </si>
  <si>
    <t>GO:0032543~mitochondrial translation</t>
  </si>
  <si>
    <t>GO:0032543</t>
  </si>
  <si>
    <t>Mitochondrial translation</t>
  </si>
  <si>
    <t>Mitochondrial translation,Organellar ribosome,Mitochondrial ribosome,Organonitrogen compound biosynthetic process,Cellular amide metabolic process,Intracellular ribonucleoprotein complex,Ribonucleoprotein,Peptide metabolic process,Ribonucleoprotein complex,Organellar large ribosomal subunit,Mitochondrial large ribosomal subunit,Ribosomal protein,Ribosome,Amide biosynthetic process,Ribosomal subunit,Large ribosomal subunit,Structural constituent of ribosome,Peptide biosynthetic process,Organellar small ribosomal subunit,Mitochondrial small ribosomal subunit,Translation,Structural molecule activity,Small ribosomal subunit</t>
  </si>
  <si>
    <t>MRPS17, TSFM, MRPS26, GFM1, MRPL18, MRPL16, MRPS18B, MRPS18A, MRPS30, MRPL48, MRPL46, MRPL35, MRPL53, MRPS9, MTG1, MRPL9</t>
  </si>
  <si>
    <t>GO:0032543~mitochondrial translation,GO:0000313~organellar ribosome,GO:0005761~mitochondrial ribosome,GO:1901566~organonitrogen compound biosynthetic process,GO:0043603~cellular amide metabolic process,GO:0030529~intracellular ribonucleoprotein complex,KW-0687~Ribonucleoprotein,GO:0006518~peptide metabolic process,GO:1990904~ribonucleoprotein complex,GO:0000315~organellar large ribosomal subunit,GO:0005762~mitochondrial large ribosomal subunit,KW-0689~Ribosomal protein,GO:0005840~ribosome,GO:0043604~amide biosynthetic process,GO:0044391~ribosomal subunit,GO:0015934~large ribosomal subunit,GO:0003735~structural constituent of ribosome,GO:0043043~peptide biosynthetic process,GO:0000314~organellar small ribosomal subunit,GO:0005763~mitochondrial small ribosomal subunit,GO:0006412~translation,GO:0005198~structural molecule activity,GO:0015935~small ribosomal subunit,mmu03010:Ribosome</t>
  </si>
  <si>
    <t>GO:0032543,GO:0000313,GO:0005761,GO:1901566,GO:0043603,GO:0030529,KW-0687,GO:0006518,GO:1990904,GO:0000315,GO:0005762,KW-0689,GO:0005840,GO:0043604,GO:0044391,GO:0015934,GO:0003735,GO:0043043,GO:0000314,GO:0005763,GO:0006412,GO:0005198,GO:0015935,mmu03010</t>
  </si>
  <si>
    <t>Mitochondrial translation,Organellar ribosome,Mitochondrial ribosome,Organonitrogen compound biosynthetic process,Cellular amide metabolic process,Intracellular ribonucleoprotein complex,Ribonucleoprotein,Peptide metabolic process,Ribonucleoprotein complex,Organellar large ribosomal subunit,Mitochondrial large ribosomal subunit,Ribosomal protein,Ribosome,Amide biosynthetic process,Ribosomal subunit,Large ribosomal subunit,Structural constituent of ribosome,Peptide biosynthetic process,Organellar small ribosomal subunit,Mitochondrial small ribosomal subunit,Translation,Structural molecule activity,Small ribosomal subunit,Ribosome</t>
  </si>
  <si>
    <t>GO:0032543,GO:0000313,GO:0005761,GO:1901566,GO:0043603,GO:0030529,KW-0687,GO:0006518,GO:1990904,GO:0000315,GO:0005762,KW-0689,GO:0005840,GO:0043604,GO:0044391,GO:0015934,GO:0003735,GO:0043043,GO:0000314,GO:0005763,GO:0006412,GO:0005198,GO:0015935,MMU03010</t>
  </si>
  <si>
    <t>MRPS17, TSFM, MRPS26, GFM1, MRPL18, MRPL16, MRPS18B, MRPS18A, MRPS30, MRPL48, MRPL46, MRPL35, MRPL53, MRPS9, MTG1, MRPL9, PANK1, CPOX, CSAD, ALAD, NADK2, PNP, FLAD1, NAPRT, DENR, GLUL, TMEM14A, MAP2K2, SPHK2, ELOVL3, ATPIF1, SIRT3, ALDH1A1, ANG, EIF1A, GART, PAOX, SLC25A13, DTYMK, OAT, SRRT, SLC1A2, LDHD, EIF2S3Y, ABCF1, NDUFA8, GSTM2, GSTM1, MOCOS, IDH2, ASNS, UCK1, PRKRA, RPS6KB2, NAGS, NFE2L2, GSTT3, GSTT1, HMGN5, MAGOH, GSTM3, GPX4, IDH1, GSTZ1, GSTA3, GSTM6, SF3B4, SF3B5, DDX1, RRP1, FCF1, HSPA14, HSD17B10, MCRIP2, ZMAT5, RALY, PPIL2, UTP11, ZCRB1, LSM4, SMU1, PSMA6, SNW1, PSMC3, SYF2, RPL7L1, NHP2, PPIH, SQSTM1, SNRPA, RBM22, PUF60, PHAX,MRPL53, HSPB6, TPM2, KRT8, TUBB4B, TUBA1C, HMGCL, CSRP3, ARPC3, LDLRAP1</t>
  </si>
  <si>
    <t>GO:0097159~organic cyclic compound binding</t>
  </si>
  <si>
    <t>GO:0097159</t>
  </si>
  <si>
    <t>Organic cyclic compound binding</t>
  </si>
  <si>
    <t>Organic cyclic compound binding,Heterocyclic compound binding,Nucleic acid binding</t>
  </si>
  <si>
    <t>PANK1, ZFAND5, PHAX, NUBP2, RAB43, PNP, HMGN5, FLAD1, MAGOH, LONP2, DENR, HADH, GLUL, PDK1, ABT1, MAP2K2, STARD5, ZFP979, ACOT12, UBE2E2, MRPS18A, RNASE4, ZCRB1, EWSR1, LACTB2, RPL7L1, NHP2, SUCLG2, CYP2E1, EIF1A, HDGFL2, SNRPA, GNE, DDX1, MRPL18, MRPL16, CREM, ADH1, LDHA, AKR1C20, NUAK2, NTHL1, PRDX1, TTPA, LDHD, PMVK, ZKSCAN3, PGK1, EIF2S3Y, ZFP982, GSTM1, IDH1, IDH2, ASNS, CYP2C29, LSM4, UCK1, RCAN2, CYP1A2, SP5, ZFP992, ZFP991, NFE2L2, MRPS17, GFM1, DHRS11, TCF25, DPYS, AATK, CSAD, CYP2C38, CYP2C37, NADK2, TUBA1C, HINT2, ACADL, ALDH2, MTG1, ME1, ACADS, HTATIP2, IDH3A, TSFM, TSC22D1, SPHK2, STRADA, CYP4A10, SORD, SIRT5, RHOD, SIRT3, PSMA6, ARL4A, MRPS9, TFDP1, CYP2A5, ACOX2, ALDH1A1, C1D, ANG, SGK2, GART, RBM22, SF3B4, COLEC11, SF3B5, HDAC2, DTYMK, OAT, HPGD, NR1I3, SRRT, FAAP24, RNF6, HSPA14, HSD17B10, CYP7A1, GULO, PUF60, CYP2C54, POLR2E, CYP2C50, POLR2F, RALY, CCT8, RBBP7, POLR2J, SRSF11, ABCF1, CYB5B, CYB5A, CENPW, HSD3B5, NIFK, MOCOS, TUBB4B, APTX, FMO5, AKR1C6, GCK, DNAJA1, SUCLA2, PSMC3, PRKRA, RPA3, RPS6KB2, ESF1, PKN2, NOP53, RAN</t>
  </si>
  <si>
    <t>GO:0097159~organic cyclic compound binding,GO:1901363~heterocyclic compound binding,GO:0003676~nucleic acid binding</t>
  </si>
  <si>
    <t>GO:0097159,GO:1901363,GO:0003676</t>
  </si>
  <si>
    <t>PANK1, ZFAND5, PHAX, NUBP2, RAB43, PNP, HMGN5, FLAD1, MAGOH, LONP2, DENR, HADH, GLUL, PDK1, ABT1, MAP2K2, STARD5, ZFP979, ACOT12, UBE2E2, MRPS18A, RNASE4, ZCRB1, EWSR1, LACTB2, RPL7L1, NHP2, SUCLG2, CYP2E1, EIF1A, HDGFL2, SNRPA, GNE, DDX1, MRPL18, MRPL16, CREM, ADH1, LDHA, AKR1C20, NUAK2, NTHL1, PRDX1, TTPA, LDHD, PMVK, ZKSCAN3, PGK1, EIF2S3Y, ZFP982, GSTM1, IDH1, IDH2, ASNS, CYP2C29, LSM4, UCK1, RCAN2, CYP1A2, SP5, ZFP992, ZFP991, NFE2L2, MRPS17, GFM1, DHRS11, TCF25, DPYS, AATK, CSAD, CYP2C38, CYP2C37, NADK2, TUBA1C, HINT2, ACADL, ALDH2, MTG1, ME1, ACADS, HTATIP2, IDH3A, TSFM, TSC22D1, SPHK2, STRADA, CYP4A10, SORD, SIRT5, RHOD, SIRT3, PSMA6, ARL4A, MRPS9, TFDP1, CYP2A5, ACOX2, ALDH1A1, C1D, ANG, SGK2, GART, RBM22, SF3B4, COLEC11, SF3B5, HDAC2, DTYMK, OAT, HPGD, NR1I3, SRRT, FAAP24, RNF6, HSPA14, HSD17B10, CYP7A1, GULO, PUF60, CYP2C54, POLR2E, CYP2C50, POLR2F, RALY, CCT8, RBBP7, POLR2J, SRSF11, ABCF1, CYB5B, CYB5A, CENPW, HSD3B5, NIFK, MOCOS, TUBB4B, APTX, FMO5, AKR1C6, GCK, DNAJA1, SUCLA2, PSMC3, PRKRA, RPA3, RPS6KB2, ESF1, PKN2, NOP53, RAN,MRPS17</t>
  </si>
  <si>
    <t>GO:0006749</t>
  </si>
  <si>
    <t>Glutathione metabolic process</t>
  </si>
  <si>
    <t>Glutathione metabolic process,Chemical carcinogenesis - dna adducts,Glutathione binding,Gst n-terminal,Glutathione s-transferase, c-terminal,Glutathione s-transferase, n-terminal,Glutathione transferase activity,Transferase activity, transferring alkyl or aryl (other than methyl) groups,Glutathione s-transferase, c-terminal-like,Gst c-terminal,Drug metabolism - cytochrome p450,Glutathione metabolism,Metabolism of xenobiotics by cytochrome p450,Cellular modified amino acid metabolic process,Glutathione s-transferase, mu class,Drug metabolism - other enzymes,Glutathione,Chemical carcinogenesis - reactive oxygen species,Intercellular bridge,Oligopeptide binding,Fluid shear stress and atherosclerosis,Platinum drug resistance,Hepatocellular carcinoma,Chemical carcinogenesis - receptor activation,Sulfur compound binding,Modified amino acid binding,Peptide binding,Amide binding,Pathways in cancer</t>
  </si>
  <si>
    <t>GSTM3, GSTM2, GSTM1, GPX4, IDH1, GSTT3, SLC1A2, GSTT1, GSTZ1, HMGN5, GSTA3, GSTM6, NFE2L2</t>
  </si>
  <si>
    <t>GO:0006749~glutathione metabolic process,mmu05204:Chemical carcinogenesis - DNA adducts,REGION:Glutathione binding,DOMAIN:GST N-terminal,IPR004046:Glutathione S-transferase, C-terminal,IPR004045:Glutathione S-transferase, N-terminal,GO:0004364~glutathione transferase activity,GO:0016765~transferase activity, transferring alkyl or aryl (other than methyl) groups,IPR010987:Glutathione S-transferase, C-terminal-like,DOMAIN:GST C-terminal,mmu00982:Drug metabolism - cytochrome P450,mmu00480:Glutathione metabolism,mmu00980:Metabolism of xenobiotics by cytochrome P450,GO:0006575~cellular modified amino acid metabolic process,IPR003081:Glutathione S-transferase, Mu class,mmu00983:Drug metabolism - other enzymes,BINDING:Glutathione,mmu05208:Chemical carcinogenesis - reactive oxygen species,GO:0045171~intercellular bridge,GO:0043295~glutathione binding,GO:1900750~oligopeptide binding,mmu05418:Fluid shear stress and atherosclerosis,mmu01524:Platinum drug resistance,mmu05225:Hepatocellular carcinoma,mmu05207:Chemical carcinogenesis - receptor activation,GO:1901681~sulfur compound binding,GO:0072341~modified amino acid binding,GO:0042277~peptide binding,GO:0033218~amide binding,mmu05200:Pathways in cancer</t>
  </si>
  <si>
    <t>GO:0006749,mmu05204,REGION,DOMAIN,IPR004046,IPR004045,GO:0004364,GO:0016765,IPR010987,DOMAIN,mmu00982,mmu00480,mmu00980,GO:0006575,IPR003081,mmu00983,BINDING,mmu05208,GO:0045171,GO:0043295,GO:1900750,mmu05418,mmu01524,mmu05225,mmu05207,GO:1901681,GO:0072341,GO:0042277,GO:0033218,mmu05200</t>
  </si>
  <si>
    <t>Glutathione metabolic process,Chemical carcinogenesis - dna adducts,Glutathione binding,Gst n-terminal,Glutathione s-transferase, c-terminal,Glutathione s-transferase, n-terminal,Glutathione transferase activity,Transferase activity, transferring alkyl or aryl (other than methyl) groups,Glutathione s-transferase, c-terminal-like,Gst c-terminal,Drug metabolism - cytochrome p450,Glutathione metabolism,Metabolism of xenobiotics by cytochrome p450,Cellular modified amino acid metabolic process,Glutathione s-transferase, mu class,Drug metabolism - other enzymes,Glutathione,Chemical carcinogenesis - reactive oxygen species,Intercellular bridge,Glutathione binding,Oligopeptide binding,Fluid shear stress and atherosclerosis,Platinum drug resistance,Hepatocellular carcinoma,Chemical carcinogenesis - receptor activation,Sulfur compound binding,Modified amino acid binding,Peptide binding,Amide binding,Pathways in cancer</t>
  </si>
  <si>
    <t>GO:0006749,MMU05204,REGION,DOMAIN,IPR004046,IPR004045,GO:0004364,GO:0016765,IPR010987,MMU00982,MMU00480,MMU00980,GO:0006575,IPR003081,MMU00983,BINDING,MMU05208,GO:0045171,GO:0043295,GO:1900750,MMU05418,MMU01524,MMU05225,MMU05207,GO:1901681,GO:0072341,GO:0042277,GO:0033218,MMU05200</t>
  </si>
  <si>
    <t>GSTM3, GSTM2, GSTM1, GPX4, IDH1, GSTT3, SLC1A2, GSTT1, GSTZ1, HMGN5, GSTA3, GSTM6, NFE2L2, CYP2C29, CYP2C38, CYP2C37, CYP2C54, CYP1A2, CYP2C50, CYP2E1,GSTZ1, GSTM3, FDPS, COQ2, ADH1, FMO5, IDH2, GART, UCK1, DPYS, NDUFA8, MAP2K2, AKR1A1, COX7A2L, HSD3B5, ACOT12, HAUS3, TUBB4B,TXN1, SQSTM1, RPS6KB2, NR1I3, HMGCL, ACADL, PANK1, ECI2, ANG, ACADS, ANXA2, PRMT3, ANXA5, PPIH, AVPR1A, LDLRAP1, HSD17B10, HDAC2</t>
  </si>
  <si>
    <t>GO:0043167~ion binding</t>
  </si>
  <si>
    <t>GO:0043167</t>
  </si>
  <si>
    <t>Ion binding</t>
  </si>
  <si>
    <t>Ion binding,Cation binding,Metal ion binding,Metal-binding</t>
  </si>
  <si>
    <t>CLSTN3, PANK1, ZFAND5, ECI2, CIB2, COMT, NUBP2, RAB43, PNP, FLAD1, LONP2, CHP1, PXDC1, HADH, GLUL, NUDT13, PDK1, MAP2K2, STARD5, ZFP979, NSMCE1, ACOT12, UBE2E2, ZCRB1, 4931406C07RIK, PHOSPHO1, PHOSPHO2, EWSR1, LACTB2, CSNK2B, PGP, SUCLG2, CYP2E1, HPD, SQSTM1, OPTN, GNE, IDI1, PSMD14, PEF1, DDX1, COX17, SLC1A2, BRCC3, ADH1, AKR1C20, NUAK2, NTHL1, TTPA, LDHD, ZMAT5, PMVK, ZKSCAN3, PGK1, EIF2S3Y, SNX7, ZFP982, SNX5, LHPP, GSTM3, FDPS, GSTM2, GSTM1, IDH1, ADHFE1, IDH2, ASNS, CYP2C29, NSFL1C, COPS5, UCK1, CYP1A2, SP5, ZFP992, GSTM6, FERMT2, ZFP991, GFM1, CETN2, DPYS, LECT2, AATK, PCTP, CSAD, WDR45, CYP2C38, CYP2C37, ALAD, NADK2, TUBA1C, CSRP3, MAP1LC3A, ACADL, ALDH2, MTG1, NAPRT, ME1, LDLRAP1, ACADS, COA6, IDH3A, BCKDHA, PLA2G12A, ANXA2, SPHK2, STRADA, CYP4A10, PRMT3, ANXA5, SORD, SIRT5, RHOD, SIRT3, ARL4A, CYP2A5, ACOX2, DDAH1, BDH1, RGN, ANG, SGK2, GART, SLC25A13, RBM22, COLEC11, HDAC2, DTYMK, OAT, HPGD, NR1I3, PON1, ETFDH, RNF6, HSPA14, CYP7A1, NCALD, GULO, HMGCL, CYP2C54, CYP2C50, CCT8, ABCF1, CAR3, CYB5B, CYB5A, METAP1D, MOCOS, TUBB4B, APTX, FMO5, AKR1C6, GCK, ATOX1, DNAJA1, FABP2, CCS, SUCLA2, PSMC3, RPS6KB2, SNX15, MSRB2, PKN2, NAGS, YPEL3, LIMS2, RAN</t>
  </si>
  <si>
    <t>GO:0043167~ion binding,GO:0043169~cation binding,GO:0046872~metal ion binding,KW-0479~Metal-binding</t>
  </si>
  <si>
    <t>GO:0043167,GO:0043169,GO:0046872,KW-0479</t>
  </si>
  <si>
    <t>CLSTN3, PANK1, ZFAND5, ECI2, CIB2, COMT, NUBP2, RAB43, PNP, FLAD1, LONP2, CHP1, PXDC1, HADH, GLUL, NUDT13, PDK1, MAP2K2, STARD5, ZFP979, NSMCE1, ACOT12, UBE2E2, ZCRB1, 4931406C07RIK, PHOSPHO1, PHOSPHO2, EWSR1, LACTB2, CSNK2B, PGP, SUCLG2, CYP2E1, HPD, SQSTM1, OPTN, GNE, IDI1, PSMD14, PEF1, DDX1, COX17, SLC1A2, BRCC3, ADH1, AKR1C20, NUAK2, NTHL1, TTPA, LDHD, ZMAT5, PMVK, ZKSCAN3, PGK1, EIF2S3Y, SNX7, ZFP982, SNX5, LHPP, GSTM3, FDPS, GSTM2, GSTM1, IDH1, ADHFE1, IDH2, ASNS, CYP2C29, NSFL1C, COPS5, UCK1, CYP1A2, SP5, ZFP992, GSTM6, FERMT2, ZFP991, GFM1, CETN2, DPYS, LECT2, AATK, PCTP, CSAD, WDR45, CYP2C38, CYP2C37, ALAD, NADK2, TUBA1C, CSRP3, MAP1LC3A, ACADL, ALDH2, MTG1, NAPRT, ME1, LDLRAP1, ACADS, COA6, IDH3A, BCKDHA, PLA2G12A, ANXA2, SPHK2, STRADA, CYP4A10, PRMT3, ANXA5, SORD, SIRT5, RHOD, SIRT3, ARL4A, CYP2A5, ACOX2, DDAH1, BDH1, RGN, ANG, SGK2, GART, SLC25A13, RBM22, COLEC11, HDAC2, DTYMK, OAT, HPGD, NR1I3, PON1, ETFDH, RNF6, HSPA14, CYP7A1, NCALD, GULO, HMGCL, CYP2C54, CYP2C50, CCT8, ABCF1, CAR3, CYB5B, CYB5A, METAP1D, MOCOS, TUBB4B, APTX, FMO5, AKR1C6, GCK, ATOX1, DNAJA1, FABP2, CCS, SUCLA2, PSMC3, RPS6KB2, SNX15, MSRB2, PKN2, NAGS, YPEL3, LIMS2, RAN,CETN2</t>
  </si>
  <si>
    <t>mmu00620:Pyruvate metabolism</t>
  </si>
  <si>
    <t>mmu00620</t>
  </si>
  <si>
    <t>Pyruvate metabolism</t>
  </si>
  <si>
    <t>Pyruvate metabolism,Glycolysis / gluconeogenesis,Cellular aldehyde metabolic process</t>
  </si>
  <si>
    <t>ALDH3A2, ADH1, LDHA, ALDH2, LDHD, AKR1A1, ME1, ACOT12, DLAT</t>
  </si>
  <si>
    <t>mmu00620:Pyruvate metabolism,mmu00010:Glycolysis / Gluconeogenesis,GO:0006081~cellular aldehyde metabolic process</t>
  </si>
  <si>
    <t>mmu00620,mmu00010,GO:0006081</t>
  </si>
  <si>
    <t>MMU00620,MMU00010,GO:0006081</t>
  </si>
  <si>
    <t>ALDH3A2, ADH1, LDHA, ALDH2, LDHD, AKR1A1, ME1, ACOT12, DLAT, PGK1, GCK, IDH1, IDH2</t>
  </si>
  <si>
    <t>GO:0019637~organophosphate metabolic process</t>
  </si>
  <si>
    <t>GO:0019637</t>
  </si>
  <si>
    <t>Organophosphate metabolic process</t>
  </si>
  <si>
    <t>Organophosphate metabolic process,Phosphorus metabolic process,Phosphate-containing compound metabolic process,Phosphorylation</t>
  </si>
  <si>
    <t>IDI1, DTYMK, PANK1, DPYS, PON1, FITM1, PROCA1, NADK2, LDHA, PNP, FLAD1, NAPRT, LDHD, PMVK, ME1, PGK1, CHP1, DLAT, WASHC1, NUDT13, COA6, IDH3A, PDHX, NDUFA8, FDPS, PLA2G12A, HMGCS1, SPHK2, IDH1, ATPIF1, MOCOS, IDH2, SORD, AKR1A1, FMO5, GCK, COX7A2L, UCK1, PGP, PLBD1, SLC25A33, GART, RAN, SLC25A13</t>
  </si>
  <si>
    <t>GO:0019637~organophosphate metabolic process,GO:0006793~phosphorus metabolic process,GO:0006796~phosphate-containing compound metabolic process,GO:0016310~phosphorylation</t>
  </si>
  <si>
    <t>GO:0019637,GO:0006793,GO:0006796,GO:0016310</t>
  </si>
  <si>
    <t>IDI1, DTYMK, PANK1, DPYS, PON1, FITM1, PROCA1, NADK2, LDHA, PNP, FLAD1, NAPRT, LDHD, PMVK, ME1, PGK1, CHP1, DLAT, WASHC1, NUDT13, COA6, IDH3A, PDHX, NDUFA8, FDPS, PLA2G12A, HMGCS1, SPHK2, IDH1, ATPIF1, MOCOS, IDH2, SORD, AKR1A1, FMO5, GCK, COX7A2L, UCK1, PGP, PLBD1, SLC25A33, GART, RAN, SLC25A13,TXN1, HSPB1, AATK, HTATIP2, PDK1, ACOT8, PPP1R12A, MAP2K2, ANXA2, STRADA, ELOVL3, ACOT12, DYNLL1, SIRT3, CSNK2B, RGN, ACOT1, SUCLG2, ANG, SGK2, SQSTM1, PAFAH1B1, GNE, IDI1, HDAC2, HSD17B4, UAP1, HMGCL, NUAK2, PRDX1, NRBF2, LHPP, CDKN2C, GTF2H5, DNAJA1, COPS5, SUCLA2, PRKRA, RPS6KB2, PKN2, NAGS, NOP53, FRA10AC1, FERMT2</t>
  </si>
  <si>
    <t>GO:0008299</t>
  </si>
  <si>
    <t>Isoprenoid biosynthetic process</t>
  </si>
  <si>
    <t>Isoprenoid biosynthetic process,Organic hydroxy compound metabolic process,Isoprenoid metabolic process,Alcohol metabolic process,Terpenoid metabolic process,Terpenoid biosynthetic process,Primary alcohol metabolic process,Diterpenoid metabolic process,Retinoic acid metabolic process,Retinoic acid biosynthetic process,Diterpenoid biosynthetic process,Retinoid metabolic process,Retinol metabolic process</t>
  </si>
  <si>
    <t>FDPS, IDI1, COQ2, HMGCS1, RDH9, ALDH1A1, PRMT3, PMVK</t>
  </si>
  <si>
    <t>GO:0008299~isoprenoid biosynthetic process,GO:1901615~organic hydroxy compound metabolic process,GO:0006720~isoprenoid metabolic process,GO:0006066~alcohol metabolic process,GO:0006721~terpenoid metabolic process,GO:0016114~terpenoid biosynthetic process,GO:0034308~primary alcohol metabolic process,GO:0016101~diterpenoid metabolic process,GO:0042573~retinoic acid metabolic process,GO:0002138~retinoic acid biosynthetic process,GO:0016102~diterpenoid biosynthetic process,GO:0001523~retinoid metabolic process,GO:0042572~retinol metabolic process</t>
  </si>
  <si>
    <t>GO:0008299,GO:1901615,GO:0006720,GO:0006066,GO:0006721,GO:0016114,GO:0034308,GO:0016101,GO:0042573,GO:0002138,GO:0016102,GO:0001523,GO:0042572</t>
  </si>
  <si>
    <t>FDPS, IDI1, COQ2, HMGCS1, RDH9, ALDH1A1, PRMT3, PMVK,IDI1, PON1, ACAA1B, PCTP, ACAA1A, COMT, CYP7A1, HSD17B10, ADH1, LDHA, ALDH2, TTPA, LDHD, LDLRAP1, FDPS, SPHK2, SORD, ALDH3A2, CYP1A2, PGP, CYP2E1, ALDH1A7,ALDH3A2,ADH1,RDH9</t>
  </si>
  <si>
    <t>HepatocyteZonationPeriportal</t>
  </si>
  <si>
    <t>GO:0005783</t>
  </si>
  <si>
    <t>Endoplasmic reticulum,Endoplasmic reticulum part,Nuclear outer membrane-endoplasmic reticulum membrane network,Endoplasmic reticulum membrane</t>
  </si>
  <si>
    <t>CYBC1, ARL6IP1, H2-K1, SPPL2A, CYP3A11, HP, CYP3A13, MSMO1, CLU, CMAH, FADS2, CYP2D9, CREB3L3, CYP2D10, BSG, CYP2C70, SIL1, B2M, FADS1, SEC63, PDIA3, ST6GAL1, G6PC, ABCA8A, ACSL1, ACSL5, ATP11C, ATP11B, MOGS, ACSL4, PDIA6, PDIA4, CYP2D26, RDH16F2, RNF128, DNAJB11, ERP29, KDELR2, PPIB, SLC27A2, SLC27A5, H2-D1, CYP4A12A, CYP4A12B, H6PD, TMED10, RETSAT, SLC35D1, INSIG1, RPN1, HPN, MTTP, SEL1L, MGST1, HSP90B1, HSD11B1, VTN, EBP, SGPL1, PRDX4, SCAP, UGT3A2, SSR1, APOE, PCK1, APOB, PDZD8, SEC16B, RPL41, CYP2J5, SDF2L1, AMBP, HSPA5, TMEM50A, ATP8B1, EDEM1, EPHX1, SURF4, DHCR24, MACO1, CYP3A25, H13, ERLIN2, A1CF, CYP51, MANF, CYP2C23, PROC, GGCX, RPS29, ALB, STT3A, PEMT, SERINC1, DEGS1, HYOU1, CALR, RPS21, H2-Q10, TRAM1, UGT2B1, PRKCSH, SRPR, RDH7, CTSZ, ATP2A2, MAGT1, FTCD, CES3A, HERPUD1, CES2A, SERPINA1A, SEC61A1, SERPINA1B, SERPINA1C, SERPINA1D, NAT8F1, CYP4V3, QSOX1, SCD1, SLC37A4, TMED7, CTSC, FGB, SREBF1, FGA, ATP6AP1, ELOVL5, ELOVL2, SSR3, CYP7B1, SERPINA1E, TAPBP, F5, CES3B, MAN1A, NPC1, DAD1, CANX, CAT, TLCD4, UGT2B5, TMBIM6, TLR3, CERS2, GRN, MYRF, LRP5, DERL2, FURIN, HSD17B13, RRBP1, HSD17B6, HSD17B12, ATP1A1, SGMS2, HMGCR, HSD17B11, AGPAT3, EGFR, SELENOI, LRP6, LMAN1, GANAB, PGRMC1, OS9, CYP2A12, LMAN2, SC5D, DNAJB9, METTL7B, CYP2F2, MARCHF6, BCHE, UGT2B34, TMEM30A, F10, F12, UGT2B38, AMFR, CYP8B1, TMCO1, CES1C, AADAC, CES1D, CES1E, CES1F, APOC1, CES1G, P4HB</t>
  </si>
  <si>
    <t>GO:0005783~endoplasmic reticulum,KW-0256~Endoplasmic reticulum,GO:0044432~endoplasmic reticulum part,GO:0042175~nuclear outer membrane-endoplasmic reticulum membrane network,GO:0005789~endoplasmic reticulum membrane</t>
  </si>
  <si>
    <t>GO:0005783,KW-0256,GO:0044432,GO:0042175,GO:0005789</t>
  </si>
  <si>
    <t>Endoplasmic reticulum,Endoplasmic reticulum,Endoplasmic reticulum part,Nuclear outer membrane-endoplasmic reticulum membrane network,Endoplasmic reticulum membrane</t>
  </si>
  <si>
    <t>CARBOHYD:N-linked (GlcNAc...) asparagine</t>
  </si>
  <si>
    <t>CARBOHYD</t>
  </si>
  <si>
    <t>N-linked (glcnac...) asparagine</t>
  </si>
  <si>
    <t>N-linked (glcnac...) asparagine,Glycoprotein,Disulfide bond</t>
  </si>
  <si>
    <t>PGLYRP2, TFRC, AQP8, F11R, TXNDC15, LIPA, TSKU, C4B, CREB3L3, BSG, DAG1, SIL1, ST6GAL1, CXADR, SERPINF1, SERPINF2, SLC6A13, MOGS, TM4SF4, AZGP1, ADCY9, RNF128, TFR2, SERPING1, CFB, H2-D1, GPLD1, C4BP, ENPEP, CFH, TTYH2, RPN1, HPN, CFI, PTTG1IP, GNS, C2, HSD11B1, C3, HPX, APOH, MUG1, C9, TGOLN1, MUG2, SCAP, SSR1, APOB, SLC19A2, ABCA1, ABCA2, SLC10A1, EDEM1, FN1, H13, ERLIN2, CP, SLC6A6, PPT1, SDC1, F13B, HYOU1, ITM2B, ITM2C, COL18A1, PIGR, SERPINA12, TRAM1, ORM1, CTSZ, PTPRJ, MAGT1, C8B, C8A, ASGR1, PTPRF, SERPINA1A, SERPINA1B, SERPINA1C, SERPINA1D, C8G, CTSH, QSOX1, CTSD, CTSC, CTSB, AHSG, SERPINA1E, F2, SLC39A14, F5, F7, MAN1A, F9, MMP15, TLR3, GRN, MYRF, TMPRSS6, SERPINC1, AFM, HSD17B6, ABCB11, CPN2, SLC7A2, EGFR, TM9SF3, OS9, LMAN2, GC, LDLR, BCHE, C1RA, F10, SERPIND1, YIPF3, F12, AGT, TMEM59, TM9SF1, AADAC, RNF149, SMOC1, 9530068E07RIK, HC, KLKB1, LGR4, SCARB2, SCARB1, CD82, H2-K1, SPPL2A, HP, IL1RAP, CLU, C1S1, APMAP, LAMP1, CDH1, SLC39A9, LAMP2, C1RL, CAR14, G6PC, ABCA8A, IGFBP4, APLP2, ATP1B1, PRLR, PDIA4, DNAJB11, SELENOP, SLCO2A1, FETUB, IGFALS, LY6E, NOTCH2, CPB2, SLC26A1, H6PD, TMED10, SEL1L, PROZ, KNG1, STRA6L, HSP90B1, VTN, MAN2A1, PSAP, UGT3A2, SLC38A3, SLC38A2, SLC38A4, CD164, AMBP, SERPINA3K, MACO1, SERPINA3N, EFNA1, PROC, SLCO1A1, STT3A, LCN2, LRP10, SERINC3, H2-Q10, PRKCSH, PZP, TRF, SLC2A2, ECE1, CES3A, HS2ST1, CES2A, GM2A, NPTN, ACP5, ITGAV, LBP, DGCR2, MBL2, FGB, HS3ST3B1, FGA, ATP6AP1, FGG, ABCC6, TAPBP, MUP3, CES3B, NPC1, UGT2B5, DSG2, CERS2, ITIH4, ITIH3, LRP1, LRP5, LCAT, FURIN, HMGCR, ITIH1, CLCN3, LRP6, GANAB, S1PR1, TMEM30A, APOC4, SEMA4G, MFSD14B, CES1C, CES1D, CES1E, CES1G, NECTIN3</t>
  </si>
  <si>
    <t>CARBOHYD:N-linked (GlcNAc...) asparagine,KW-0325~Glycoprotein,KW-1015~Disulfide bond</t>
  </si>
  <si>
    <t>CARBOHYD,KW-0325,KW-1015</t>
  </si>
  <si>
    <t>PGLYRP2, TFRC, AQP8, F11R, TXNDC15, LIPA, TSKU, C4B, CREB3L3, BSG, DAG1, SIL1, ST6GAL1, CXADR, SERPINF1, SERPINF2, SLC6A13, MOGS, TM4SF4, AZGP1, ADCY9, RNF128, TFR2, SERPING1, CFB, H2-D1, GPLD1, C4BP, ENPEP, CFH, TTYH2, RPN1, HPN, CFI, PTTG1IP, GNS, C2, HSD11B1, C3, HPX, APOH, MUG1, C9, TGOLN1, MUG2, SCAP, SSR1, APOB, SLC19A2, ABCA1, ABCA2, SLC10A1, EDEM1, FN1, H13, ERLIN2, CP, SLC6A6, PPT1, SDC1, F13B, HYOU1, ITM2B, ITM2C, COL18A1, PIGR, SERPINA12, TRAM1, ORM1, CTSZ, PTPRJ, MAGT1, C8B, C8A, ASGR1, PTPRF, SERPINA1A, SERPINA1B, SERPINA1C, SERPINA1D, C8G, CTSH, QSOX1, CTSD, CTSC, CTSB, AHSG, SERPINA1E, F2, SLC39A14, F5, F7, MAN1A, F9, MMP15, TLR3, GRN, MYRF, TMPRSS6, SERPINC1, AFM, HSD17B6, ABCB11, CPN2, SLC7A2, EGFR, TM9SF3, OS9, LMAN2, GC, LDLR, BCHE, C1RA, F10, SERPIND1, YIPF3, F12, AGT, TMEM59, TM9SF1, AADAC, RNF149, SMOC1, 9530068E07RIK, HC, KLKB1, LGR4, SCARB2, SCARB1, CD82, H2-K1, SPPL2A, HP, IL1RAP, CLU, C1S1, APMAP, LAMP1, CDH1, SLC39A9, LAMP2, C1RL, CAR14, G6PC, ABCA8A, IGFBP4, APLP2, ATP1B1, PRLR, PDIA4, DNAJB11, SELENOP, SLCO2A1, FETUB, IGFALS, LY6E, NOTCH2, CPB2, SLC26A1, H6PD, TMED10, SEL1L, PROZ, KNG1, STRA6L, HSP90B1, VTN, MAN2A1, PSAP, UGT3A2, SLC38A3, SLC38A2, SLC38A4, CD164, AMBP, SERPINA3K, MACO1, SERPINA3N, EFNA1, PROC, SLCO1A1, STT3A, LCN2, LRP10, SERINC3, H2-Q10, PRKCSH, PZP, TRF, SLC2A2, ECE1, CES3A, HS2ST1, CES2A, GM2A, NPTN, ACP5, ITGAV, LBP, DGCR2, MBL2, FGB, HS3ST3B1, FGA, ATP6AP1, FGG, ABCC6, TAPBP, MUP3, CES3B, NPC1, UGT2B5, DSG2, CERS2, ITIH4, ITIH3, LRP1, LRP5, LCAT, FURIN, HMGCR, ITIH1, CLCN3, LRP6, GANAB, S1PR1, TMEM30A, APOC4, SEMA4G, MFSD14B, CES1C, CES1D, CES1E, CES1G, NECTIN3, ACSL1, SDC4, C6, APOE, FAT1, CTSL, IGFBP2, CPS1, APOA1, APOC3,SCARB2, PGLYRP2, CD81, CLDN1, B2M, HABP2, PDIA3, WFDC21, PDIA6, RBP4, AI182371, MTTP, APOM, PRDX4, RARRES2, IGF1, MANF, GJB2, GGCX, ALB, CALR, MUP20, ATP2A2, LSR, MUP11, MUP1, CANX, CRP, PLG, LMAN1, CCL9, SUSD6, MGAT1, SOD1, CES1F, P4HB</t>
  </si>
  <si>
    <t>KW-0732~Signal</t>
  </si>
  <si>
    <t>KW-0732</t>
  </si>
  <si>
    <t>Signal,Secreted,Extracellular space,Extracellular region part,Extracellular region</t>
  </si>
  <si>
    <t>PGLYRP2, F11R, TXNDC15, LIPA, TSKU, C4B, BSG, DAG1, CYP2C70, SIL1, B2M, HABP2, CHID1, WFDC21, CXADR, SERPINF1, SERPINF2, ACSL5, RBP4, AZGP1, ADCY9, RNF128, SERPING1, CFB, H2-D1, GPLD1, C4BP, CFH, RETSAT, SDC4, RPN1, CFI, MTTP, PTTG1IP, GNS, C2, APON, C3, HPX, APOM, PRDX4, C6, APOH, MUG1, C9, TGOLN1, MUG2, APOF, SSR1, APOE, RDH13, APOB, FN1, IGF1, ERLIN2, CP, MANF, PPT1, FAT1, SDC1, F13B, HYOU1, CALR, COL18A1, PIGR, SERPINA12, ORM1, CTSZ, PTPRJ, MAGT1, PCSK6, C8B, C8A, PTPRF, SERPINA1A, SERPINA1B, SERPINA1C, SERPINA1D, C8G, CTSL, CTSH, QSOX1, TMED7, CTSD, CTSC, CTSB, SREBF1, AHSG, SERPINA1E, F2, SLC39A14, F5, F7, F9, MMP15, CANX, TLR3, GRN, SERPINC1, SAA3, SAA4, AFM, HSD17B6, CPN2, EGFR, TM9SF3, LMAN1, PGRMC1, OS9, LMAN2, SUSD6, METTL7B, GC, LDLR, BCHE, C1RA, F10, SERPIND1, F12, AGT, TM9SF2, TMEM59, TM9SF1, LRG1, CFHR2, CFHR1, RNF149, SMOC1, 9530068E07RIK, SAA1, SAA2, HC, KLKB1, LGR4, H2-K1, SPPL2A, HP, IL1RAP, CLU, LAPTM4A, C1S1, LAMP1, CDH1, LAMP2, C1RL, CAR14, SLC39A1, PDIA3, ABCA8A, IGFBP4, APLP2, IGFBP2, PDIA6, PRLR, PDIA4, RDH16F2, AI182371, DNAJB11, SELENOP, ERP29, FETUB, RELL1, IGFALS, PPIB, SLC27A5, LY6E, NOTCH2, CYP4A12A, CPB2, CYP4A12B, H6PD, TMED10, SEL1L, PROZ, AK4, KNG2, KNG1, HSP90B1, VTN, PSAP, UGT3A2, CD164, SDF2L1, AMBP, HSPA5, RARRES2, SERPINA3K, DHCR24, SERPINA3N, EFNA1, PROC, CYP2C23, ALB, LCN2, SERINC1, LRP10, H2-Q10, MUP20, MUP21, UGT2B1, PRKCSH, PZP, TRF, ECE1, CES3A, CES2A, GM2A, NPTN, ACP5, ITGAV, LBP, DGCR2, MBL2, FGB, FGA, ATP6AP1, FGG, APOA2, APOA1, APOA4, LSR, MUP11, APOA5, MUP12, MUP1, TAPBP, MUP3, CES3B, NPC1, UGT2B5, DSG2, BIRC6, DIPK2A, CRP, ITIH4, ITIH3, LRP1, LRP5, LCAT, FURIN, PLG, HSD17B13, ITIH1, HSD17B11, LRP6, GANAB, CCL9, ALDH1B1, DNAJB9, UGT2B34, UGT2B35, UGT2B38, APOC4, APOC3, SEMA4G, CES1C, CES1D, CES1E, CES1F, APOC1, CES1G, P4HB, ATP13A3, NECTIN3</t>
  </si>
  <si>
    <t>KW-0732~Signal,KW-0964~Secreted,GO:0005615~extracellular space,GO:0044421~extracellular region part,GO:0005576~extracellular region</t>
  </si>
  <si>
    <t>KW-0732,KW-0964,GO:0005615,GO:0044421,GO:0005576</t>
  </si>
  <si>
    <t>PGLYRP2, F11R, TXNDC15, LIPA, TSKU, C4B, BSG, DAG1, CYP2C70, SIL1, B2M, HABP2, CHID1, WFDC21, CXADR, SERPINF1, SERPINF2, ACSL5, RBP4, AZGP1, ADCY9, RNF128, SERPING1, CFB, H2-D1, GPLD1, C4BP, CFH, RETSAT, SDC4, RPN1, CFI, MTTP, PTTG1IP, GNS, C2, APON, C3, HPX, APOM, PRDX4, C6, APOH, MUG1, C9, TGOLN1, MUG2, APOF, SSR1, APOE, RDH13, APOB, FN1, IGF1, ERLIN2, CP, MANF, PPT1, FAT1, SDC1, F13B, HYOU1, CALR, COL18A1, PIGR, SERPINA12, ORM1, CTSZ, PTPRJ, MAGT1, PCSK6, C8B, C8A, PTPRF, SERPINA1A, SERPINA1B, SERPINA1C, SERPINA1D, C8G, CTSL, CTSH, QSOX1, TMED7, CTSD, CTSC, CTSB, SREBF1, AHSG, SERPINA1E, F2, SLC39A14, F5, F7, F9, MMP15, CANX, TLR3, GRN, SERPINC1, SAA3, SAA4, AFM, HSD17B6, CPN2, EGFR, TM9SF3, LMAN1, PGRMC1, OS9, LMAN2, SUSD6, METTL7B, GC, LDLR, BCHE, C1RA, F10, SERPIND1, F12, AGT, TM9SF2, TMEM59, TM9SF1, LRG1, CFHR2, CFHR1, RNF149, SMOC1, 9530068E07RIK, SAA1, SAA2, HC, KLKB1, LGR4, H2-K1, SPPL2A, HP, IL1RAP, CLU, LAPTM4A, C1S1, LAMP1, CDH1, LAMP2, C1RL, CAR14, SLC39A1, PDIA3, ABCA8A, IGFBP4, APLP2, IGFBP2, PDIA6, PRLR, PDIA4, RDH16F2, AI182371, DNAJB11, SELENOP, ERP29, FETUB, RELL1, IGFALS, PPIB, SLC27A5, LY6E, NOTCH2, CYP4A12A, CPB2, CYP4A12B, H6PD, TMED10, SEL1L, PROZ, AK4, KNG2, KNG1, HSP90B1, VTN, PSAP, UGT3A2, CD164, SDF2L1, AMBP, HSPA5, RARRES2, SERPINA3K, DHCR24, SERPINA3N, EFNA1, PROC, CYP2C23, ALB, LCN2, SERINC1, LRP10, H2-Q10, MUP20, MUP21, UGT2B1, PRKCSH, PZP, TRF, ECE1, CES3A, CES2A, GM2A, NPTN, ACP5, ITGAV, LBP, DGCR2, MBL2, FGB, FGA, ATP6AP1, FGG, APOA2, APOA1, APOA4, LSR, MUP11, APOA5, MUP12, MUP1, TAPBP, MUP3, CES3B, NPC1, UGT2B5, DSG2, BIRC6, DIPK2A, CRP, ITIH4, ITIH3, LRP1, LRP5, LCAT, FURIN, PLG, HSD17B13, ITIH1, HSD17B11, LRP6, GANAB, CCL9, ALDH1B1, DNAJB9, UGT2B34, UGT2B35, UGT2B38, APOC4, APOC3, SEMA4G, CES1C, CES1D, CES1E, CES1F, APOC1, CES1G, P4HB, ATP13A3, NECTIN3, ST6GAL1, COPA, HPN, ITM2B,TFRC, MAN2A1, CAT, TMPRSS6, SOD1, CD81, WAPL, HSD17B12, TFRC, ABCC6</t>
  </si>
  <si>
    <t>GO:0006629</t>
  </si>
  <si>
    <t>Lipid metabolic process</t>
  </si>
  <si>
    <t>Lipid metabolic process,Cellular lipid metabolic process,Organic acid metabolic process,Oxoacid metabolic process,Lipid biosynthetic process,Carboxylic acid metabolic process,Monocarboxylic acid metabolic process,Small molecule biosynthetic process,Fatty acid metabolic process,Lipid metabolism,Organic acid biosynthetic process,Carboxylic acid biosynthetic process,Lipid biosynthesis,Monocarboxylic acid biosynthetic process,Fatty acid biosynthetic process</t>
  </si>
  <si>
    <t>SCARB1, CD81, CYP3A11, CYP3A13, MSMO1, LIPA, TSKU, FADS2, CYP2D9, CYP2D10, CYP2C70, SOX9, FADS1, SDS, G6PC, ABCA8A, ACSL1, APLP2, ACSL5, ACSL4, CYP2D26, CYP27A1, RDH16F2, ACLY, RBP4, CYP2D22, SLC27A2, SLC27A5, GPLD1, CYP4A12A, CYP4A12B, H6PD, RETSAT, INSIG1, MTTP, SEL1L, ADIPOR2, APON, HSD11B1, C3, EBP, SGPL1, APOH, PSAP, APOF, SCAP, RDH13, APOE, PCK1, APOB, ABCA1, ABCA2, EGR1, CYP2J5, TMEM86B, ATP8B1, RARRES2, EPHX1, DHCR24, CYP3A25, IGF1, ERLIN2, CYP51, CYP2C23, CPS1, FASN, PPT1, PEMT, SERINC1, DEGS1, SERINC3, LRP10, SERPINA12, UGT2B1, RDH7, CES2A, GM2A, HNF4A, CYP4V3, SCD1, SLC37A4, SREBF1, ELOVL5, ELOVL2, APOA2, APOA1, APOA4, FAM126B, CYP7B1, MUP11, F2, APOA5, MUP1, MUP3, NPC1, CAT, UGT2B5, CERS2, ACSS3, PRKAA2, LRP1, GSTP1, LRP5, LCAT, HSD17B13, HSD17B6, HSD17B12, ATP1A1, SGMS2, HMGCR, ABCB11, HSD17B11, AGPAT3, EGFR, SELENOI, RIDA, CYP2A12, SC5D, CYP2F2, GC, LDLR, UGT2B34, UGT2B35, UGT2B38, APOC3, CYP8B1, AGT, SOD1, TM9SF2, CES1C, GPAM, AADAC, CES1D, CES1E, ETNK1, CES1F, CTH, APOC1, CES1G, SAA1</t>
  </si>
  <si>
    <t>GO:0006629~lipid metabolic process,GO:0044255~cellular lipid metabolic process,GO:0006082~organic acid metabolic process,GO:0043436~oxoacid metabolic process,GO:0008610~lipid biosynthetic process,GO:0019752~carboxylic acid metabolic process,GO:0032787~monocarboxylic acid metabolic process,GO:0044283~small molecule biosynthetic process,GO:0006631~fatty acid metabolic process,KW-0443~Lipid metabolism,GO:0016053~organic acid biosynthetic process,GO:0046394~carboxylic acid biosynthetic process,KW-0444~Lipid biosynthesis,GO:0072330~monocarboxylic acid biosynthetic process,GO:0006633~fatty acid biosynthetic process</t>
  </si>
  <si>
    <t>GO:0006629,GO:0044255,GO:0006082,GO:0043436,GO:0008610,GO:0019752,GO:0032787,GO:0044283,GO:0006631,KW-0443,GO:0016053,GO:0046394,KW-0444,GO:0072330,GO:0006633</t>
  </si>
  <si>
    <t>SCARB1, CD81, CYP3A11, CYP3A13, MSMO1, LIPA, TSKU, FADS2, CYP2D9, CYP2D10, CYP2C70, SOX9, FADS1, SDS, G6PC, ABCA8A, ACSL1, APLP2, ACSL5, ACSL4, CYP2D26, CYP27A1, RDH16F2, ACLY, RBP4, CYP2D22, SLC27A2, SLC27A5, GPLD1, CYP4A12A, CYP4A12B, H6PD, RETSAT, INSIG1, MTTP, SEL1L, ADIPOR2, APON, HSD11B1, C3, EBP, SGPL1, APOH, PSAP, APOF, SCAP, RDH13, APOE, PCK1, APOB, ABCA1, ABCA2, EGR1, CYP2J5, TMEM86B, ATP8B1, RARRES2, EPHX1, DHCR24, CYP3A25, IGF1, ERLIN2, CYP51, CYP2C23, CPS1, FASN, PPT1, PEMT, SERINC1, DEGS1, SERINC3, LRP10, SERPINA12, UGT2B1, RDH7, CES2A, GM2A, HNF4A, CYP4V3, SCD1, SLC37A4, SREBF1, ELOVL5, ELOVL2, APOA2, APOA1, APOA4, FAM126B, CYP7B1, MUP11, F2, APOA5, MUP1, MUP3, NPC1, CAT, UGT2B5, CERS2, ACSS3, PRKAA2, LRP1, GSTP1, LRP5, LCAT, HSD17B13, HSD17B6, HSD17B12, ATP1A1, SGMS2, HMGCR, ABCB11, HSD17B11, AGPAT3, EGFR, SELENOI, RIDA, CYP2A12, SC5D, CYP2F2, GC, LDLR, UGT2B34, UGT2B35, UGT2B38, APOC3, CYP8B1, AGT, SOD1, TM9SF2, CES1C, GPAM, AADAC, CES1D, CES1E, ETNK1, CES1F, CTH, APOC1, CES1G, SAA1,GLDC, CMAH, SLC16A2, ST6GAL1, SLC35D1, MTARC1, GNS, PRDX4, AMDHD1, HAL, GCLC, OGDH, TAT, FTCD, HS2ST1, KHK, AASS, HS3ST3B1, DPYD, GLS2, ALDH4A1, UROC1, SARDH, P4HB,UGT2B1, GLDC,SERPINA12, SLC39A14,LIPA,MSMO1,CYP4A12A,PRKAA2,SREBF1</t>
  </si>
  <si>
    <t>GO:0008202</t>
  </si>
  <si>
    <t>Steroid metabolic process</t>
  </si>
  <si>
    <t>Steroid metabolic process,Sterol metabolic process,Cholesterol metabolic process,Secondary alcohol metabolic process,Organic hydroxy compound metabolic process,Alcohol metabolic process,Cholesterol homeostasis,Sterol homeostasis,Regulation of lipid metabolic process,Steroid biosynthetic process,Regulation of lipid biosynthetic process,Cholesterol biosynthetic process,Secondary alcohol biosynthetic process,Sterol biosynthetic process,Regulation of steroid metabolic process,Positive regulation of lipid metabolic process,Alcohol biosynthetic process,Steroid metabolism,Sterol metabolism,Organic hydroxy compound biosynthetic process,Cholesterol metabolism,Positive regulation of steroid metabolic process,Regulation of cellular ketone metabolic process,Regulation of cholesterol metabolic process,Regulation of steroid biosynthetic process,Cellular ketone metabolic process</t>
  </si>
  <si>
    <t>SCARB1, SERPINA12, UGT2B1, RDH7, CYP3A11, CYP3A13, MSMO1, LIPA, TSKU, CYP2D9, CYP2D10, SCD1, SLC37A4, SREBF1, G6PC, APLP2, APOA2, APOA1, APOA4, CYP7B1, APOA5, CYP2D26, CYP27A1, RDH16F2, CYP2D22, NPC1, CAT, UGT2B5, SLC27A2, SLC27A5, PRKAA2, H6PD, LRP1, INSIG1, MTTP, LRP5, LCAT, HSD17B6, ATP1A1, HSD17B12, HMGCR, ABCB11, HSD17B11, APON, HSD11B1, EBP, SGPL1, APOF, SC5D, SCAP, APOE, GC, APOB, LDLR, ABCA1, ABCA2, EGR1, UGT2B34, UGT2B35, ATP8B1, UGT2B38, APOC3, DHCR24, IGF1, ERLIN2, CYP3A25, CYP8B1, AGT, SOD1, CYP51, CES1C, CES1D, CES1E, CES1F, APOC1, CES1G, SAA1</t>
  </si>
  <si>
    <t>GO:0008202~steroid metabolic process,GO:0016125~sterol metabolic process,GO:0008203~cholesterol metabolic process,GO:1902652~secondary alcohol metabolic process,GO:1901615~organic hydroxy compound metabolic process,GO:0006066~alcohol metabolic process,GO:0042632~cholesterol homeostasis,GO:0055092~sterol homeostasis,GO:0019216~regulation of lipid metabolic process,GO:0006694~steroid biosynthetic process,GO:0046890~regulation of lipid biosynthetic process,GO:0006695~cholesterol biosynthetic process,GO:1902653~secondary alcohol biosynthetic process,GO:0016126~sterol biosynthetic process,GO:0019218~regulation of steroid metabolic process,GO:0045834~positive regulation of lipid metabolic process,GO:0046165~alcohol biosynthetic process,KW-0753~Steroid metabolism,KW-1207~Sterol metabolism,GO:1901617~organic hydroxy compound biosynthetic process,KW-0153~Cholesterol metabolism,GO:0045940~positive regulation of steroid metabolic process,GO:0010565~regulation of cellular ketone metabolic process,GO:0090181~regulation of cholesterol metabolic process,GO:0050810~regulation of steroid biosynthetic process,GO:0042180~cellular ketone metabolic process</t>
  </si>
  <si>
    <t>GO:0008202,GO:0016125,GO:0008203,GO:1902652,GO:1901615,GO:0006066,GO:0042632,GO:0055092,GO:0019216,GO:0006694,GO:0046890,GO:0006695,GO:1902653,GO:0016126,GO:0019218,GO:0045834,GO:0046165,KW-0753,KW-1207,GO:1901617,KW-0153,GO:0045940,GO:0010565,GO:0090181,GO:0050810,GO:0042180</t>
  </si>
  <si>
    <t>SCARB1, SERPINA12, UGT2B1, RDH7, CYP3A11, CYP3A13, MSMO1, LIPA, TSKU, CYP2D9, CYP2D10, SCD1, SLC37A4, SREBF1, G6PC, APLP2, APOA2, APOA1, APOA4, CYP7B1, APOA5, CYP2D26, CYP27A1, RDH16F2, CYP2D22, NPC1, CAT, UGT2B5, SLC27A2, SLC27A5, PRKAA2, H6PD, LRP1, INSIG1, MTTP, LRP5, LCAT, HSD17B6, ATP1A1, HSD17B12, HMGCR, ABCB11, HSD17B11, APON, HSD11B1, EBP, SGPL1, APOF, SC5D, SCAP, APOE, GC, APOB, LDLR, ABCA1, ABCA2, EGR1, UGT2B34, UGT2B35, ATP8B1, UGT2B38, APOC3, DHCR24, IGF1, ERLIN2, CYP3A25, CYP8B1, AGT, SOD1, CYP51, CES1C, CES1D, CES1E, CES1F, APOC1, CES1G, SAA1, CTSL, SLC16A2, CTSB, RBP4, LY6E, MAOB, RETSAT, HPN, ALDH1B1, PCK1, EPHX1, HNF4A, CD81, SOX9, ELOVL5, ACSL5, ACSL4, LSR, MUP11, F2, MUP1, MUP3, GPLD1, CERS2, HSD17B13, C3, APOH, PSAP, RARRES2, GPAM, AADAC,SERPINA12, SCARB1,SREBF1,PRKAA2,H6PD</t>
  </si>
  <si>
    <t>GO:0002526~acute inflammatory response</t>
  </si>
  <si>
    <t>GO:0002526</t>
  </si>
  <si>
    <t>Acute inflammatory response</t>
  </si>
  <si>
    <t>Acute inflammatory response,Acute-phase response,Acute phase</t>
  </si>
  <si>
    <t>CRP, C4BP, ITIH4, ORM1, CFH, SERPINC1, GSTP1, SAA3, CFI, SAA4, HP, SERPINA1A, C3, SERPINA1B, C6, LBP, AHSG, F12, SERPINF2, FN1, SERPINA3N, F2, F7, CFHR2, TFR2, SAA1, SERPING1, SAA2</t>
  </si>
  <si>
    <t>GO:0002526~acute inflammatory response,GO:0006953~acute-phase response,KW-0011~Acute phase</t>
  </si>
  <si>
    <t>GO:0002526,GO:0006953,KW-0011</t>
  </si>
  <si>
    <t>TOPO_DOM:Cytoplasmic</t>
  </si>
  <si>
    <t>Cytoplasmic</t>
  </si>
  <si>
    <t>Cytoplasmic,Helical,Transmembrane helix,Transmembrane,Membrane</t>
  </si>
  <si>
    <t>SCARB2, SCARB1, TFRC, ARL6IP1, CD82, CD81, AQP8, H2-K1, SPPL2A, IL1RAP, F11R, TXNDC15, CLDN1, FADS2, CREB3L3, LAMP1, APMAP, CDH1, LAMP2, BSG, DAG1, CAR14, SLC16A2, SLC39A1, FADS1, SEC63, PAQR9, ST6GAL1, G6PC, CXADR, ACSL1, APLP2, SLC6A13, ACSL5, ATP11C, MOGS, ACSL4, TM4SF4, ATP1B1, PRLR, CLDN3, ADCY9, TFR2, SLCO2A1, KDELR2, RELL1, SLC27A2, SLC27A5, H2-D1, NOTCH2, ENPEP, TMED10, MAOB, TTYH2, SDC4, MTARC1, INSIG1, RPN1, HPN, SEL1L, MGST1, PTTG1IP, ADIPOR2, STRA6L, HSD11B1, SGPL1, MAN2A1, TGOLN1, SCAP, UGT3A2, SSR1, SLC38A2, SLC19A2, SLC38A4, CD164, ATP8B1, EDEM1, EPHX1, DHCR24, H13, ERLIN2, SLC6A6, GJB2, GJB1, GGCX, SLCO1A1, STT3A, PEMT, SDC1, SERINC1, SERINC3, LRP10, ITM2B, PIGR, TRAM1, SLC2A2, ATP2A2, PTPRJ, ECE1, MAGT1, PTPRF, ASGR1, HS2ST1, HERPUD1, SEC61A1, NNT, NPTN, ITGAV, SCD1, DGCR2, HS3ST3B1, SREBF1, ATP6AP1, ABCC6, SSR3, LSR, SLC39A14, TAPBP, MAN1A, NPC1, DAD1, MMP15, CANX, TMBIM6, DSG2, TLR3, CERS2, LRP1, MYRF, TMPRSS6, LRP5, DERL2, FURIN, RRBP1, ATP1A1, SGMS2, HMGCR, ABCB11, CLCN3, AGPAT3, EGFR, SLC7A2, LRP6, LMAN1, PGRMC1, LMAN2, S1PR1, MGAT1, LDLR, MARCHF6, ATAD1, TMEM30A, YIPF3, CMTM6, SEMA4G, TMCO1, TM9SF2, TMEM59, MFSD14B, GPAM, AADAC, 9530068E07RIK, ATP13A3, NECTIN3, LGR4</t>
  </si>
  <si>
    <t>TOPO_DOM:Cytoplasmic,TRANSMEM:Helical,KW-1133~Transmembrane helix,KW-0812~Transmembrane,KW-0472~Membrane</t>
  </si>
  <si>
    <t>TOPO_DOM,TRANSMEM,KW-1133,KW-0812,KW-0472</t>
  </si>
  <si>
    <t>SCARB2, SCARB1, TFRC, ARL6IP1, CD82, CD81, AQP8, H2-K1, SPPL2A, IL1RAP, F11R, TXNDC15, CLDN1, FADS2, CREB3L3, LAMP1, APMAP, CDH1, LAMP2, BSG, DAG1, CAR14, SLC16A2, SLC39A1, FADS1, SEC63, PAQR9, ST6GAL1, G6PC, CXADR, ACSL1, APLP2, SLC6A13, ACSL5, ATP11C, MOGS, ACSL4, TM4SF4, ATP1B1, PRLR, CLDN3, ADCY9, TFR2, SLCO2A1, KDELR2, RELL1, SLC27A2, SLC27A5, H2-D1, NOTCH2, ENPEP, TMED10, MAOB, TTYH2, SDC4, MTARC1, INSIG1, RPN1, HPN, SEL1L, MGST1, PTTG1IP, ADIPOR2, STRA6L, HSD11B1, SGPL1, MAN2A1, TGOLN1, SCAP, UGT3A2, SSR1, SLC38A2, SLC19A2, SLC38A4, CD164, ATP8B1, EDEM1, EPHX1, DHCR24, H13, ERLIN2, SLC6A6, GJB2, GJB1, GGCX, SLCO1A1, STT3A, PEMT, SDC1, SERINC1, SERINC3, LRP10, ITM2B, PIGR, TRAM1, SLC2A2, ATP2A2, PTPRJ, ECE1, MAGT1, PTPRF, ASGR1, HS2ST1, HERPUD1, SEC61A1, NNT, NPTN, ITGAV, SCD1, DGCR2, HS3ST3B1, SREBF1, ATP6AP1, ABCC6, SSR3, LSR, SLC39A14, TAPBP, MAN1A, NPC1, DAD1, MMP15, CANX, TMBIM6, DSG2, TLR3, CERS2, LRP1, MYRF, TMPRSS6, LRP5, DERL2, FURIN, RRBP1, ATP1A1, SGMS2, HMGCR, ABCB11, CLCN3, AGPAT3, EGFR, SLC7A2, LRP6, LMAN1, PGRMC1, LMAN2, S1PR1, MGAT1, LDLR, MARCHF6, ATAD1, TMEM30A, YIPF3, CMTM6, SEMA4G, TMCO1, TM9SF2, TMEM59, MFSD14B, GPAM, AADAC, 9530068E07RIK, ATP13A3, NECTIN3, LGR4,CYBC1, CYP3A11, CYP2D9, RNF128, YME1L1, SLC35D1, ABCB7, SYNGR2, C9, ABCA1, ABCA2, TMEM86B, SLC10A1, TMEM50A, SURF4, CYP3A25, CP, FAT1, SFXN1, CALR, SLC22A7, ITM2C, NAT8F1, QSOX1, TMED7, ELOVL5, ELOVL2, CYP7B1, TMEM37, TLCD4, TM9SF3, MARCHF8, SC5D, SUSD6, SLC22A30, BCHE, CYP8B1, TM9SF1, RNF149, ETNK1, SCARB2, NDUFA13, MSMO1, COX6A1, LAPTM4A, CYP2D10, SLC39A9, ABCA8A, ATP11B, TMEM131, CYP2D26, TMEM135, CYP2D22, AI182371, SLC26A1, UBR4, UBR3, EBP, SLC38A3, PDZD8, CYP2J5, MACO1, CYP51, DEGS1, H2-Q10, UGT2B1, ATP5G3, AOX3, CYP4V3, SLC37A4, UGT2B5, HSD17B13, HSD17B12, SELENOI, TMEM205, UGT2B34, UGT2B35, UGT2B38, AMFR, NDUFA1, C8A, PGLYRP2, CYP3A13, CYP2C70, CYP27A1, RETSAT, RDH13, CLTC, SRPR, SIPA1L3, CTSL, CTSB, FAM126B, HSD17B6, CYP2A12, METTL7B, CYP2F2, CLU, PDIA6, LY6E, CYP4A12A, COPA, CYP4A12B, SEC16B, AMBP, EFNA1, CYP2C23, DDX3X, LBP, ARL4D, BIRC6, ABHD17C, TNKS2, FAM120A, CES1E, RAB12, P4HB</t>
  </si>
  <si>
    <t>mmu04610</t>
  </si>
  <si>
    <t>Complement and coagulation cascades</t>
  </si>
  <si>
    <t>Complement and coagulation cascades,Wound healing,Blood coagulation,Hemostasis,Coagulation,Response to wounding,Regulation of body fluid levels,Fibrinolysis,Negative regulation of blood coagulation,Negative regulation of hemostasis,Negative regulation of coagulation,Regulation of blood coagulation,Regulation of hemostasis,Regulation of coagulation,Negative regulation of wound healing,Regulation of response to wounding,Negative regulation of response to wounding,Regulation of wound healing,Regulation of response to external stimulus,Intrinsic prothrombin activation pathway,Blood coagulation, fibrin clot formation,Plasminogen activation,Negative regulation of response to external stimulus,Extrinsic prothrombin activation pathway,Negative regulation of multicellular organismal process,Regulation of fibrinolysis,Positive regulation of hemostasis,Positive regulation of blood coagulation,Positive regulation of coagulation,Positive regulation of response to wounding,Positive regulation of wound healing,Negative regulation of fibrinolysis,Positive regulation of response to external stimulus,Positive regulation of fibrinolysis</t>
  </si>
  <si>
    <t>C4BP, CPB2, CFH, SERPINC1, CFI, PLG, C8B, CLU, C8A, KNG2, KNG1, C2, SERPINA1A, C3, C4B, SERPINA1B, VTN, SERPINA1C, C8G, C1S1, SERPINA1D, C6, C9, MBL2, FGB, FGA, C1RA, F10, SERPIND1, F12, SERPINF2, FGG, SERPINA1E, F2, F5, F7, PROC, F9, CFHR2, CFHR1, SERPING1, F13B, HC, KLKB1, CFB</t>
  </si>
  <si>
    <t>mmu04610:Complement and coagulation cascades,GO:0042060~wound healing,GO:0007596~blood coagulation,GO:0007599~hemostasis,GO:0050817~coagulation,KW-0094~Blood coagulation,KW-0356~Hemostasis,GO:0009611~response to wounding,GO:0050878~regulation of body fluid levels,GO:0042730~fibrinolysis,GO:0030195~negative regulation of blood coagulation,GO:1900047~negative regulation of hemostasis,GO:0050819~negative regulation of coagulation,GO:0030193~regulation of blood coagulation,GO:1900046~regulation of hemostasis,GO:0050818~regulation of coagulation,GO:0061045~negative regulation of wound healing,GO:1903034~regulation of response to wounding,GO:1903035~negative regulation of response to wounding,GO:0061041~regulation of wound healing,GO:0032101~regulation of response to external stimulus,m_intrinsicPathway:Intrinsic Prothrombin Activation Pathway,GO:0072378~blood coagulation, fibrin clot formation,GO:0031639~plasminogen activation,GO:0032102~negative regulation of response to external stimulus,m_extrinsicPathway:Extrinsic Prothrombin Activation Pathway,GO:0051241~negative regulation of multicellular organismal process,GO:0051917~regulation of fibrinolysis,GO:1900048~positive regulation of hemostasis,GO:0030194~positive regulation of blood coagulation,GO:0050820~positive regulation of coagulation,GO:1903036~positive regulation of response to wounding,GO:0090303~positive regulation of wound healing,KW-0280~Fibrinolysis,GO:0051918~negative regulation of fibrinolysis,GO:0032103~positive regulation of response to external stimulus,GO:0051919~positive regulation of fibrinolysis</t>
  </si>
  <si>
    <t>mmu04610,GO:0042060,GO:0007596,GO:0007599,GO:0050817,KW-0094,KW-0356,GO:0009611,GO:0050878,GO:0042730,GO:0030195,GO:1900047,GO:0050819,GO:0030193,GO:1900046,GO:0050818,GO:0061045,GO:1903034,GO:1903035,GO:0061041,GO:0032101,m_intrinsicPathway,GO:0072378,GO:0031639,GO:0032102,m_extrinsicPathway,GO:0051241,GO:0051917,GO:1900048,GO:0030194,GO:0050820,GO:1903036,GO:0090303,KW-0280,GO:0051918,GO:0032103,GO:0051919</t>
  </si>
  <si>
    <t>Complement and coagulation cascades,Wound healing,Blood coagulation,Hemostasis,Coagulation,Blood coagulation,Hemostasis,Response to wounding,Regulation of body fluid levels,Fibrinolysis,Negative regulation of blood coagulation,Negative regulation of hemostasis,Negative regulation of coagulation,Regulation of blood coagulation,Regulation of hemostasis,Regulation of coagulation,Negative regulation of wound healing,Regulation of response to wounding,Negative regulation of response to wounding,Regulation of wound healing,Regulation of response to external stimulus,Intrinsic prothrombin activation pathway,Blood coagulation, fibrin clot formation,Plasminogen activation,Negative regulation of response to external stimulus,Extrinsic prothrombin activation pathway,Negative regulation of multicellular organismal process,Regulation of fibrinolysis,Positive regulation of hemostasis,Positive regulation of blood coagulation,Positive regulation of coagulation,Positive regulation of response to wounding,Positive regulation of wound healing,Fibrinolysis,Negative regulation of fibrinolysis,Positive regulation of response to external stimulus,Positive regulation of fibrinolysis</t>
  </si>
  <si>
    <t>MMU04610,GO:0042060,GO:0007596,GO:0007599,GO:0050817,KW-0094,KW-0356,GO:0009611,GO:0050878,GO:0042730,GO:0030195,GO:1900047,GO:0050819,GO:0030193,GO:1900046,GO:0050818,GO:0061045,GO:1903034,GO:1903035,GO:0061041,GO:0032101,M_INTRINSICPATHWAY,GO:0072378,GO:0031639,GO:0032102,M_EXTRINSICPATHWAY,GO:0051241,GO:0051917,GO:1900048,GO:0030194,GO:0050820,GO:1903036,GO:0090303,KW-0280,GO:0051918,GO:0032103,GO:0051919</t>
  </si>
  <si>
    <t>C4BP, CPB2, CFH, SERPINC1, CFI, PLG, C8B, CLU, C8A, KNG2, KNG1, C2, SERPINA1A, C3, C4B, SERPINA1B, VTN, SERPINA1C, C8G, C1S1, SERPINA1D, C6, C9, MBL2, FGB, FGA, C1RA, F10, SERPIND1, F12, SERPINF2, FGG, SERPINA1E, F2, F5, F7, PROC, F9, CFHR2, CFHR1, SERPING1, F13B, HC, KLKB1, CFB,CD81, PTPRJ, F11R, CLDN1, TSKU, HNF4A, DAG1, HABP2, CXADR, TM4SF4, PDIA6, APOA5, CLDN3, MYH9, PLEC, CRP, NOTCH2, SDC4, TMPRSS6, PROZ, HMGCR, ADIPOR2, EGFR, APOH, APOE, FN1, IGF1, LRG1, SDC1,CPB2,FGB, PTPRF, CERS2, GRN, LRP1, SOD1,COPA, CDH1, SCD1, LSR, PRLR, GAK,GRN,PGLYRP2, CD81, CELF1, ACP5, LBP, CHID1, ST6GAL1, AHSG, SERPINF1, APOA1, TLR3, C4BP, GSTP1, SLC7A2, S1PR1, LDLR, RARRES2, SEMA4G, AGT, BCL6, CALR, CTSZ, HPN, DHCR24, PRKCSH, H2-K1, ATP2A2, SALL1, NPTN, SOX9, SLC37A4, B2M, CTSC, APOA2, RBP4, RNF128, DNAJB11, ATF5, H2-D1, LRP5, FURIN, ATP1A1, LRP6, PRDX4, APOC3, CYP51, EFNA1, APOC1, LGR4, ITM2C,VTN,F12</t>
  </si>
  <si>
    <t>GO:0042445~hormone metabolic process</t>
  </si>
  <si>
    <t>GO:0042445</t>
  </si>
  <si>
    <t>Hormone metabolic process</t>
  </si>
  <si>
    <t>Hormone metabolic process,Regulation of hormone levels,Cellular hormone metabolic process,Estrogen metabolic process</t>
  </si>
  <si>
    <t>SCARB1, H6PD, UGT2B1, RETSAT, RDH7, HPN, ECE1, FURIN, CYP3A13, HSD17B6, ATP1A1, HSD17B12, HSD17B11, PCSK6, HSD11B1, SGPL1, CYP2D9, CYP2D10, CTSL, SLC16A2, CTSB, EGR1, UGT2B34, UGT2B35, UGT2B38, IGF1, AGT, CYP2D26, CYP27A1, RDH16F2, RBP4, CYP2D22, UGT2B5</t>
  </si>
  <si>
    <t>GO:0042445~hormone metabolic process,GO:0010817~regulation of hormone levels,GO:0034754~cellular hormone metabolic process,GO:0008210~estrogen metabolic process</t>
  </si>
  <si>
    <t>GO:0042445,GO:0010817,GO:0034754,GO:0008210</t>
  </si>
  <si>
    <t>SCARB1, H6PD, UGT2B1, RETSAT, RDH7, HPN, ECE1, FURIN, CYP3A13, HSD17B6, ATP1A1, HSD17B12, HSD17B11, PCSK6, HSD11B1, SGPL1, CYP2D9, CYP2D10, CTSL, SLC16A2, CTSB, EGR1, UGT2B34, UGT2B35, UGT2B38, IGF1, AGT, CYP2D26, CYP27A1, RDH16F2, RBP4, CYP2D22, UGT2B5, HNF4A, FGB, SREBF1, FGA, FGG, ACSL4, MUP11, MUP1, SLC39A14, MUP3, TFR2, GPLD1, LY6E, LRP1, LRP5, HMGCR, EGFR, CYP2J5,CYP2D9</t>
  </si>
  <si>
    <t>GO:0006508</t>
  </si>
  <si>
    <t>Proteolysis</t>
  </si>
  <si>
    <t>Proteolysis,Peptidase regulator activity,Negative regulation of proteolysis,Negative regulation of hydrolase activity,Endopeptidase inhibitor activity,Endopeptidase regulator activity,Regulation of proteolysis,Peptidase inhibitor activity,Negative regulation of peptidase activity,Regulation of peptidase activity,Regulation of hydrolase activity,Negative regulation of catalytic activity,Serine-type endopeptidase inhibitor activity,Negative regulation of molecular function,Enzyme inhibitor activity,Protease inhibitor,Serine protease inhibitor,Negative regulation of protein metabolic process,Regulation of catalytic activity,Negative regulation of endopeptidase activity,Regulation of protein metabolic process,Regulation of molecular function,Protease inhibitor i4, serpin, conserved site,Serpin,Serpin family,Serpin domain,Negative regulation of cellular protein metabolic process,Regulation of endopeptidase activity,Enzyme regulator activity,Regulation of cellular protein metabolic process,Negative regulation of metabolic process,Negative regulation of cellular metabolic process,Rcl,Reactive bond,Molecular function regulator,Negative regulation of macromolecule metabolic process</t>
  </si>
  <si>
    <t>NDUFA13, ARL6IP1, SPPL2A, HP, CLU, C1S1, CDH1, C1RL, DAG1, HABP2, DAPK1, SERPINF1, SERPINF2, CLDN3, RNF128, FETUB, SERPING1, YME1L1, CFB, GPLD1, C4BP, CPB2, ENPEP, TMED10, CFH, CFI, HPN, SEL1L, PROZ, UBR4, UBR3, KNG2, KNG1, HSP90B1, C2, C3, VTN, C6, APOH, MUG1, MUG2, APOE, SDF2L1, AMBP, HSPA5, EDEM1, SERPINA3K, DHCR24, H13, IGF1, ERLIN2, SERPINA3N, EFNA1, GCLC, PROC, CALR, SERPINA12, DDX3X, PZP, CTSZ, ECE1, PCSK6, HERPUD1, SERPINA1A, SERPINA1B, SERPINA1C, SERPINA1D, CTSL, CTSH, CTSD, CTSC, MBL2, CTSB, FGB, FGA, AHSG, FGG, SERPINA1E, F2, F5, MAN1A, F7, F9, MMP15, CANX, MYH9, BIRC6, ITIH4, ITIH3, GRN, MYRF, TMPRSS6, SERPINC1, XIAP, DERL2, FURIN, PLG, ITIH1, OS9, DNAJB9, MARCHF6, C1RA, SERPIND1, F10, F12, AMFR, AGT, TMEM59, CFHR2, RNF149, KLKB1</t>
  </si>
  <si>
    <t>GO:0006508~proteolysis,GO:0061134~peptidase regulator activity,GO:0045861~negative regulation of proteolysis,GO:0051346~negative regulation of hydrolase activity,GO:0004866~endopeptidase inhibitor activity,GO:0061135~endopeptidase regulator activity,GO:0030162~regulation of proteolysis,GO:0030414~peptidase inhibitor activity,GO:0010466~negative regulation of peptidase activity,GO:0052547~regulation of peptidase activity,GO:0051336~regulation of hydrolase activity,GO:0043086~negative regulation of catalytic activity,GO:0004867~serine-type endopeptidase inhibitor activity,GO:0044092~negative regulation of molecular function,GO:0004857~enzyme inhibitor activity,KW-0646~Protease inhibitor,KW-0722~Serine protease inhibitor,GO:0051248~negative regulation of protein metabolic process,GO:0050790~regulation of catalytic activity,GO:0010951~negative regulation of endopeptidase activity,GO:0051246~regulation of protein metabolic process,GO:0065009~regulation of molecular function,IPR023795:Protease inhibitor I4, serpin, conserved site,SM00093:SERPIN,IPR000215:Serpin family,IPR023796:Serpin domain,GO:0032269~negative regulation of cellular protein metabolic process,GO:0052548~regulation of endopeptidase activity,GO:0030234~enzyme regulator activity,GO:0032268~regulation of cellular protein metabolic process,GO:0009892~negative regulation of metabolic process,DOMAIN:SERPIN,GO:0031324~negative regulation of cellular metabolic process,REGION:RCL,SITE:Reactive bond,GO:0098772~molecular function regulator,GO:0010605~negative regulation of macromolecule metabolic process</t>
  </si>
  <si>
    <t>GO:0006508,GO:0061134,GO:0045861,GO:0051346,GO:0004866,GO:0061135,GO:0030162,GO:0030414,GO:0010466,GO:0052547,GO:0051336,GO:0043086,GO:0004867,GO:0044092,GO:0004857,KW-0646,KW-0722,GO:0051248,GO:0050790,GO:0010951,GO:0051246,GO:0065009,IPR023795,SM00093,IPR000215,IPR023796,GO:0032269,GO:0052548,GO:0030234,GO:0032268,GO:0009892,DOMAIN,GO:0031324,REGION,SITE,GO:0098772,GO:0010605</t>
  </si>
  <si>
    <t>Proteolysis,Peptidase regulator activity,Negative regulation of proteolysis,Negative regulation of hydrolase activity,Endopeptidase inhibitor activity,Endopeptidase regulator activity,Regulation of proteolysis,Peptidase inhibitor activity,Negative regulation of peptidase activity,Regulation of peptidase activity,Regulation of hydrolase activity,Negative regulation of catalytic activity,Serine-type endopeptidase inhibitor activity,Negative regulation of molecular function,Enzyme inhibitor activity,Protease inhibitor,Serine protease inhibitor,Negative regulation of protein metabolic process,Regulation of catalytic activity,Negative regulation of endopeptidase activity,Regulation of protein metabolic process,Regulation of molecular function,Protease inhibitor i4, serpin, conserved site,Serpin,Serpin family,Serpin domain,Negative regulation of cellular protein metabolic process,Regulation of endopeptidase activity,Enzyme regulator activity,Regulation of cellular protein metabolic process,Negative regulation of metabolic process,Serpin,Negative regulation of cellular metabolic process,Rcl,Reactive bond,Molecular function regulator,Negative regulation of macromolecule metabolic process</t>
  </si>
  <si>
    <t>NDUFA13, ARL6IP1, SPPL2A, HP, CLU, C1S1, CDH1, C1RL, DAG1, HABP2, DAPK1, SERPINF1, SERPINF2, CLDN3, RNF128, FETUB, SERPING1, YME1L1, CFB, GPLD1, C4BP, CPB2, ENPEP, TMED10, CFH, CFI, HPN, SEL1L, PROZ, UBR4, UBR3, KNG2, KNG1, HSP90B1, C2, C3, VTN, C6, APOH, MUG1, MUG2, APOE, SDF2L1, AMBP, HSPA5, EDEM1, SERPINA3K, DHCR24, H13, IGF1, ERLIN2, SERPINA3N, EFNA1, GCLC, PROC, CALR, SERPINA12, DDX3X, PZP, CTSZ, ECE1, PCSK6, HERPUD1, SERPINA1A, SERPINA1B, SERPINA1C, SERPINA1D, CTSL, CTSH, CTSD, CTSC, MBL2, CTSB, FGB, FGA, AHSG, FGG, SERPINA1E, F2, F5, MAN1A, F7, F9, MMP15, CANX, MYH9, BIRC6, ITIH4, ITIH3, GRN, MYRF, TMPRSS6, SERPINC1, XIAP, DERL2, FURIN, PLG, ITIH1, OS9, DNAJB9, MARCHF6, C1RA, SERPIND1, F10, F12, AMFR, AGT, TMEM59, CFHR2, RNF149, KLKB1,SERPINA12, C4B, ABCA2, WFDC21, APLP2, FN1, AI182371, HC,C4BP, F11R, APOA2, APOA1, APOC3, SLC39A14, APOC1, TMBIM6, NDUFA13,SCARB2, SIPA1L3, GM2A, PPP6R1, APOA4, ATP1B1, APOA5, DNAJB11, LRP1, CCL9, PSAP, S1PR1, SOD1, BCL6, PPT1, PTPRJ, ACTB, PLEC, GSTP1, LRP5, HMGCR, LRP6, CAND1,ITIH4, ATP2A2, PTPRF, CYP2D9, CYP2D10, HNF4A, ITGAV, B2M, CYP2D26, CYP2D22, CAT, WAPL, CFHR1, CELF1, NNT, PRKAA2, EGFR, RIDA, APOM, LDLR, CYP51, ITM2B, ITM2C, SCARB1, CCNI, CD81, ACSL1, PRLR, ERP29, SDC4, EGR1, SERINC1, SLC37A4, DIPK2A, TFRC, SOX9, KDM2A, IGFBP4, TFR2, RELL1, NOTCH2, PTTG1IP, ADIPOR2, HPX, RARRES2, PEMT, NPTN, SREBF1, ATP6AP1, TLR3, PAIP1, TM9SF2, IL1RAP, CREBZF, CTH, COX6A1, SIL1, DAD1, SALL1, ATF5, ABCB7, INSIG1, ATP8B1, IRF2BP2, A1CF, SP3, CLTC, ACP5, QSOX1, MUP11, MUP1, MUP3, NPC1, CRP, NFIX, ATP1A1, TNKS2, MARCHF8, LGR4,SERPINA1A, LY6E</t>
  </si>
  <si>
    <t>GO:0009991~response to extracellular stimulus</t>
  </si>
  <si>
    <t>GO:0009991</t>
  </si>
  <si>
    <t>Response to extracellular stimulus</t>
  </si>
  <si>
    <t>Response to extracellular stimulus,Response to nutrient levels,Response to nutrient</t>
  </si>
  <si>
    <t>PRKAA2, CFH, TFRC, SERPINC1, GSTP1, HMGCR, ADIPOR2, EGFR, ASGR1, LRP6, C2, CTSL, LAMP2, APOE, SLC38A3, PCK1, SLC37A4, LDLR, SLC38A2, FADS1, ABCA1, PDIA3, BCHE, SREBF1, G6PC, HSPA5, ACSL1, SLC10A1, RARRES2, IGFBP2, ACSL4, CYP8B1, MUP1, SOD1, F7, GCLC, TMEM135, CPS1, DAD1, DPYD, CAT, ALB, PEMT, PLEC</t>
  </si>
  <si>
    <t>GO:0009991~response to extracellular stimulus,GO:0031667~response to nutrient levels,GO:0007584~response to nutrient</t>
  </si>
  <si>
    <t>GO:0009991,GO:0031667,GO:0007584</t>
  </si>
  <si>
    <t>PRKAA2, CFH, TFRC, SERPINC1, GSTP1, HMGCR, ADIPOR2, EGFR, ASGR1, LRP6, C2, CTSL, LAMP2, APOE, SLC38A3, PCK1, SLC37A4, LDLR, SLC38A2, FADS1, ABCA1, PDIA3, BCHE, SREBF1, G6PC, HSPA5, ACSL1, SLC10A1, RARRES2, IGFBP2, ACSL4, CYP8B1, MUP1, SOD1, F7, GCLC, TMEM135, CPS1, DAD1, DPYD, CAT, ALB, PEMT, PLEC,ABCA1</t>
  </si>
  <si>
    <t>GO:0016125~sterol metabolic process</t>
  </si>
  <si>
    <t>GO:0016125</t>
  </si>
  <si>
    <t>Sterol metabolic process</t>
  </si>
  <si>
    <t>Sterol metabolic process,Cholesterol metabolic process,Secondary alcohol metabolic process,Lipid localization,Alcohol metabolic process,Lipid transport,Cholesterol homeostasis,Sterol homeostasis,Plasma lipoprotein particle,Lipoprotein particle,Lipid homeostasis,Triglyceride metabolic process,Protein-lipid complex,Regulation of lipid localization,Acylglycerol metabolic process,Neutral lipid metabolic process,High-density lipoprotein particle,Cholesterol efflux,Sterol transport,Cholesterol transport,Organic hydroxy compound transport,Reverse cholesterol transport,Regulation of lipid transport,Hdl,Regulation of plasma lipoprotein particle levels,Plasma lipoprotein particle organization,Regulation of sterol transport,Regulation of cholesterol transport,Protein-lipid complex subunit organization,Regulation of triglyceride metabolic process,Positive regulation of steroid metabolic process,Organophosphate ester transport,Cholesterol metabolism,Protein-lipid complex remodeling,Plasma lipoprotein particle remodeling,Lipid storage,Macromolecular complex remodeling,Regulation of lipid storage,Lipid transporter activity,Positive regulation of triglyceride metabolic process,Positive regulation of lipid localization,Phospholipid transport,Very-low-density lipoprotein particle,Triglyceride-rich plasma lipoprotein particle,Lipid catabolic process,Chylomicron,Steroid binding,Plasma lipoprotein particle assembly,Protein-lipid complex assembly,Neutral lipid catabolic process,Acylglycerol catabolic process,Steroid esterification,Sterol esterification,Cholesterol esterification,Regulation of cholesterol esterification,High-density lipoprotein particle assembly,Plasma lipoprotein particle clearance,Lipoprotein metabolic process,Phospholipid efflux,Regulation of lipid catabolic process,Positive regulation of cholesterol esterification,Very-low-density lipoprotein particle remodeling,Positive regulation of cholesterol efflux,Triglyceride catabolic process,Regulation of triglyceride catabolic process,Regulation of cholesterol efflux,High-density lipoprotein particle clearance,Triglyceride-rich lipoprotein particle remodeling,Glycerolipid catabolic process,Negative regulation of lipid storage,Positive regulation of lipid transport,Lipoprotein particle receptor binding,Positive regulation of sterol transport,Positive regulation of cholesterol transport,Sterol binding,Maintenance of location,High-density lipoprotein particle remodeling,Intestinal lipid absorption,Cellular lipid catabolic process,Phosphatidylcholine-sterol o-acyltransferase activator activity,Spherical high-density lipoprotein particle,Cholesterol binding,Acylglycerol homeostasis,Triglyceride homeostasis,Vldl,Cholesterol import,Positive regulation of triglyceride catabolic process,Intestinal absorption,Sterol import,Regulation of cholesterol storage,Lipoprotein particle binding,Protein-lipid complex binding,Alcohol binding,Cholesterol storage,Positive regulation of lipid catabolic process,Positive regulation of fatty acid biosynthetic process,Apolipoprotein a1/a4/e,Regulation of lipoprotein lipase activity,Regulation of intestinal cholesterol absorption,Digestion,Regulation of very-low-density lipoprotein particle remodeling,Digestive system process,Regulation of intestinal lipid absorption,Regulation of lipase activity,Phosphatidylcholine metabolic process,Regulation of cdc42 protein signal transduction,Intermediate-density lipoprotein particle,Phosphatidylcholine binding,Regulation of intestinal absorption,Lipoprotein transport,Lipoprotein localization,Quaternary ammonium group binding,High-density lipoprotein particle receptor binding,Oxidation,Positive regulation of lipoprotein lipase activity,High-density lipoprotein particle binding,Discoidal high-density lipoprotein particle,Ammonium ion binding,Positive regulation of triglyceride lipase activity,Lipid modification,Negative regulation of very-low-density lipoprotein particle remodeling,Lipase inhibitor activity,Negative regulation of lipase activity,Regulation of cholesterol import,Regulation of sterol import,Low-density lipoprotein particle clearance,Low-density lipoprotein particle binding,Phosphatidylcholine biosynthetic process,Fat digestion and absorption,Intestinal cholesterol absorption,Phospholipid binding,Regulation of digestive system process,Lipid digestion,Positive regulation of lipase activity,Lipoprotein biosynthetic process</t>
  </si>
  <si>
    <t>SCARB1, PRKAA2, LRP1, INSIG1, MTTP, LRP5, LCAT, MSMO1, HMGCR, LIPA, TSKU, APON, EBP, APOF, SC5D, SCAP, APOE, APOB, LDLR, ABCA1, ABCA2, SREBF1, APLP2, APOA2, APOA1, APOC3, DHCR24, APOA4, ERLIN2, CYP7B1, APOA5, CYP51, SOD1, CYP27A1, CES1C, CES1D, NPC1, CES1E, CES1F, CAT, CES1G, APOC1, SAA1</t>
  </si>
  <si>
    <t>GO:0016125~sterol metabolic process,GO:0008203~cholesterol metabolic process,GO:1902652~secondary alcohol metabolic process,GO:0010876~lipid localization,GO:0006066~alcohol metabolic process,GO:0006869~lipid transport,GO:0042632~cholesterol homeostasis,GO:0055092~sterol homeostasis,GO:0034358~plasma lipoprotein particle,GO:1990777~lipoprotein particle,GO:0055088~lipid homeostasis,GO:0006641~triglyceride metabolic process,GO:0032994~protein-lipid complex,GO:1905952~regulation of lipid localization,GO:0006639~acylglycerol metabolic process,GO:0006638~neutral lipid metabolic process,GO:0034364~high-density lipoprotein particle,GO:0033344~cholesterol efflux,GO:0015918~sterol transport,GO:0030301~cholesterol transport,GO:0015850~organic hydroxy compound transport,GO:0043691~reverse cholesterol transport,GO:0032368~regulation of lipid transport,KW-0345~HDL,GO:0097006~regulation of plasma lipoprotein particle levels,GO:0071827~plasma lipoprotein particle organization,GO:0032371~regulation of sterol transport,GO:0032374~regulation of cholesterol transport,GO:0071825~protein-lipid complex subunit organization,GO:0090207~regulation of triglyceride metabolic process,GO:0045940~positive regulation of steroid metabolic process,GO:0015748~organophosphate ester transport,mmu04979:Cholesterol metabolism,GO:0034368~protein-lipid complex remodeling,GO:0034369~plasma lipoprotein particle remodeling,GO:0019915~lipid storage,GO:0034367~macromolecular complex remodeling,GO:0010883~regulation of lipid storage,GO:0005319~lipid transporter activity,GO:0090208~positive regulation of triglyceride metabolic process,GO:1905954~positive regulation of lipid localization,GO:0015914~phospholipid transport,KW-0445~Lipid transport,GO:0034361~very-low-density lipoprotein particle,GO:0034385~triglyceride-rich plasma lipoprotein particle,GO:0016042~lipid catabolic process,GO:0042627~chylomicron,GO:0005496~steroid binding,GO:0034377~plasma lipoprotein particle assembly,GO:0065005~protein-lipid complex assembly,GO:0046461~neutral lipid catabolic process,GO:0046464~acylglycerol catabolic process,GO:0034433~steroid esterification,GO:0034434~sterol esterification,GO:0034435~cholesterol esterification,GO:0010872~regulation of cholesterol esterification,GO:0034380~high-density lipoprotein particle assembly,GO:0034381~plasma lipoprotein particle clearance,GO:0042157~lipoprotein metabolic process,GO:0033700~phospholipid efflux,GO:0050994~regulation of lipid catabolic process,GO:0010873~positive regulation of cholesterol esterification,GO:0034372~very-low-density lipoprotein particle remodeling,GO:0010875~positive regulation of cholesterol efflux,GO:0019433~triglyceride catabolic process,GO:0010896~regulation of triglyceride catabolic process,GO:0010874~regulation of cholesterol efflux,GO:0034384~high-density lipoprotein particle clearance,GO:0034370~triglyceride-rich lipoprotein particle remodeling,GO:0046503~glycerolipid catabolic process,GO:0010888~negative regulation of lipid storage,GO:0032370~positive regulation of lipid transport,GO:0070325~lipoprotein particle receptor binding,GO:0032373~positive regulation of sterol transport,GO:0032376~positive regulation of cholesterol transport,GO:0032934~sterol binding,GO:0051235~maintenance of location,GO:0034375~high-density lipoprotein particle remodeling,GO:0098856~intestinal lipid absorption,GO:0044242~cellular lipid catabolic process,GO:0060228~phosphatidylcholine-sterol O-acyltransferase activator activity,GO:0034366~spherical high-density lipoprotein particle,KW-0162~Chylomicron,GO:0015485~cholesterol binding,GO:0055090~acylglycerol homeostasis,GO:0070328~triglyceride homeostasis,KW-0850~VLDL,GO:0070508~cholesterol import,GO:0010898~positive regulation of triglyceride catabolic process,GO:0050892~intestinal absorption,GO:0035376~sterol import,GO:0010885~regulation of cholesterol storage,GO:0071813~lipoprotein particle binding,GO:0071814~protein-lipid complex binding,GO:0043178~alcohol binding,GO:0010878~cholesterol storage,GO:0050996~positive regulation of lipid catabolic process,GO:0045723~positive regulation of fatty acid biosynthetic process,IPR000074:Apolipoprotein A1/A4/E,GO:0051004~regulation of lipoprotein lipase activity,GO:0030300~regulation of intestinal cholesterol absorption,GO:0007586~digestion,GO:0010901~regulation of very-low-density lipoprotein particle remodeling,GO:0022600~digestive system process,GO:1904729~regulation of intestinal lipid absorption,GO:0060191~regulation of lipase activity,GO:0046470~phosphatidylcholine metabolic process,GO:0032489~regulation of Cdc42 protein signal transduction,GO:0034363~intermediate-density lipoprotein particle,GO:0031210~phosphatidylcholine binding,GO:1904478~regulation of intestinal absorption,GO:0042953~lipoprotein transport,GO:0044872~lipoprotein localization,GO:0050997~quaternary ammonium group binding,GO:0070653~high-density lipoprotein particle receptor binding,KW-0558~Oxidation,GO:0051006~positive regulation of lipoprotein lipase activity,GO:0008035~high-density lipoprotein particle binding,GO:0034365~discoidal high-density lipoprotein particle,GO:0070405~ammonium ion binding,GO:0061365~positive regulation of triglyceride lipase activity,GO:0030258~lipid modification,GO:0010903~negative regulation of very-low-density lipoprotein particle remodeling,GO:0055102~lipase inhibitor activity,GO:0060192~negative regulation of lipase activity,GO:0060620~regulation of cholesterol import,GO:2000909~regulation of sterol import,GO:0034383~low-density lipoprotein particle clearance,GO:0030169~low-density lipoprotein particle binding,GO:0006656~phosphatidylcholine biosynthetic process,mmu04975:Fat digestion and absorption,GO:0030299~intestinal cholesterol absorption,GO:0005543~phospholipid binding,GO:0044058~regulation of digestive system process,GO:0044241~lipid digestion,GO:0060193~positive regulation of lipase activity,GO:0042158~lipoprotein biosynthetic process</t>
  </si>
  <si>
    <t>GO:0016125,GO:0008203,GO:1902652,GO:0010876,GO:0006066,GO:0006869,GO:0042632,GO:0055092,GO:0034358,GO:1990777,GO:0055088,GO:0006641,GO:0032994,GO:1905952,GO:0006639,GO:0006638,GO:0034364,GO:0033344,GO:0015918,GO:0030301,GO:0015850,GO:0043691,GO:0032368,KW-0345,GO:0097006,GO:0071827,GO:0032371,GO:0032374,GO:0071825,GO:0090207,GO:0045940,GO:0015748,mmu04979,GO:0034368,GO:0034369,GO:0019915,GO:0034367,GO:0010883,GO:0005319,GO:0090208,GO:1905954,GO:0015914,KW-0445,GO:0034361,GO:0034385,GO:0016042,GO:0042627,GO:0005496,GO:0034377,GO:0065005,GO:0046461,GO:0046464,GO:0034433,GO:0034434,GO:0034435,GO:0010872,GO:0034380,GO:0034381,GO:0042157,GO:0033700,GO:0050994,GO:0010873,GO:0034372,GO:0010875,GO:0019433,GO:0010896,GO:0010874,GO:0034384,GO:0034370,GO:0046503,GO:0010888,GO:0032370,GO:0070325,GO:0032373,GO:0032376,GO:0032934,GO:0051235,GO:0034375,GO:0098856,GO:0044242,GO:0060228,GO:0034366,KW-0162,GO:0015485,GO:0055090,GO:0070328,KW-0850,GO:0070508,GO:0010898,GO:0050892,GO:0035376,GO:0010885,GO:0071813,GO:0071814,GO:0043178,GO:0010878,GO:0050996,GO:0045723,IPR000074,GO:0051004,GO:0030300,GO:0007586,GO:0010901,GO:0022600,GO:1904729,GO:0060191,GO:0046470,GO:0032489,GO:0034363,GO:0031210,GO:1904478,GO:0042953,GO:0044872,GO:0050997,GO:0070653,KW-0558,GO:0051006,GO:0008035,GO:0034365,GO:0070405,GO:0061365,GO:0030258,GO:0010903,GO:0055102,GO:0060192,GO:0060620,GO:2000909,GO:0034383,GO:0030169,GO:0006656,mmu04975,GO:0030299,GO:0005543,GO:0044058,GO:0044241,GO:0060193,GO:0042158</t>
  </si>
  <si>
    <t>Sterol metabolic process,Cholesterol metabolic process,Secondary alcohol metabolic process,Lipid localization,Alcohol metabolic process,Lipid transport,Cholesterol homeostasis,Sterol homeostasis,Plasma lipoprotein particle,Lipoprotein particle,Lipid homeostasis,Triglyceride metabolic process,Protein-lipid complex,Regulation of lipid localization,Acylglycerol metabolic process,Neutral lipid metabolic process,High-density lipoprotein particle,Cholesterol efflux,Sterol transport,Cholesterol transport,Organic hydroxy compound transport,Reverse cholesterol transport,Regulation of lipid transport,Hdl,Regulation of plasma lipoprotein particle levels,Plasma lipoprotein particle organization,Regulation of sterol transport,Regulation of cholesterol transport,Protein-lipid complex subunit organization,Regulation of triglyceride metabolic process,Positive regulation of steroid metabolic process,Organophosphate ester transport,Cholesterol metabolism,Protein-lipid complex remodeling,Plasma lipoprotein particle remodeling,Lipid storage,Macromolecular complex remodeling,Regulation of lipid storage,Lipid transporter activity,Positive regulation of triglyceride metabolic process,Positive regulation of lipid localization,Phospholipid transport,Lipid transport,Very-low-density lipoprotein particle,Triglyceride-rich plasma lipoprotein particle,Lipid catabolic process,Chylomicron,Steroid binding,Plasma lipoprotein particle assembly,Protein-lipid complex assembly,Neutral lipid catabolic process,Acylglycerol catabolic process,Steroid esterification,Sterol esterification,Cholesterol esterification,Regulation of cholesterol esterification,High-density lipoprotein particle assembly,Plasma lipoprotein particle clearance,Lipoprotein metabolic process,Phospholipid efflux,Regulation of lipid catabolic process,Positive regulation of cholesterol esterification,Very-low-density lipoprotein particle remodeling,Positive regulation of cholesterol efflux,Triglyceride catabolic process,Regulation of triglyceride catabolic process,Regulation of cholesterol efflux,High-density lipoprotein particle clearance,Triglyceride-rich lipoprotein particle remodeling,Glycerolipid catabolic process,Negative regulation of lipid storage,Positive regulation of lipid transport,Lipoprotein particle receptor binding,Positive regulation of sterol transport,Positive regulation of cholesterol transport,Sterol binding,Maintenance of location,High-density lipoprotein particle remodeling,Intestinal lipid absorption,Cellular lipid catabolic process,Phosphatidylcholine-sterol o-acyltransferase activator activity,Spherical high-density lipoprotein particle,Chylomicron,Cholesterol binding,Acylglycerol homeostasis,Triglyceride homeostasis,Vldl,Cholesterol import,Positive regulation of triglyceride catabolic process,Intestinal absorption,Sterol import,Regulation of cholesterol storage,Lipoprotein particle binding,Protein-lipid complex binding,Alcohol binding,Cholesterol storage,Positive regulation of lipid catabolic process,Positive regulation of fatty acid biosynthetic process,Apolipoprotein a1/a4/e,Regulation of lipoprotein lipase activity,Regulation of intestinal cholesterol absorption,Digestion,Regulation of very-low-density lipoprotein particle remodeling,Digestive system process,Regulation of intestinal lipid absorption,Regulation of lipase activity,Phosphatidylcholine metabolic process,Regulation of cdc42 protein signal transduction,Intermediate-density lipoprotein particle,Phosphatidylcholine binding,Regulation of intestinal absorption,Lipoprotein transport,Lipoprotein localization,Quaternary ammonium group binding,High-density lipoprotein particle receptor binding,Oxidation,Positive regulation of lipoprotein lipase activity,High-density lipoprotein particle binding,Discoidal high-density lipoprotein particle,Ammonium ion binding,Positive regulation of triglyceride lipase activity,Lipid modification,Negative regulation of very-low-density lipoprotein particle remodeling,Lipase inhibitor activity,Negative regulation of lipase activity,Regulation of cholesterol import,Regulation of sterol import,Low-density lipoprotein particle clearance,Low-density lipoprotein particle binding,Phosphatidylcholine biosynthetic process,Fat digestion and absorption,Intestinal cholesterol absorption,Phospholipid binding,Regulation of digestive system process,Lipid digestion,Positive regulation of lipase activity,Lipoprotein biosynthetic process</t>
  </si>
  <si>
    <t>GO:0016125,GO:0008203,GO:1902652,GO:0010876,GO:0006066,GO:0006869,GO:0042632,GO:0055092,GO:0034358,GO:1990777,GO:0055088,GO:0006641,GO:0032994,GO:1905952,GO:0006639,GO:0006638,GO:0034364,GO:0033344,GO:0015918,GO:0030301,GO:0015850,GO:0043691,GO:0032368,KW-0345,GO:0097006,GO:0071827,GO:0032371,GO:0032374,GO:0071825,GO:0090207,GO:0045940,GO:0015748,MMU04979,GO:0034368,GO:0034369,GO:0019915,GO:0034367,GO:0010883,GO:0005319,GO:0090208,GO:1905954,GO:0015914,KW-0445,GO:0034361,GO:0034385,GO:0016042,GO:0042627,GO:0005496,GO:0034377,GO:0065005,GO:0046461,GO:0046464,GO:0034433,GO:0034434,GO:0034435,GO:0010872,GO:0034380,GO:0034381,GO:0042157,GO:0033700,GO:0050994,GO:0010873,GO:0034372,GO:0010875,GO:0019433,GO:0010896,GO:0010874,GO:0034384,GO:0034370,GO:0046503,GO:0010888,GO:0032370,GO:0070325,GO:0032373,GO:0032376,GO:0032934,GO:0051235,GO:0034375,GO:0098856,GO:0044242,GO:0060228,GO:0034366,KW-0162,GO:0015485,GO:0055090,GO:0070328,KW-0850,GO:0070508,GO:0010898,GO:0050892,GO:0035376,GO:0010885,GO:0071813,GO:0071814,GO:0043178,GO:0010878,GO:0050996,GO:0045723,IPR000074,GO:0051004,GO:0030300,GO:0007586,GO:0010901,GO:0022600,GO:1904729,GO:0060191,GO:0046470,GO:0032489,GO:0034363,GO:0031210,GO:1904478,GO:0042953,GO:0044872,GO:0050997,GO:0070653,KW-0558,GO:0051006,GO:0008035,GO:0034365,GO:0070405,GO:0061365,GO:0030258,GO:0010903,GO:0055102,GO:0060192,GO:0060620,GO:2000909,GO:0034383,GO:0030169,GO:0006656,MMU04975,GO:0030299,GO:0005543,GO:0044058,GO:0044241,GO:0060193,GO:0042158</t>
  </si>
  <si>
    <t>SCARB1, PRKAA2, LRP1, INSIG1, MTTP, LRP5, LCAT, MSMO1, HMGCR, LIPA, TSKU, APON, EBP, APOF, SC5D, SCAP, APOE, APOB, LDLR, ABCA1, ABCA2, SREBF1, APLP2, APOA2, APOA1, APOC3, DHCR24, APOA4, ERLIN2, CYP7B1, APOA5, CYP51, SOD1, CYP27A1, CES1C, CES1D, NPC1, CES1E, CES1F, CAT, CES1G, APOC1, SAA1,SCARB2, SCARB1, AQP8, GM2A, ITGAV, LBP, ABCA8A, ACSL1, ABCC6, ATP11C, ACSL5, ATP11B, ACSL4, MUP11, MUP1, MUP3, TMEM135, RBP4, SLCO2A1, SLC27A2, SLC27A5, CRP, FURIN, ABCB11, STRA6L, LRP6, C3, APOM, APOH, PSAP, PDZD8, CYP2J5, TMEM30A, SLC10A1, ATP8B1, SURF4, APOC4, CYP8B1, AGT, SLCO1A1, LRP10, RDH7, CYP2D9, CYP2D10, CYP2D26, RDH16F2, CYP2D22, RETSAT, HSD17B6, ALDH1B1, PCK1, EPHX1, HPN, HNF4A, SLC37A4, G6PC,SAA3, SAA4, HP, LSR, PLG, CLU, SAA2, GPLD1, DDX3X, SCD1, GPAM, TLCD4, SEL1L, CPS1, AADAC,CRP,ABCA1, MAOB, LY6E,LRP1,APOM, SAA3, SERPINA12,SREBF1, IGF1, SCARB2, GJB1, SLC22A30,TMEM30A, HSD17B11, HSD11B1, SGPL1, PPT1,APOH, PAQR9, CD81, CYP3A11, CYP3A13, CYP3A25, ATP1A1, PGRMC1, GC,CPS1,APOA2,ABCA2, ABHD17C, PEMT, CTSD, RARRES2,AADAC, CLTC, HSP90B1, ATP2A2, OS9, HSPA5, F2, ALB, LCN2, KDELR2,APOC3,APOC1, F11R, C8G, ELOVL5,APOA1, COPA, SOX9,MTTP,FN1, ACTB, BCHE, SLC26A1, FAM126B, ADIPOR2, CYP4V3,NPC1, F10, MTSS1, MBL2</t>
  </si>
  <si>
    <t>GO:0006641~triglyceride metabolic process</t>
  </si>
  <si>
    <t>GO:0006641</t>
  </si>
  <si>
    <t>Triglyceride metabolic process</t>
  </si>
  <si>
    <t>Triglyceride metabolic process,Regulation of triglyceride metabolic process,Positive regulation of triglyceride metabolic process,Triglyceride biosynthetic process,Regulation of triglyceride biosynthetic process,Neutral lipid biosynthetic process,Acylglycerol biosynthetic process,Positive regulation of triglyceride biosynthetic process,Glycerolipid biosynthetic process</t>
  </si>
  <si>
    <t>SCARB1, INSIG1, MTTP, SEL1L, C3, APOH, APOF, SCD1, APOE, APOB, PCK1, SLC37A4, LDLR, SREBF1, G6PC, ACSL1, APOA1, APOC3, ACSL5, APOA4, ACSL4, APOA5, GPAM, CPS1, AADAC, CAT, APOC1, SLC27A5, GPLD1</t>
  </si>
  <si>
    <t>GO:0006641~triglyceride metabolic process,GO:0090207~regulation of triglyceride metabolic process,GO:0090208~positive regulation of triglyceride metabolic process,GO:0019432~triglyceride biosynthetic process,GO:0010866~regulation of triglyceride biosynthetic process,GO:0046460~neutral lipid biosynthetic process,GO:0046463~acylglycerol biosynthetic process,GO:0010867~positive regulation of triglyceride biosynthetic process,GO:0045017~glycerolipid biosynthetic process</t>
  </si>
  <si>
    <t>GO:0006641,GO:0090207,GO:0090208,GO:0019432,GO:0010866,GO:0046460,GO:0046463,GO:0010867,GO:0045017</t>
  </si>
  <si>
    <t>SCARB1, INSIG1, MTTP, SEL1L, C3, APOH, APOF, SCD1, APOE, APOB, PCK1, SLC37A4, LDLR, SREBF1, G6PC, ACSL1, APOA1, APOC3, ACSL5, APOA4, ACSL4, APOA5, GPAM, CPS1, AADAC, CAT, APOC1, SLC27A5, GPLD1, SERPINA12, CES1G,SREBF1, SCARB1,C3, APOA2, LCAT, AGPAT3, SELENOI, ETNK1, PEMT</t>
  </si>
  <si>
    <t>GO:0006954</t>
  </si>
  <si>
    <t>Inflammatory response,Regulation of response to external stimulus,Regulation of inflammatory response,Regulation of defense response</t>
  </si>
  <si>
    <t>ORM1, DDX3X, CD81, HP, IL1RAP, LIPA, SERPINA1A, C4B, SERPINA1B, ACP5, ITGAV, LBP, CHID1, IGFBP4, AHSG, SERPINF1, SERPINF2, APOA1, F2, F7, TFR2, AI182371, SERPING1, TLR3, CRP, NOTCH2, C4BP, ITIH4, GRN, CFH, SERPINC1, GSTP1, SAA3, CFI, SAA4, KNG2, KNG1, EGFR, SLC7A2, C3, CCL9, C6, APOE, LDLR, RARRES2, F12, FN1, SERPINA3N, SOD1, PROC, BCL6, CFHR2, FASN, SAA1, SDC1, SAA2, HC, KLKB1</t>
  </si>
  <si>
    <t>GO:0006954~inflammatory response,GO:0032101~regulation of response to external stimulus,GO:0050727~regulation of inflammatory response,GO:0031347~regulation of defense response</t>
  </si>
  <si>
    <t>GO:0006954,GO:0032101,GO:0050727,GO:0031347</t>
  </si>
  <si>
    <t>ORM1, DDX3X, CD81, HP, IL1RAP, LIPA, SERPINA1A, C4B, SERPINA1B, ACP5, ITGAV, LBP, CHID1, IGFBP4, AHSG, SERPINF1, SERPINF2, APOA1, F2, F7, TFR2, AI182371, SERPING1, TLR3, CRP, NOTCH2, C4BP, ITIH4, GRN, CFH, SERPINC1, GSTP1, SAA3, CFI, SAA4, KNG2, KNG1, EGFR, SLC7A2, C3, CCL9, C6, APOE, LDLR, RARRES2, F12, FN1, SERPINA3N, SOD1, PROC, BCL6, CFHR2, FASN, SAA1, SDC1, SAA2, HC, KLKB1,PGLYRP2, CELF1, PTPRJ, F11R, PTPRF, FGB, FGA, ST6GAL1, FGG, CLDN3, CERS2, CPB2, LRP1, TMPRSS6, PLG, HMGCR, VTN, APOH, S1PR1, SEMA4G, AGT, CALR,C4BP, PGLYRP2, HPX, LAMP1, MBL2, SREBF1, LGR4</t>
  </si>
  <si>
    <t>GO:0051049~regulation of transport</t>
  </si>
  <si>
    <t>GO:0051049</t>
  </si>
  <si>
    <t>Regulation of transport</t>
  </si>
  <si>
    <t>Regulation of transport,Positive regulation of transport,Regulation of vesicle-mediated transport</t>
  </si>
  <si>
    <t>SCARB1, ARL6IP1, CD81, TRF, ATP2A2, PTPRJ, CLU, ACTB, C4B, LAMP1, CDH1, HNF4A, BSG, ITGAV, LBP, B2M, MBL2, FGB, SREBF1, FGA, ATP6AP1, ABCA8A, ACSL1, DAPK1, AHSG, FGG, APOA2, APOA1, ACSL5, APOA4, ACSL4, MUP11, ATP1B1, F2, MUP1, APOA5, MUP3, TMEM37, RBP4, TFR2, ERP29, TMBIM6, GPLD1, CFB, C4BP, CPB2, TMED10, MAOB, LRP1, SDC4, INSIG1, LRP5, DERL2, FURIN, ATP1A1, HMGCR, ADIPOR2, EGFR, C2, C3, VTN, OS9, LMAN2, APOE, SLC38A3, ATAD1, ABCA1, SEC16B, ABCA2, DYNC1H1, CYP2J5, TMEM30A, ATP8B1, EDEM1, SURF4, APOC3, IGF1, CYP8B1, A1CF, AGT, SOD1, CYP51, GCLC, CES1C, CES1D, CES1E, RAB12, CES1F, APOC1, CES1G, LCN2, PPT1, SDC1, CALR</t>
  </si>
  <si>
    <t>GO:0051049~regulation of transport,GO:0051050~positive regulation of transport,GO:0060627~regulation of vesicle-mediated transport</t>
  </si>
  <si>
    <t>GO:0051049,GO:0051050,GO:0060627</t>
  </si>
  <si>
    <t>SCARB1, ARL6IP1, CD81, TRF, ATP2A2, PTPRJ, CLU, ACTB, C4B, LAMP1, CDH1, HNF4A, BSG, ITGAV, LBP, B2M, MBL2, FGB, SREBF1, FGA, ATP6AP1, ABCA8A, ACSL1, DAPK1, AHSG, FGG, APOA2, APOA1, ACSL5, APOA4, ACSL4, MUP11, ATP1B1, F2, MUP1, APOA5, MUP3, TMEM37, RBP4, TFR2, ERP29, TMBIM6, GPLD1, CFB, C4BP, CPB2, TMED10, MAOB, LRP1, SDC4, INSIG1, LRP5, DERL2, FURIN, ATP1A1, HMGCR, ADIPOR2, EGFR, C2, C3, VTN, OS9, LMAN2, APOE, SLC38A3, ATAD1, ABCA1, SEC16B, ABCA2, DYNC1H1, CYP2J5, TMEM30A, ATP8B1, EDEM1, SURF4, APOC3, IGF1, CYP8B1, A1CF, AGT, SOD1, CYP51, GCLC, CES1C, CES1D, CES1E, RAB12, CES1F, APOC1, CES1G, LCN2, PPT1, SDC1, CALR,ARL6IP1,C4BP, SCARB1</t>
  </si>
  <si>
    <t>GO:0051604~protein maturation</t>
  </si>
  <si>
    <t>GO:0051604</t>
  </si>
  <si>
    <t>Protein maturation</t>
  </si>
  <si>
    <t>Protein maturation,Protein processing,Charge relay system,Peptidase s1,Serine-type endopeptidase activity,Tryp_spc,Serine hydrolase activity,Serine-type peptidase activity,Trypsin-like cysteine/serine peptidase domain,Peptidase s1a, chymotrypsin-type,Endopeptidase activity,Serine protease,Peptidase activity,Peptidase activity, acting on l-amino acid peptides,Peptidase s1, trypsin family, active site,Protease,Zymogen,Hydrolase</t>
  </si>
  <si>
    <t>C4BP, ENPEP, CPB2, CFH, MYRF, CTSZ, CFI, HPN, HP, XIAP, ECE1, FURIN, PCSK6, C3, PRDX4, C6, CDH1, CTSL, APOH, C1RL, CTSH, FGB, FGA, C1RA, F10, AMBP, F12, SERPINF2, FGG, DHCR24, H13, F2, F5, F7, TMEM59, F9, CFHR2, TFR2, DNAJB11, MYH9, SERPING1, YME1L1, KLKB1</t>
  </si>
  <si>
    <t>GO:0051604~protein maturation,GO:0016485~protein processing,ACT_SITE:Charge relay system,DOMAIN:Peptidase S1,GO:0004252~serine-type endopeptidase activity,SM00020:Tryp_SPc,GO:0017171~serine hydrolase activity,IPR001254:Peptidase S1,GO:0008236~serine-type peptidase activity,IPR009003:Trypsin-like cysteine/serine peptidase domain,IPR001314:Peptidase S1A, chymotrypsin-type,GO:0004175~endopeptidase activity,KW-0720~Serine protease,GO:0008233~peptidase activity,GO:0070011~peptidase activity, acting on L-amino acid peptides,IPR018114:Peptidase S1, trypsin family, active site,KW-0645~Protease,KW-0865~Zymogen,KW-0378~Hydrolase</t>
  </si>
  <si>
    <t>GO:0051604,GO:0016485,ACT_SITE,DOMAIN,GO:0004252,SM00020,GO:0017171,IPR001254,GO:0008236,IPR009003,IPR001314,GO:0004175,KW-0720,GO:0008233,GO:0070011,IPR018114,KW-0645,KW-0865,KW-0378</t>
  </si>
  <si>
    <t>Protein maturation,Protein processing,Charge relay system,Peptidase s1,Serine-type endopeptidase activity,Tryp_spc,Serine hydrolase activity,Peptidase s1,Serine-type peptidase activity,Trypsin-like cysteine/serine peptidase domain,Peptidase s1a, chymotrypsin-type,Endopeptidase activity,Serine protease,Peptidase activity,Peptidase activity, acting on l-amino acid peptides,Peptidase s1, trypsin family, active site,Protease,Zymogen,Hydrolase</t>
  </si>
  <si>
    <t>C4BP, ENPEP, CPB2, CFH, MYRF, CTSZ, CFI, HPN, HP, XIAP, ECE1, FURIN, PCSK6, C3, PRDX4, C6, CDH1, CTSL, APOH, C1RL, CTSH, FGB, FGA, C1RA, F10, AMBP, F12, SERPINF2, FGG, DHCR24, H13, F2, F5, F7, TMEM59, F9, CFHR2, TFR2, DNAJB11, MYH9, SERPING1, YME1L1, KLKB1,TMPRSS6, LCAT, PLG, ABHD17C, HMGCR, LIPA, CES3A, C2, CES2A, C1S1, HABP2, BCHE, CES3B, PROC, CES1C, CES1D, CES1E, CES1F, CES1G, PPT1, CFB,C1RA, TMPRSS6, PROZ, CTSC, AADAC, SPPL2A, CTSD, CTSB, CPS1, MMP15,ENPEP, TFRC, PDIA3,F10,CPB2,DDX3X, PGLYRP2, PTPRJ, IL1RAP, PTPRF, GM2A, ACP5, G6PC, MOGS, MAN1A, GPLD1, H6PD, GLS2, GNS, GANAB, RIDA, MAN2A1, AMDHD1, TMEM86B, HSPA5, EDEM1, EPHX1, FASN</t>
  </si>
  <si>
    <t>GO:0010565~regulation of cellular ketone metabolic process</t>
  </si>
  <si>
    <t>GO:0010565</t>
  </si>
  <si>
    <t>Regulation of cellular ketone metabolic process</t>
  </si>
  <si>
    <t>Regulation of cellular ketone metabolic process,Positive regulation of lipid biosynthetic process,Regulation of fatty acid biosynthetic process,Regulation of fatty acid metabolic process,Positive regulation of fatty acid biosynthetic process,Positive regulation of fatty acid metabolic process</t>
  </si>
  <si>
    <t>SREBF1, EGR1, H6PD, ELOVL5, INSIG1, APOC3, ACSL5, APOA1, APOA4, ACSL4, ERLIN2, ABCB11, APOA5, AGT, RDH16F2, CES1C, CES1D, CES1E, CES1F, HNF4A, APOC1, CES1G, SCAP, SOX9</t>
  </si>
  <si>
    <t>GO:0010565~regulation of cellular ketone metabolic process,GO:0046889~positive regulation of lipid biosynthetic process,GO:0042304~regulation of fatty acid biosynthetic process,GO:0019217~regulation of fatty acid metabolic process,GO:0045723~positive regulation of fatty acid biosynthetic process,GO:0045923~positive regulation of fatty acid metabolic process</t>
  </si>
  <si>
    <t>GO:0010565,GO:0046889,GO:0042304,GO:0019217,GO:0045723,GO:0045923</t>
  </si>
  <si>
    <t>SREBF1, EGR1, H6PD, ELOVL5, INSIG1, APOC3, ACSL5, APOA1, APOA4, ACSL4, ERLIN2, ABCB11, APOA5, AGT, RDH16F2, CES1C, CES1D, CES1E, CES1F, HNF4A, APOC1, CES1G, SCAP, SOX9,SCARB1, SREBF1, HSD17B13, IGF1, GPAM, APOE, LDLR, GPLD1</t>
  </si>
  <si>
    <t>mmu00830</t>
  </si>
  <si>
    <t>Retinol metabolism</t>
  </si>
  <si>
    <t>Retinol metabolism,Steroid hormone biosynthesis,Chemical carcinogenesis - dna adducts</t>
  </si>
  <si>
    <t>CYP4A12A, UGT2B34, CYP4A12B, RETSAT, UGT2B1, UGT2B35, UGT2B38, RDH7, CYP3A11, CYP3A13, CYP3A25, HSD17B6, RDH16F2, CYP2C23, CYP2A12, AOX3, UGT2B5, RDH13, CYP2C70</t>
  </si>
  <si>
    <t>mmu00830:Retinol metabolism,mmu00140:Steroid hormone biosynthesis,mmu05204:Chemical carcinogenesis - DNA adducts</t>
  </si>
  <si>
    <t>mmu00830,mmu00140,mmu05204</t>
  </si>
  <si>
    <t>MMU00830,MMU00140,MMU05204</t>
  </si>
  <si>
    <t>CYP4A12A, UGT2B34, CYP4A12B, RETSAT, UGT2B1, UGT2B35, UGT2B38, RDH7, CYP3A11, CYP3A13, CYP3A25, HSD17B6, RDH16F2, CYP2C23, CYP2A12, AOX3, UGT2B5, RDH13, CYP2C70,UGT2B34, HSD17B12, CYP7B1, CYP2D26, HSD11B1, CYP2D9, CYP2D22, CYP2D10, GSTP1, EPHX1, MGST1</t>
  </si>
  <si>
    <t>GO:1901681~sulfur compound binding</t>
  </si>
  <si>
    <t>GO:1901681</t>
  </si>
  <si>
    <t>Sulfur compound binding</t>
  </si>
  <si>
    <t>Sulfur compound binding,Glycosaminoglycan binding,Heparin binding,Heparin-binding</t>
  </si>
  <si>
    <t>PANK3, CFH, SERPINC1, GSTP1, MGST1, FURIN, HSD17B12, PCSK6, GNS, PTPRF, VTN, HNF4A, APOH, APOE, APOB, AMBP, SERPIND1, APLP2, FN1, F2, APOA5, SLC6A6, CFHR2, SMOC1, SAA1, OGDH, IGFALS, LGR4</t>
  </si>
  <si>
    <t>GO:1901681~sulfur compound binding,GO:0005539~glycosaminoglycan binding,GO:0008201~heparin binding,KW-0358~Heparin-binding</t>
  </si>
  <si>
    <t>GO:1901681,GO:0005539,GO:0008201,KW-0358</t>
  </si>
  <si>
    <t>PANK3, CFH, SERPINC1, GSTP1, MGST1, FURIN, HSD17B12, PCSK6, GNS, PTPRF, VTN, HNF4A, APOH, APOE, APOB, AMBP, SERPIND1, APLP2, FN1, F2, APOA5, SLC6A6, CFHR2, SMOC1, SAA1, OGDH, IGFALS, LGR4,PGLYRP2, ITIH1,CFH,VTN</t>
  </si>
  <si>
    <t>MOTIF:Prevents secretion from ER</t>
  </si>
  <si>
    <t>MOTIF</t>
  </si>
  <si>
    <t>Prevents secretion from er</t>
  </si>
  <si>
    <t>Prevents secretion from er,Endoplasmic reticulum chaperone complex,Smooth endoplasmic reticulum,Protein folding,Chaperone,Unfolded protein binding</t>
  </si>
  <si>
    <t>PDIA3, SDF2L1, G6PC, HSPA5, PRKCSH, PDIA6, CES3A, HSP90B1, PDIA4, CES3B, CES1C, CES1D, CES1E, CES1F, ERP29, HYOU1, P4HB, CALR, PPIB</t>
  </si>
  <si>
    <t>MOTIF:Prevents secretion from ER,GO:0034663~endoplasmic reticulum chaperone complex,GO:0005790~smooth endoplasmic reticulum,GO:0006457~protein folding,KW-0143~Chaperone,GO:0051082~unfolded protein binding</t>
  </si>
  <si>
    <t>MOTIF,GO:0034663,GO:0005790,GO:0006457,KW-0143,GO:0051082</t>
  </si>
  <si>
    <t>PDIA3, SDF2L1, G6PC, HSPA5, PRKCSH, PDIA6, CES3A, HSP90B1, PDIA4, CES3B, CES1C, CES1D, CES1E, CES1F, ERP29, HYOU1, P4HB, CALR, PPIB,SDF2L1, DNAJB11, PRDX4, CANX, FTCD, GRN, CLU, QSOX1, B2M,CYBC1, DNAJB9, SEC63,HSPA5</t>
  </si>
  <si>
    <t>GO:0043691</t>
  </si>
  <si>
    <t>Reverse cholesterol transport</t>
  </si>
  <si>
    <t>Reverse cholesterol transport,Response to alcohol,Response to sterol,Response to cholesterol,Regulation of cholesterol metabolic process,Bile acid metabolic process,Regulation of steroid biosynthetic process,Acyl-ester intermediate,Carboxylesterase type b, active site,Cellular response to sterol,Positive regulation of cholesterol efflux,Regulation of cholesterol efflux,Cellular response to cholesterol,Negative regulation of lipid storage,Positive regulation of sterol transport,Positive regulation of cholesterol transport,Carboxylesterase, type b,Carboxylesterase type b, conserved site,Methyl indole-3-acetate esterase activity,Cellular response to low-density lipoprotein particle stimulus,Response to low-density lipoprotein particle,Positive regulation of cholesterol metabolic process,Sterol esterase activity,Cellular response to lipoprotein particle stimulus,Response to lipoprotein particle,Coesterase,Regulation of cholesterol storage,Cholesterol storage,Medium-chain fatty acid metabolic process,Cellular response to alcohol,Serine esterase,NA,Regulation of bile acid metabolic process,Negative regulation of cholesterol storage,Carboxylic ester hydrolase activity,Regulation of bile acid biosynthetic process,All-trans-retinyl-palmitate hydrolase, all-trans-retinol forming activity,Lipid particle,Lipid droplet,Lipase activity</t>
  </si>
  <si>
    <t>ABCA1, SCARB1, APOA2, LCAT, APOA1, APOA4, APOM, CES1C, CES1D, CES1E, CES1F, CES1G, APOE</t>
  </si>
  <si>
    <t>GO:0043691~reverse cholesterol transport,GO:0097305~response to alcohol,GO:0036314~response to sterol,GO:0070723~response to cholesterol,GO:0090181~regulation of cholesterol metabolic process,GO:0008206~bile acid metabolic process,GO:0050810~regulation of steroid biosynthetic process,ACT_SITE:Acyl-ester intermediate,IPR019826:Carboxylesterase type B, active site,GO:0036315~cellular response to sterol,GO:0010875~positive regulation of cholesterol efflux,GO:0010874~regulation of cholesterol efflux,GO:0071397~cellular response to cholesterol,GO:0010888~negative regulation of lipid storage,GO:0032373~positive regulation of sterol transport,GO:0032376~positive regulation of cholesterol transport,IPR002018:Carboxylesterase, type B,IPR019819:Carboxylesterase type B, conserved site,GO:0080030~methyl indole-3-acetate esterase activity,GO:0071404~cellular response to low-density lipoprotein particle stimulus,GO:0055098~response to low-density lipoprotein particle,GO:0090205~positive regulation of cholesterol metabolic process,GO:0004771~sterol esterase activity,GO:0071402~cellular response to lipoprotein particle stimulus,GO:0055094~response to lipoprotein particle,DOMAIN:COesterase,GO:0010885~regulation of cholesterol storage,GO:0010878~cholesterol storage,GO:0051791~medium-chain fatty acid metabolic process,GO:0097306~cellular response to alcohol,KW-0719~Serine esterase,Lipid metabolism,GO:1904251~regulation of bile acid metabolic process,GO:0010887~negative regulation of cholesterol storage,GO:0052689~carboxylic ester hydrolase activity,GO:0070857~regulation of bile acid biosynthetic process,GO:0047376~all-trans-retinyl-palmitate hydrolase, all-trans-retinol forming activity,GO:0005811~lipid particle,KW-0551~Lipid droplet,GO:0016298~lipase activity</t>
  </si>
  <si>
    <t>GO:0043691,GO:0097305,GO:0036314,GO:0070723,GO:0090181,GO:0008206,GO:0050810,ACT_SITE,IPR019826,GO:0036315,GO:0010875,GO:0010874,GO:0071397,GO:0010888,GO:0032373,GO:0032376,IPR002018,IPR019819,GO:0080030,GO:0071404,GO:0055098,GO:0090205,GO:0004771,GO:0071402,GO:0055094,DOMAIN,GO:0010885,GO:0010878,GO:0051791,GO:0097306,KW-0719,Lipid metabolism,GO:1904251,GO:0010887,GO:0052689,GO:0070857,GO:0047376,GO:0005811,KW-0551,GO:0016298</t>
  </si>
  <si>
    <t>GO:0043691,GO:0097305,GO:0036314,GO:0070723,GO:0090181,GO:0008206,GO:0050810,ACT_SITE,IPR019826,GO:0036315,GO:0010875,GO:0010874,GO:0071397,GO:0010888,GO:0032373,GO:0032376,IPR002018,IPR019819,GO:0080030,GO:0071404,GO:0055098,GO:0090205,GO:0004771,GO:0071402,GO:0055094,DOMAIN,GO:0010885,GO:0010878,GO:0051791,GO:0097306,KW-0719,LIPID METABOLISM,GO:1904251,GO:0010887,GO:0052689,GO:0070857,GO:0047376,GO:0005811,KW-0551,GO:0016298</t>
  </si>
  <si>
    <t>ABCA1, SCARB1, APOA2, LCAT, APOA1, APOA4, APOM, CES1C, CES1D, CES1E, CES1F, CES1G, APOE,H6PD, UGT2B1, GSTP1, HMGCR, CLDN1, ADIPOR2, LRP6, SERPINA1B, SERPINA1C, SERPINA1D, CDH1, DAG1, ABCA1, ACTR2, ABCA2, SREBF1, SLC10A1, IGF1, SERPINA1E, CYP8B1, SOD1, F7, RBP4, CLDN3, CAT, GPLD1, INSIG1,SREBF1, SERPINA12, ERLIN2, SCAP, APOB, LDLR,ATP8B1, CYP7B1, ABCB11, CYP27A1, NPC1, SLC27A2, SLC27A5, EGR1, H6PD, ATP1A1,CES3B, CES2A, BCHE, CES3A, ABCA8A, LRP1,CRP, ITGAV, MUP11, MUP1, MUP3,CES1C, CD81, LIPA,SCARB1,CYP4A12A, CYP4A12B,BCHE, ACSL1, ACSL5, ACSL4, CES3B, AADAC, APMAP,CES2A,TMEM135, METTL7B, HSD17B13, HSD17B11,CES1D</t>
  </si>
  <si>
    <t>GO:1901700~response to oxygen-containing compound</t>
  </si>
  <si>
    <t>GO:1901700</t>
  </si>
  <si>
    <t>Response to oxygen-containing compound</t>
  </si>
  <si>
    <t>Response to oxygen-containing compound,Response to hormone,Response to organic substance,Response to organic cyclic compound,Response to peptide hormone,Response to endogenous stimulus,Response to lipid,Response to peptide,Response to organonitrogen compound,Cellular response to chemical stimulus,Response to nitrogen compound,Cellular response to oxygen-containing compound,Cellular response to organic cyclic compound,Response to insulin,Cellular response to hormone stimulus,Cellular response to lipid,Cellular response to organic substance,Cellular response to endogenous stimulus,Cellular response to peptide hormone stimulus,Cellular response to insulin stimulus,Cellular response to peptide,Cellular response to organonitrogen compound,Cellular response to nitrogen compound,Insulin receptor signaling pathway,Regulation of cellular response to insulin stimulus,Regulation of insulin receptor signaling pathway,Transmembrane receptor protein tyrosine kinase signaling pathway,Negative regulation of insulin receptor signaling pathway,Negative regulation of cellular response to insulin stimulus</t>
  </si>
  <si>
    <t>SCARB1, NDUFA13, GLDC, AQP8, HP, CLDN1, CLU, ACTB, CDH1, BSG, DAG1, SOX9, B2M, FADS1, PDIA3, WFDC21, G6PC, ACSL1, DAPK1, SERPINF1, IGFBP2, RBP4, CLDN3, GPLD1, LY6E, CPB2, H6PD, CFH, INSIG1, MGST1, ADIPOR2, HSP90B1, APOM, PSAP, SCAP, UGT3A2, PCK1, APOB, SLC38A2, ABCA1, ABCA2, EGR1, AMBP, HSPA5, SLC10A1, EDEM1, RARRES2, SERPINA3K, IGF1, SERPINA3N, CYP51, GJB2, GCLC, CPS1, SLCO1A1, LCN2, SDC1, CALR, SERPINA12, UGT2B1, SLC2A2, ATP2A2, PTPRJ, PTPRF, KHK, SERPINA1A, SERPINA1B, SERPINA1C, SERPINA1D, CTSL, HNF4A, ACP5, CTSH, ITGAV, SCD1, LBP, SLC37A4, SREBF1, ACTR2, AHSG, APOA2, APOA4, MUP11, SERPINA1E, SLC39A14, MUP1, MUP3, MAN1A, F7, MMP15, CAT, TMBIM6, DSG2, PLEC, GRN, PRKAA2, LRP1, GSTP1, LRP5, HMGCR, EGFR, LRP6, LDLR, BCHE, APOC3, CYP8B1, AGT, SOD1, CES1C, GPAM, CES1D, CES1E, CES1F, RAB12, CES1G</t>
  </si>
  <si>
    <t>GO:1901700~response to oxygen-containing compound,GO:0009725~response to hormone,GO:0010033~response to organic substance,GO:0014070~response to organic cyclic compound,GO:0043434~response to peptide hormone,GO:0009719~response to endogenous stimulus,GO:0033993~response to lipid,GO:1901652~response to peptide,GO:0010243~response to organonitrogen compound,GO:0070887~cellular response to chemical stimulus,GO:1901698~response to nitrogen compound,GO:1901701~cellular response to oxygen-containing compound,GO:0071407~cellular response to organic cyclic compound,GO:0032868~response to insulin,GO:0032870~cellular response to hormone stimulus,GO:0071396~cellular response to lipid,GO:0071310~cellular response to organic substance,GO:0071495~cellular response to endogenous stimulus,GO:0071375~cellular response to peptide hormone stimulus,GO:0032869~cellular response to insulin stimulus,GO:1901653~cellular response to peptide,GO:0071417~cellular response to organonitrogen compound,GO:1901699~cellular response to nitrogen compound,GO:0008286~insulin receptor signaling pathway,GO:1900076~regulation of cellular response to insulin stimulus,GO:0046626~regulation of insulin receptor signaling pathway,GO:0007169~transmembrane receptor protein tyrosine kinase signaling pathway,GO:0046627~negative regulation of insulin receptor signaling pathway,GO:1900077~negative regulation of cellular response to insulin stimulus</t>
  </si>
  <si>
    <t>GO:1901700,GO:0009725,GO:0010033,GO:0014070,GO:0043434,GO:0009719,GO:0033993,GO:1901652,GO:0010243,GO:0070887,GO:1901698,GO:1901701,GO:0071407,GO:0032868,GO:0032870,GO:0071396,GO:0071310,GO:0071495,GO:0071375,GO:0032869,GO:1901653,GO:0071417,GO:1901699,GO:0008286,GO:1900076,GO:0046626,GO:0007169,GO:0046627,GO:1900077</t>
  </si>
  <si>
    <t>SCARB1, NDUFA13, GLDC, AQP8, HP, CLDN1, CLU, ACTB, CDH1, BSG, DAG1, SOX9, B2M, FADS1, PDIA3, WFDC21, G6PC, ACSL1, DAPK1, SERPINF1, IGFBP2, RBP4, CLDN3, GPLD1, LY6E, CPB2, H6PD, CFH, INSIG1, MGST1, ADIPOR2, HSP90B1, APOM, PSAP, SCAP, UGT3A2, PCK1, APOB, SLC38A2, ABCA1, ABCA2, EGR1, AMBP, HSPA5, SLC10A1, EDEM1, RARRES2, SERPINA3K, IGF1, SERPINA3N, CYP51, GJB2, GCLC, CPS1, SLCO1A1, LCN2, SDC1, CALR, SERPINA12, UGT2B1, SLC2A2, ATP2A2, PTPRJ, PTPRF, KHK, SERPINA1A, SERPINA1B, SERPINA1C, SERPINA1D, CTSL, HNF4A, ACP5, CTSH, ITGAV, SCD1, LBP, SLC37A4, SREBF1, ACTR2, AHSG, APOA2, APOA4, MUP11, SERPINA1E, SLC39A14, MUP1, MUP3, MAN1A, F7, MMP15, CAT, TMBIM6, DSG2, PLEC, GRN, PRKAA2, LRP1, GSTP1, LRP5, HMGCR, EGFR, LRP6, LDLR, BCHE, APOC3, CYP8B1, AGT, SOD1, CES1C, GPAM, CES1D, CES1E, CES1F, RAB12, CES1G,SERPINA12, TAT, CTSB, FGB, CYP7B1, PRLR, NPC1, CFB, HPN, LCAT, ATP1A1, DHCR24, TFRC, CD81, IL1RAP, TSKU, CREB3L3, ACSL4, PDIA6, CYP2D22, NOTCH2, TMED10, SEL1L, HPX, SDF2L1, EPHX1, FN1, H13, ERLIN2, MANF, FASN, SLC22A7, TRAM1, DDX3X, HERPUD1, SEC61A1, NPTN, CTSC, FGG, APOA1, DPYD, CANX, TLR3, ITIH4, TMPRSS6, SAA3, DERL2, FURIN, CCL9, RIDA, OS9, DNAJB9, MARCHF6, F12, AMFR, LRG1, CTH, SAA2, P4HB,DDX3X,NDUFA13, CYP2D9, CYP2D10, CYP2C70, CXADR, CYP2D26, TFR2, PPIB, AK4, CYP2J5, CYP2C23, HYOU1, TRF, ATP6AP1, CRP, ABCB11, CYP2A12, S1PR1, CYP2F2, RNF149, HC, MTARC1,SREBF1,PIGR, IGFBP4, APLP2, EFNA1, SGPL1,AHSG</t>
  </si>
  <si>
    <t>KW-0492~Microsome</t>
  </si>
  <si>
    <t>KW-0492</t>
  </si>
  <si>
    <t>Microsome,Oxidoreductase,Iron (heme axial ligand),Iron ion binding,Cytochrome p450,NA,Monooxygenase,Cytochrome p450, conserved site,Long-chain fatty acid metabolic process,Heme binding,Steroid hydroxylase activity,Monooxygenase activity,Tetrapyrrole binding,Oxidoreductase activity, acting on paired donors, with incorporation or reduction of molecular oxygen, reduced flavin or flavoprotein as one donor, and incorporation of one atom of oxygen,Steroid hormone biosynthesis,Response to xenobiotic stimulus,Aromatase activity,Unsaturated fatty acid metabolic process,Iron,Arachidonic acid metabolic process,Cytochrome p450, e-class, group i,Heme,Cellular response to xenobiotic stimulus,Transition metal ion binding,Drug metabolic process,Xenobiotic metabolic process,Fatty acid derivative metabolic process,Icosanoid metabolic process,Exogenous drug catabolic process,Drug catabolic process,Oxidative demethylation,Arachidonic acid monooxygenase activity,Phenylpropanoid metabolic process,Coumarin metabolic process,Arachidonic acid epoxygenase activity,Epoxygenase p450 pathway,Linoleic acid metabolic process,Inflammatory mediator regulation of trp channels,Serotonergic synapse,Arachidonic acid metabolism,Fatty acid derivative biosynthetic process,Icosanoid biosynthetic process</t>
  </si>
  <si>
    <t>CYP4A12A, CYP4A12B, RDH7, MGST1, CYP3A11, CYP3A13, HSD17B6, CLU, CES2A, PGRMC1, CYP2D9, CYP2D10, CYP2A12, SCD1, CYP2F2, CYP2C70, CYP2J5, ACSL1, EPHX1, ACSL4, CYP3A25, CYP7B1, CYP8B1, CYP51, CYP2D26, CYP2C23, CES1D, AADAC, CES1E, CES1F, SLC27A2, SLC27A5</t>
  </si>
  <si>
    <t>KW-0492~Microsome,KW-0560~Oxidoreductase,METAL:Iron (heme axial ligand),GO:0005506~iron ion binding,IPR001128:Cytochrome P450,Secondary metabolites biosynthesis, transport, and catabolism,KW-0503~Monooxygenase,IPR017972:Cytochrome P450, conserved site,GO:0001676~long-chain fatty acid metabolic process,GO:0020037~heme binding,GO:0008395~steroid hydroxylase activity,GO:0004497~monooxygenase activity,GO:0046906~tetrapyrrole binding,GO:0016712~oxidoreductase activity, acting on paired donors, with incorporation or reduction of molecular oxygen, reduced flavin or flavoprotein as one donor, and incorporation of one atom of oxygen,mmu00140:Steroid hormone biosynthesis,GO:0009410~response to xenobiotic stimulus,GO:0070330~aromatase activity,GO:0033559~unsaturated fatty acid metabolic process,KW-0408~Iron,GO:0019369~arachidonic acid metabolic process,IPR002401:Cytochrome P450, E-class, group I,KW-0349~Heme,GO:0071466~cellular response to xenobiotic stimulus,GO:0046914~transition metal ion binding,GO:0017144~drug metabolic process,GO:0006805~xenobiotic metabolic process,GO:1901568~fatty acid derivative metabolic process,GO:0006690~icosanoid metabolic process,GO:0042738~exogenous drug catabolic process,GO:0042737~drug catabolic process,GO:0070989~oxidative demethylation,GO:0008391~arachidonic acid monooxygenase activity,GO:0009698~phenylpropanoid metabolic process,GO:0009804~coumarin metabolic process,GO:0008392~arachidonic acid epoxygenase activity,GO:0019373~epoxygenase P450 pathway,GO:0043651~linoleic acid metabolic process,mmu04750:Inflammatory mediator regulation of TRP channels,mmu04726:Serotonergic synapse,mmu00590:Arachidonic acid metabolism,GO:1901570~fatty acid derivative biosynthetic process,GO:0046456~icosanoid biosynthetic process</t>
  </si>
  <si>
    <t>KW-0492,KW-0560,METAL,GO:0005506,IPR001128,Secondary metabolites biosynthesis, transport, and catabolism,KW-0503,IPR017972,GO:0001676,GO:0020037,GO:0008395,GO:0004497,GO:0046906,GO:0016712,mmu00140,GO:0009410,GO:0070330,GO:0033559,KW-0408,GO:0019369,IPR002401,KW-0349,GO:0071466,GO:0046914,GO:0017144,GO:0006805,GO:1901568,GO:0006690,GO:0042738,GO:0042737,GO:0070989,GO:0008391,GO:0009698,GO:0009804,GO:0008392,GO:0019373,GO:0043651,mmu04750,mmu04726,mmu00590,GO:1901570,GO:0046456</t>
  </si>
  <si>
    <t>KW-0492,KW-0560,METAL,GO:0005506,IPR001128,SECONDARY METABOLITES BIOSYNTHESIS, TRANSPORT, AND CATABOLISM,KW-0503,IPR017972,GO:0001676,GO:0020037,GO:0008395,GO:0004497,GO:0046906,GO:0016712,MMU00140,GO:0009410,GO:0070330,GO:0033559,KW-0408,GO:0019369,IPR002401,KW-0349,GO:0071466,GO:0046914,GO:0017144,GO:0006805,GO:1901568,GO:0006690,GO:0042738,GO:0042737,GO:0070989,GO:0008391,GO:0009698,GO:0009804,GO:0008392,GO:0019373,GO:0043651,MMU04750,MMU04726,MMU00590,GO:1901570,GO:0046456</t>
  </si>
  <si>
    <t>CYP4A12A, CYP4A12B, RDH7, MGST1, CYP3A11, CYP3A13, HSD17B6, CLU, CES2A, PGRMC1, CYP2D9, CYP2D10, CYP2A12, SCD1, CYP2F2, CYP2C70, CYP2J5, ACSL1, EPHX1, ACSL4, CYP3A25, CYP7B1, CYP8B1, CYP51, CYP2D26, CYP2C23, CES1D, AADAC, CES1E, CES1F, SLC27A2, SLC27A5,GLDC, MSMO1, COX6A1, CMAH, FADS2, CYP4V3, AOX3, QSOX1, FADS1, AASS, KDM2A, CYP27A1, RDH16F2, DPYD, CAT, CYP4A12A, H6PD, MAOB, RETSAT, MTARC1, HSD17B13, HSD17B12, HMGCR, HSD17B11, HSD11B1, PRDX4, ALDH1B1, SC5D, RDH13, AMBP, DHCR24, CP, SOD1, ALDH4A1, FASN, SARDH, OGDH, DEGS1, TRF, ACP5, CYP2D22, LCN2, CALR, F5, AMDHD1, GSTP1, ACSL5, HPX,CYP2J5,UGT2B34, UGT2B1, UGT2B35, UGT2B38, UGT2B5,PRKAA2, TFRC, ATP1A1, ABCB11, HNF4A, DGCR2, BCHE, GCLC, NPC1, RNF149, PEMT, GPLD1, ELOVL5, ELOVL2,PGLYRP2, ECE1, CAR14, APLP2, APOA4, MMP15, CPB2, ENPEP, AFM, UBR4, UBR3, RIDA, MARCHF8, MGAT1, PCK1, MARCHF6, EGR1, FN1, RPS29, ALB,CYP2D9, ADCY9, IGF1, IL1RAP, KNG2, KNG1</t>
  </si>
  <si>
    <t>GO:0034754~cellular hormone metabolic process</t>
  </si>
  <si>
    <t>GO:0034754</t>
  </si>
  <si>
    <t>Cellular hormone metabolic process</t>
  </si>
  <si>
    <t>Cellular hormone metabolic process,Diterpenoid metabolic process,Retinoid metabolic process,Terpenoid metabolic process,Isoprenoid metabolic process,Retinol metabolic process,Primary alcohol metabolic process</t>
  </si>
  <si>
    <t>SCARB1, UGT2B34, RETSAT, UGT2B1, UGT2B35, UGT2B38, RDH7, ECE1, CYP3A13, HSD17B6, HSD17B12, HSD17B11, CYP2D26, CYP27A1, HSD11B1, RDH16F2, SGPL1, RBP4, CYP2D9, CYP2D22, CYP2D10, UGT2B5</t>
  </si>
  <si>
    <t>GO:0034754~cellular hormone metabolic process,GO:0016101~diterpenoid metabolic process,GO:0001523~retinoid metabolic process,GO:0006721~terpenoid metabolic process,GO:0006720~isoprenoid metabolic process,GO:0042572~retinol metabolic process,GO:0034308~primary alcohol metabolic process</t>
  </si>
  <si>
    <t>GO:0034754,GO:0016101,GO:0001523,GO:0006721,GO:0006720,GO:0042572,GO:0034308</t>
  </si>
  <si>
    <t>SCARB1, UGT2B34, RETSAT, UGT2B1, UGT2B35, UGT2B38, RDH7, ECE1, CYP3A13, HSD17B6, HSD17B12, HSD17B11, CYP2D26, CYP27A1, HSD11B1, RDH16F2, SGPL1, RBP4, CYP2D9, CYP2D22, CYP2D10, UGT2B5,RETSAT, RARRES2, EGFR, RDH13,RDH16F2, HMGCR, ALDH1B1</t>
  </si>
  <si>
    <t>GO:0045807~positive regulation of endocytosis</t>
  </si>
  <si>
    <t>GO:0045807</t>
  </si>
  <si>
    <t>Positive regulation of endocytosis</t>
  </si>
  <si>
    <t>Positive regulation of endocytosis,Regulation of endocytosis,Regulation of phagocytosis,Positive regulation of phagocytosis,Regulation of vesicle-mediated transport,Receptor-mediated endocytosis,Endocytosis,Vesicle-mediated transport,Phagocytosis</t>
  </si>
  <si>
    <t>ATAD1, LRP1, AHSG, APOA2, TRF, APOA1, PTPRJ, CLU, C2, SOD1, C3, C4B, VTN, TFR2, LMAN2, PPT1, LBP, APOE, CALR, B2M, CFB, MBL2</t>
  </si>
  <si>
    <t>GO:0045807~positive regulation of endocytosis,GO:0030100~regulation of endocytosis,GO:0050764~regulation of phagocytosis,GO:0050766~positive regulation of phagocytosis,GO:0060627~regulation of vesicle-mediated transport,GO:0006898~receptor-mediated endocytosis,GO:0006897~endocytosis,GO:0016192~vesicle-mediated transport,GO:0006909~phagocytosis</t>
  </si>
  <si>
    <t>GO:0045807,GO:0030100,GO:0050764,GO:0050766,GO:0060627,GO:0006898,GO:0006897,GO:0016192,GO:0006909</t>
  </si>
  <si>
    <t>ATAD1, LRP1, AHSG, APOA2, TRF, APOA1, PTPRJ, CLU, C2, SOD1, C3, C4B, VTN, TFR2, LMAN2, PPT1, LBP, APOE, CALR, B2M, CFB, MBL2,C4BP, SCARB1, ITGAV, ATAD1, ABCA2, APOC3, APOC1,LRP1, SDC4, INSIG1, ATP2A2, LAMP1, FGB, FGA, ATP6AP1, FGG, RAB12, SDC1,SCARB2, GRN, TFRC, CD81, CLTC, ACTB, LRP6, CTSL, LDLR, GAK, CANX, C4BP, LRP5, CLCN3, ASGR1, ABCA1, NPC1, MYH9, PIGR, TMED7, ARL4D, ERP29, KDELR2, DIPK2A, COPA, TMED10, LMAN1, SYNGR2, SCAP, SEC16B, CMTM6, HYOU1,ABCA1</t>
  </si>
  <si>
    <t>GO:0001889</t>
  </si>
  <si>
    <t>Liver development</t>
  </si>
  <si>
    <t>Liver development,Hepaticobiliary system development,Gland development</t>
  </si>
  <si>
    <t>NOTCH2, CPB2, PRKCSH, HPN, HP, AK4, LSR, CLDN1, EGFR, GAK, VTN, PROC, CPS1, MAN2A1, HNF4A, SP3, SOX9, PCK1, SEC63</t>
  </si>
  <si>
    <t>GO:0001889~liver development,GO:0061008~hepaticobiliary system development,GO:0048732~gland development</t>
  </si>
  <si>
    <t>GO:0001889,GO:0061008,GO:0048732</t>
  </si>
  <si>
    <t>NOTCH2, CPB2, PRKCSH, HPN, HP, AK4, LSR, CLDN1, EGFR, GAK, VTN, PROC, CPS1, MAN2A1, HNF4A, SP3, SOX9, PCK1, SEC63, SERPINC1, LRP5, LRP6, SALL1, CDH1, PSAP, DAG1, SCD1, SERPINF1, APOA1, IGF1, CYP7B1, PRLR, FASN, LY6E</t>
  </si>
  <si>
    <t>GO:0005794</t>
  </si>
  <si>
    <t>Golgi apparatus,Golgi apparatus part,Golgi membrane</t>
  </si>
  <si>
    <t>CLTC, SPPL2A, H2-K1, HP, ECE1, SIPA1L3, FTCD, HS2ST1, SERPINA1A, SERPINA1B, SERPINA1C, LAPTM4A, SERPINA1D, CDH1, CTSL, LAMP2, NAT8F1, QSOX1, TMED7, B2M, CTSC, HS3ST3B1, CHID1, SREBF1, ST6GAL1, AHSG, ATP11C, ATP11B, SERPINA1E, APOA5, TAPBP, F5, GAK, MAN1A, RNF128, NPC1, CAT, BIRC6, KDELR2, DIPK2A, H2-D1, COPA, GRN, PRKAA2, TMED10, SLC35D1, LRP1, SDC4, MYRF, MTTP, FURIN, ATP1A1, SGMS2, HMGCR, ABCB11, CLCN3, SELENOI, EGFR, LRP6, LMAN1, VTN, GANAB, CAND1, TNKS2, MAN2A1, LMAN2, TGOLN1, SCAP, MGAT1, APOE, LDLR, ABCA1, SEC16B, TMEM30A, ATP8B1, YIPF3, AMFR, SURF4, DHCR24, WAPL, TMCO1, TM9SF2, TMEM59, PROC, BCL6, RAB12, FASN, ALB, PPT1, SDC1, CALR, SERINC3, H2-Q10, ITM2B, ITM2C</t>
  </si>
  <si>
    <t>GO:0005794~Golgi apparatus,GO:0044431~Golgi apparatus part,KW-0333~Golgi apparatus,GO:0000139~Golgi membrane</t>
  </si>
  <si>
    <t>GO:0005794,GO:0044431,KW-0333,GO:0000139</t>
  </si>
  <si>
    <t>Golgi apparatus,Golgi apparatus part,Golgi apparatus,Golgi membrane</t>
  </si>
  <si>
    <t>CLTC, SPPL2A, H2-K1, HP, ECE1, SIPA1L3, FTCD, HS2ST1, SERPINA1A, SERPINA1B, SERPINA1C, LAPTM4A, SERPINA1D, CDH1, CTSL, LAMP2, NAT8F1, QSOX1, TMED7, B2M, CTSC, HS3ST3B1, CHID1, SREBF1, ST6GAL1, AHSG, ATP11C, ATP11B, SERPINA1E, APOA5, TAPBP, F5, GAK, MAN1A, RNF128, NPC1, CAT, BIRC6, KDELR2, DIPK2A, H2-D1, COPA, GRN, PRKAA2, TMED10, SLC35D1, LRP1, SDC4, MYRF, MTTP, FURIN, ATP1A1, SGMS2, HMGCR, ABCB11, CLCN3, SELENOI, EGFR, LRP6, LMAN1, VTN, GANAB, CAND1, TNKS2, MAN2A1, LMAN2, TGOLN1, SCAP, MGAT1, APOE, LDLR, ABCA1, SEC16B, TMEM30A, ATP8B1, YIPF3, AMFR, SURF4, DHCR24, WAPL, TMCO1, TM9SF2, TMEM59, PROC, BCL6, RAB12, FASN, ALB, PPT1, SDC1, CALR, SERINC3, H2-Q10, ITM2B, ITM2C,GRN, CLTC,COPA</t>
  </si>
  <si>
    <t>DOMAIN:Sushi</t>
  </si>
  <si>
    <t>Sushi,Sushi/scr/ccp,Ccp,Complement activation,Sushi 1,Sushi 2,Sushi 3,Sushi 4,Sushi 6,Sushi 5</t>
  </si>
  <si>
    <t>C4BP, C1RA, CFH, HP, C2, C6, C1S1, CFHR2, CFHR1, APOH, C1RL, F13B, SUSD6, CFB</t>
  </si>
  <si>
    <t>DOMAIN:Sushi,KW-0768~Sushi,IPR000436:Sushi/SCR/CCP,SM00032:CCP,GO:0006956~complement activation,DOMAIN:Sushi 1,DOMAIN:Sushi 2,DOMAIN:Sushi 3,DOMAIN:Sushi 4,DOMAIN:Sushi 6,DOMAIN:Sushi 5</t>
  </si>
  <si>
    <t>DOMAIN,KW-0768,IPR000436,SM00032,GO:0006956,DOMAIN,DOMAIN,DOMAIN,DOMAIN,DOMAIN,DOMAIN</t>
  </si>
  <si>
    <t>Sushi,Sushi,Sushi/scr/ccp,Ccp,Complement activation,Sushi 1,Sushi 2,Sushi 3,Sushi 4,Sushi 6,Sushi 5</t>
  </si>
  <si>
    <t>DOMAIN,KW-0768,IPR000436,SM00032,GO:0006956</t>
  </si>
  <si>
    <t>C4BP, C1RA, CFH, HP, C2, C6, C1S1, CFHR2, CFHR1, APOH, C1RL, F13B, SUSD6, CFB, CRP, CFI, C8B, C8A, C3, C4B, C8G, C9, AI182371, SERPING1, HC, MBL2</t>
  </si>
  <si>
    <t>KW-0180~Complement pathway</t>
  </si>
  <si>
    <t>KW-0180</t>
  </si>
  <si>
    <t>Complement pathway,Protein activation cascade,Defense response,Innate immunity,Humoral immune response,Classical complement pathway,Complement activation,Immune effector process,Regulation of immune effector process,Humoral immune response mediated by circulating immunoglobulin,Immunoglobulin mediated immune response,B cell mediated immunity,Immunity,Lymphocyte mediated immunity,Complement activation, classical pathway,Regulation of immune response,Coronavirus disease - covid-19,Adaptive immune response based on somatic recombination of immune receptors built from immunoglobulin superfamily domains,Regulation of immune system process,Positive regulation of immune effector process,Leukocyte mediated immunity,Immune response,Positive regulation of immune system process,Innate immune response,Positive regulation of immune response,Adaptive immune response,Activation of immune response,Systemic lupus erythematosus</t>
  </si>
  <si>
    <t>C4BP, C1RA, CFI, C8B, C8A, C2, C3, C4B, C8G, C6, C1S1, C9, C1RL, AI182371, SERPING1, HC, MBL2</t>
  </si>
  <si>
    <t>KW-0180~Complement pathway,GO:0072376~protein activation cascade,GO:0006952~defense response,KW-0399~Innate immunity,GO:0006959~humoral immune response,m_classicPathway:Classical Complement Pathway,GO:0006956~complement activation,GO:0002252~immune effector process,GO:0002697~regulation of immune effector process,GO:0002455~humoral immune response mediated by circulating immunoglobulin,GO:0016064~immunoglobulin mediated immune response,GO:0019724~B cell mediated immunity,KW-0391~Immunity,m_compPathway:Complement Pathway,GO:0002449~lymphocyte mediated immunity,GO:0006958~complement activation, classical pathway,GO:0050776~regulation of immune response,mmu05171:Coronavirus disease - COVID-19,GO:0002460~adaptive immune response based on somatic recombination of immune receptors built from immunoglobulin superfamily domains,GO:0002682~regulation of immune system process,GO:0002699~positive regulation of immune effector process,GO:0002443~leukocyte mediated immunity,GO:0006955~immune response,GO:0002684~positive regulation of immune system process,GO:0045087~innate immune response,GO:0050778~positive regulation of immune response,GO:0002250~adaptive immune response,GO:0002253~activation of immune response,mmu05322:Systemic lupus erythematosus</t>
  </si>
  <si>
    <t>KW-0180,GO:0072376,GO:0006952,KW-0399,GO:0006959,m_classicPathway,GO:0006956,GO:0002252,GO:0002697,GO:0002455,GO:0016064,GO:0019724,KW-0391,m_compPathway,GO:0002449,GO:0006958,GO:0050776,mmu05171,GO:0002460,GO:0002682,GO:0002699,GO:0002443,GO:0006955,GO:0002684,GO:0045087,GO:0050778,GO:0002250,GO:0002253,mmu05322</t>
  </si>
  <si>
    <t>Complement pathway,Protein activation cascade,Defense response,Innate immunity,Humoral immune response,Classical complement pathway,Complement activation,Immune effector process,Regulation of immune effector process,Humoral immune response mediated by circulating immunoglobulin,Immunoglobulin mediated immune response,B cell mediated immunity,Immunity,Complement pathway,Lymphocyte mediated immunity,Complement activation, classical pathway,Regulation of immune response,Coronavirus disease - covid-19,Adaptive immune response based on somatic recombination of immune receptors built from immunoglobulin superfamily domains,Regulation of immune system process,Positive regulation of immune effector process,Leukocyte mediated immunity,Immune response,Positive regulation of immune system process,Innate immune response,Positive regulation of immune response,Adaptive immune response,Activation of immune response,Systemic lupus erythematosus</t>
  </si>
  <si>
    <t>KW-0180,GO:0072376,GO:0006952,KW-0399,GO:0006959,M_CLASSICPATHWAY,GO:0006956,GO:0002252,GO:0002697,GO:0002455,GO:0016064,GO:0019724,KW-0391,M_COMPPATHWAY,GO:0002449,GO:0006958,GO:0050776,MMU05171,GO:0002460,GO:0002682,GO:0002699,GO:0002443,GO:0006955,GO:0002684,GO:0045087,GO:0050778,GO:0002250,GO:0002253,MMU05322</t>
  </si>
  <si>
    <t>C4BP, C1RA, CFI, C8B, C8A, C2, C3, C4B, C8G, C6, C1S1, C9, C1RL, AI182371, SERPING1, HC, MBL2,CRP, C4BP, CFH, SERPINC1, APOH, FGB, FGA, F12, FGG, FN1, F2, F7, F9, CFHR2, CFHR1, F13B, KLKB1, CFB,ORM1, DDX3X, CYBC1, PGLYRP2, CD81, CELF1, H2-K1, HP, TRF, IL1RAP, CLDN1, LIPA, SERPINA1A, SEC61A1, SERPINA1B, LAMP1, ACP5, ITGAV, SCD1, LBP, B2M, CHID1, ACTR2, SREBF1, WFDC21, CXADR, DAPK1, IGFBP4, AHSG, SERPINF1, SERPINF2, APOA1, APOA4, TAPBP, TFR2, TLR3, CRP, NOTCH2, ITIH4, GRN, GSTP1, SAA3, SAA4, KNG2, KNG1, EGFR, SLC7A2, HPX, CCL9, APOE, LDLR, RARRES2, SERPINA3N, AGT, SOD1, PROC, GPAM, BCL6, RAB12, FASN, LCN2, SAA1, SDC1, SAA2, SERINC3, LGR4,C3,CYBC1, TFRC, PTPRJ, CLU, CTSH, CTSC, APOA2, RBP4, AZGP1, TMBIM6, H2-D1, PLEC, LRP1, DNAJB9, PCK1, H2-Q10, MARCHF8,PIGR, SPPL2A, GPLD1,FGB, RPL41, RPS29, RPS21, ORM1, ACTB, SOX9, ATP6AP1, IGFBP2, ATP11C, SDC4, IGF1, CALR,TFRC, CTSL, VTN, SCAP,DDX3X</t>
  </si>
  <si>
    <t>GO:0010941~regulation of cell death</t>
  </si>
  <si>
    <t>GO:0010941</t>
  </si>
  <si>
    <t>Regulation of cell death</t>
  </si>
  <si>
    <t>Regulation of cell death,Regulation of apoptotic process,Regulation of programmed cell death,Cell death,Negative regulation of apoptotic process,Negative regulation of programmed cell death,Negative regulation of cell death,Programmed cell death,Apoptotic process,Positive regulation of cell death,Positive regulation of apoptotic process,Positive regulation of programmed cell death</t>
  </si>
  <si>
    <t>COL18A1, NDUFA13, DDX3X, TFRC, ARL6IP1, CELF1, CTSZ, HP, CLU, PTPRF, ACTB, HERPUD1, CDH1, NNT, NAT8F1, CTSH, ITGAV, SOX9, CTSD, CTSC, CTSB, FGB, PDIA3, FGA, ST6GAL1, KDM2A, DAPK1, SERPINF1, FGG, SLC6A13, ACSL5, PRLR, NPC1, DAD1, CAT, ERP29, YME1L1, TMBIM6, BIRC6, ATF5, DIPK2A, TLR3, GPLD1, NOTCH2, GRN, PRKAA2, LRP1, GLS2, GSTP1, HPN, LRP5, XIAP, PTTG1IP, HMGCR, EGFR, HSP90B1, LRP6, C3, C6, APOH, PSAP, APOE, TRP53BP2, EGR1, SDF2L1, HSPA5, FN1, DHCR24, IGF1, AGT, SOD1, EFNA1, SLC6A6, GCLC, PROC, GPAM, BCL6, RPS29, CTH, ALB, LCN2, PPT1, DEGS1, HYOU1, P4HB, SERINC3, ITM2C</t>
  </si>
  <si>
    <t>GO:0010941~regulation of cell death,GO:0042981~regulation of apoptotic process,GO:0043067~regulation of programmed cell death,GO:0008219~cell death,GO:0043066~negative regulation of apoptotic process,GO:0043069~negative regulation of programmed cell death,GO:0060548~negative regulation of cell death,GO:0012501~programmed cell death,GO:0006915~apoptotic process,GO:0010942~positive regulation of cell death,GO:0043065~positive regulation of apoptotic process,GO:0043068~positive regulation of programmed cell death</t>
  </si>
  <si>
    <t>GO:0010941,GO:0042981,GO:0043067,GO:0008219,GO:0043066,GO:0043069,GO:0060548,GO:0012501,GO:0006915,GO:0010942,GO:0043065,GO:0043068</t>
  </si>
  <si>
    <t>COL18A1, NDUFA13, DDX3X, TFRC, ARL6IP1, CELF1, CTSZ, HP, CLU, PTPRF, ACTB, HERPUD1, CDH1, NNT, NAT8F1, CTSH, ITGAV, SOX9, CTSD, CTSC, CTSB, FGB, PDIA3, FGA, ST6GAL1, KDM2A, DAPK1, SERPINF1, FGG, SLC6A13, ACSL5, PRLR, NPC1, DAD1, CAT, ERP29, YME1L1, TMBIM6, BIRC6, ATF5, DIPK2A, TLR3, GPLD1, NOTCH2, GRN, PRKAA2, LRP1, GLS2, GSTP1, HPN, LRP5, XIAP, PTTG1IP, HMGCR, EGFR, HSP90B1, LRP6, C3, C6, APOH, PSAP, APOE, TRP53BP2, EGR1, SDF2L1, HSPA5, FN1, DHCR24, IGF1, AGT, SOD1, EFNA1, SLC6A6, GCLC, PROC, GPAM, BCL6, RPS29, CTH, ALB, LCN2, PPT1, DEGS1, HYOU1, P4HB, SERINC3, ITM2C, ECE1, LAMP1, CTSL, ATP6AP1, SGPL1, SUSD6,NDUFA13,NOTCH2, COL18A1</t>
  </si>
  <si>
    <t>GO:0045177~apical part of cell</t>
  </si>
  <si>
    <t>GO:0045177</t>
  </si>
  <si>
    <t>Apical part of cell</t>
  </si>
  <si>
    <t>Apical part of cell,Apical plasma membrane,Plasma membrane region</t>
  </si>
  <si>
    <t>CYP4A12A, ENPEP, CYP4A12B, PRKAA2, LRP1, CD81, AQP8, HPN, MGST1, TRF, SLC2A2, ATP1A1, ABCB11, CLCN3, CLDN1, SIPA1L3, EGFR, HSD11B1, GM2A, CDH1, CTSL, SLC16A2, SLC38A3, LDLR, CTSB, PDIA3, TMEM30A, ATP8B1, IGFBP2, ABCC6, FN1, ATP1B1, SLC39A14, SLC6A6, FAT1, DSG2, PLEC</t>
  </si>
  <si>
    <t>GO:0045177~apical part of cell,GO:0016324~apical plasma membrane,GO:0098590~plasma membrane region</t>
  </si>
  <si>
    <t>GO:0045177,GO:0016324,GO:0098590</t>
  </si>
  <si>
    <t>CYP4A12A, ENPEP, CYP4A12B, PRKAA2, LRP1, CD81, AQP8, HPN, MGST1, TRF, SLC2A2, ATP1A1, ABCB11, CLCN3, CLDN1, SIPA1L3, EGFR, HSD11B1, GM2A, CDH1, CTSL, SLC16A2, SLC38A3, LDLR, CTSB, PDIA3, TMEM30A, ATP8B1, IGFBP2, ABCC6, FN1, ATP1B1, SLC39A14, SLC6A6, FAT1, DSG2, PLEC,SCARB1, TFRC, CLTC, PTPRJ, TXNDC15, PTPRF, BSG, DAG1, NPTN, ITGAV, CXADR, ABCA8A, SLC6A13, CLDN3, CANX, SLC27A5, CYP4A12A, SLC26A1, MTTP, ABHD17C, LRP6, S1PR1, SLC22A30, ATAD1, ABCA1, SLC10A1, SLCO1A1, PEMT, SLC22A7, NECTIN3</t>
  </si>
  <si>
    <t>GO:0048878~chemical homeostasis</t>
  </si>
  <si>
    <t>GO:0048878</t>
  </si>
  <si>
    <t>Chemical homeostasis</t>
  </si>
  <si>
    <t>Chemical homeostasis,Homeostatic process,Cellular homeostasis,Ion homeostasis,Cellular chemical homeostasis,Cation homeostasis,Inorganic ion homeostasis,Metal ion homeostasis,Cellular ion homeostasis,Cellular cation homeostasis,Cellular metal ion homeostasis,Divalent inorganic cation homeostasis,Cellular divalent inorganic cation homeostasis,Calcium ion homeostasis,Cellular calcium ion homeostasis,Positive regulation of cytosolic calcium ion concentration,Regulation of cytosolic calcium ion concentration</t>
  </si>
  <si>
    <t>SCARB1, DDX3X, TFRC, TRF, ATP2A2, PTPRJ, CLDN1, TSKU, HERPUD1, CDH1, NNT, HNF4A, NPTN, CAR14, CTSH, ITGAV, SCD1, SLC37A4, B2M, G6PC, ATP6AP1, APLP2, SERPINF1, ABCC6, APOA2, APOA1, APOA4, LSR, MUP11, ATP1B1, CYP7B1, F2, MUP1, SLC39A14, APOA5, MTSS1, MUP3, GAK, RBP4, NPC1, TFR2, TLCD4, TMBIM6, GPLD1, PLEC, CPB2, GRN, PRKAA2, LRP1, CFH, ABCB7, TMPRSS6, INSIG1, HPN, MTTP, LRP5, LCAT, ATP1A1, HMGCR, ABCB11, CLCN3, KNG2, ADIPOR2, KNG1, EGFR, LRP6, HPX, S1PR1, APOE, APOB, PCK1, LDLR, PDZD8, ABCA1, ABCA2, SURF4, APOC4, APOC3, IGF1, CP, AGT, SOD1, TMCO1, GCLC, CES1C, GPAM, CPS1, CES1D, CES1E, CES1F, CES1G, LCN2, PPT1, SAA2, HC, ATP13A3</t>
  </si>
  <si>
    <t>GO:0048878~chemical homeostasis,GO:0042592~homeostatic process,GO:0019725~cellular homeostasis,GO:0050801~ion homeostasis,GO:0055082~cellular chemical homeostasis,GO:0055080~cation homeostasis,GO:0098771~inorganic ion homeostasis,GO:0055065~metal ion homeostasis,GO:0006873~cellular ion homeostasis,GO:0030003~cellular cation homeostasis,GO:0006875~cellular metal ion homeostasis,GO:0072507~divalent inorganic cation homeostasis,GO:0072503~cellular divalent inorganic cation homeostasis,GO:0055074~calcium ion homeostasis,GO:0006874~cellular calcium ion homeostasis,GO:0007204~positive regulation of cytosolic calcium ion concentration,GO:0051480~regulation of cytosolic calcium ion concentration</t>
  </si>
  <si>
    <t>GO:0048878,GO:0042592,GO:0019725,GO:0050801,GO:0055082,GO:0055080,GO:0098771,GO:0055065,GO:0006873,GO:0030003,GO:0006875,GO:0072507,GO:0072503,GO:0055074,GO:0006874,GO:0007204,GO:0051480</t>
  </si>
  <si>
    <t>SCARB1, DDX3X, TFRC, TRF, ATP2A2, PTPRJ, CLDN1, TSKU, HERPUD1, CDH1, NNT, HNF4A, NPTN, CAR14, CTSH, ITGAV, SCD1, SLC37A4, B2M, G6PC, ATP6AP1, APLP2, SERPINF1, ABCC6, APOA2, APOA1, APOA4, LSR, MUP11, ATP1B1, CYP7B1, F2, MUP1, SLC39A14, APOA5, MTSS1, MUP3, GAK, RBP4, NPC1, TFR2, TLCD4, TMBIM6, GPLD1, PLEC, CPB2, GRN, PRKAA2, LRP1, CFH, ABCB7, TMPRSS6, INSIG1, HPN, MTTP, LRP5, LCAT, ATP1A1, HMGCR, ABCB11, CLCN3, KNG2, ADIPOR2, KNG1, EGFR, LRP6, HPX, S1PR1, APOE, APOB, PCK1, LDLR, PDZD8, ABCA1, ABCA2, SURF4, APOC4, APOC3, IGF1, CP, AGT, SOD1, TMCO1, GCLC, CES1C, GPAM, CPS1, CES1D, CES1E, CES1F, CES1G, LCN2, PPT1, SAA2, HC, ATP13A3, LIPA, LAMP2, BSG, SOX9, CXADR, PRDX4, EGR1, BCL6, SP3, SFXN1, ACP5, AHSG, XIAP, PLG, TNKS2, LGR4,TFRC,GRN,LRP1</t>
  </si>
  <si>
    <t>GO:0010038~response to metal ion</t>
  </si>
  <si>
    <t>GO:0010038</t>
  </si>
  <si>
    <t>Response to metal ion</t>
  </si>
  <si>
    <t>Response to metal ion,Cellular response to metal ion,Cellular response to inorganic substance</t>
  </si>
  <si>
    <t>CRP, PRKAA2, TFRC, TAT, MTTP, TRF, LCAT, CLDN1, EGFR, KHK, SERPINA1B, SERPINA1C, SERPINA1D, CDH1, BSG, B2M, FGB, FGA, HSPA5, SERPINF1, IGFBP2, ABCC6, FGG, FN1, SERPINA1E, CP, CYP51, SOD1, GCLC, CPS1, NPC1, TFR2, CAT, SDC1, CALR, GPLD1</t>
  </si>
  <si>
    <t>GO:0010038~response to metal ion,GO:0071248~cellular response to metal ion,GO:0071241~cellular response to inorganic substance</t>
  </si>
  <si>
    <t>GO:0010038,GO:0071248,GO:0071241</t>
  </si>
  <si>
    <t>KW-0752~Steroid biosynthesis</t>
  </si>
  <si>
    <t>KW-0752</t>
  </si>
  <si>
    <t>Steroid biosynthesis,Sterol biosynthesis,Cholesterol biosynthesis</t>
  </si>
  <si>
    <t>CYP27A1, EBP, PRKAA2, SC5D, DHCR24, MSMO1, HSD17B12, HMGCR, CYP7B1, HSD17B11, CYP8B1, CYP51</t>
  </si>
  <si>
    <t>KW-0752~Steroid biosynthesis,KW-0756~Sterol biosynthesis,KW-0152~Cholesterol biosynthesis,mmu00100:Steroid biosynthesis</t>
  </si>
  <si>
    <t>KW-0752,KW-0756,KW-0152,mmu00100</t>
  </si>
  <si>
    <t>Steroid biosynthesis,Sterol biosynthesis,Cholesterol biosynthesis,Steroid biosynthesis</t>
  </si>
  <si>
    <t>KW-0752,KW-0756,KW-0152,MMU00100</t>
  </si>
  <si>
    <t>CYP27A1, EBP, PRKAA2, SC5D, DHCR24, MSMO1, HSD17B12, HMGCR, CYP7B1, HSD17B11, CYP8B1, CYP51,EBP, LIPA</t>
  </si>
  <si>
    <t>GO:0001101~response to acid chemical</t>
  </si>
  <si>
    <t>GO:0001101</t>
  </si>
  <si>
    <t>Response to acid chemical</t>
  </si>
  <si>
    <t>Response to acid chemical,Response to fatty acid,Cellular response to fatty acid,Cellular response to acid chemical</t>
  </si>
  <si>
    <t>NDUFA13, PRKAA2, GLDC, GSTP1, SLC2A2, CLDN1, ADIPOR2, EGFR, LRP6, SERPINA1B, SERPINA1C, SERPINA1D, CDH1, CTSH, SOX9, SCD1, APOB, PCK1, LDLR, SLC38A2, ABCA1, BCHE, EGR1, SREBF1, ACSL1, SERPINF1, IGFBP2, SERPINA1E, F7, RBP4, GJB2, GCLC, CPS1, CAT, TMBIM6, PLEC</t>
  </si>
  <si>
    <t>GO:0001101~response to acid chemical,GO:0070542~response to fatty acid,GO:0071398~cellular response to fatty acid,GO:0071229~cellular response to acid chemical</t>
  </si>
  <si>
    <t>GO:0001101,GO:0070542,GO:0071398,GO:0071229</t>
  </si>
  <si>
    <t>NDUFA13, PRKAA2, GLDC, GSTP1, SLC2A2, CLDN1, ADIPOR2, EGFR, LRP6, SERPINA1B, SERPINA1C, SERPINA1D, CDH1, CTSH, SOX9, SCD1, APOB, PCK1, LDLR, SLC38A2, ABCA1, BCHE, EGR1, SREBF1, ACSL1, SERPINF1, IGFBP2, SERPINA1E, F7, RBP4, GJB2, GCLC, CPS1, CAT, TMBIM6, PLEC,SREBF1,ABCA1, NDUFA13</t>
  </si>
  <si>
    <t>GO:1903317~regulation of protein maturation</t>
  </si>
  <si>
    <t>GO:1903317</t>
  </si>
  <si>
    <t>Regulation of protein maturation</t>
  </si>
  <si>
    <t>Regulation of protein maturation,Regulation of protein processing,Regulation of protein activation cascade,Negative regulation of protein maturation,Negative regulation of protein processing,Regulation of complement activation,Regulation of humoral immune response,Regulation of acute inflammatory response,Activation of membrane attack complex,Regulation of complement activation, alternative pathway,Negative regulation of plasminogen activation</t>
  </si>
  <si>
    <t>C4BP, CPB2, CFH, F12, SERPINF2, CTSZ, CFI, HPN, XIAP, FURIN, C3, TMEM59, C6, CFHR2, CDH1, TFR2, SERPING1, MYH9</t>
  </si>
  <si>
    <t>GO:1903317~regulation of protein maturation,GO:0070613~regulation of protein processing,GO:2000257~regulation of protein activation cascade,GO:1903318~negative regulation of protein maturation,GO:0010955~negative regulation of protein processing,GO:0030449~regulation of complement activation,GO:0002920~regulation of humoral immune response,GO:0002673~regulation of acute inflammatory response,GO:0001905~activation of membrane attack complex,GO:0030451~regulation of complement activation, alternative pathway,GO:0010757~negative regulation of plasminogen activation</t>
  </si>
  <si>
    <t>GO:1903317,GO:0070613,GO:2000257,GO:1903318,GO:0010955,GO:0030449,GO:0002920,GO:0002673,GO:0001905,GO:0030451,GO:0010757</t>
  </si>
  <si>
    <t>C4BP, CPB2, CFH, F12, SERPINF2, CTSZ, CFI, HPN, XIAP, FURIN, C3, TMEM59, C6, CFHR2, CDH1, TFR2, SERPING1, MYH9,C3, C4BP, SERPINC1, HPX, GSTP1,CPB2</t>
  </si>
  <si>
    <t>GO:0033036~macromolecule localization</t>
  </si>
  <si>
    <t>GO:0033036</t>
  </si>
  <si>
    <t>Macromolecule localization</t>
  </si>
  <si>
    <t>Macromolecule localization,Nitrogen compound transport,Protein localization to endoplasmic reticulum,Protein localization,Amide transport,Peptide transport,Protein transport,Peptide secretion,Protein targeting to er,Establishment of protein localization,Establishment of protein localization to endoplasmic reticulum,Cellular localization,Regulation of protein transport,Regulation of establishment of protein localization,Regulation of peptide transport,Cellular macromolecule localization,Cellular protein localization,Establishment of localization in cell,Protein localization to organelle,Intracellular transport,Protein targeting,Intracellular protein transport,Establishment of protein localization to organelle</t>
  </si>
  <si>
    <t>SCARB2, SCARB1, NDUFA13, TFRC, ARL6IP1, CD81, AQP8, F11R, CLU, TSKU, ACTB, LAMP1, CDH1, LAMP2, BSG, SOX9, SIL1, SEC63, ABCA8A, ACSL1, ACSL5, ATP11C, ATP11B, ACSL4, ATP1B1, TMEM135, RBP4, TFR2, SLCO2A1, ERP29, KDELR2, SLC27A2, SLC27A5, GPLD1, COPA, TMED10, INSIG1, MTTP, SEL1L, PTTG1IP, STRA6L, HSP90B1, C3, APOM, SYNGR2, APOH, PSAP, APOF, APOE, APOB, PDZD8, ABCA1, SEC16B, ABCA2, CYP2J5, HSPA5, SLC10A1, ATP8B1, EDEM1, SURF4, DHCR24, H13, IGF1, A1CF, WAPL, CYP51, BCL6, SLCO1A1, PPT1, CALR, LRP10, PIGR, TRAM1, DDX3X, SRPR, CLTC, HERPUD1, SEC61A1, GM2A, HNF4A, NPTN, ITGAV, LBP, TMED7, CTSD, FGB, SREBF1, FGA, ATP6AP1, ABCC6, SSR3, FGG, APOA2, APOA1, APOA4, LSR, FAM126B, MUP11, F2, APOA5, MUP1, MUP3, GAK, MAN1A, ARL4D, NPC1, MYH9, PLEC, CRP, PRKAA2, LRP1, LRP5, AFM, DERL2, LCAT, FURIN, RRBP1, ABHD17C, HMGCR, ABCB11, EGFR, LRP6, TM9SF3, LMAN1, PGRMC1, OS9, TNKS2, LMAN2, LDLR, TMEM30A, CMTM6, APOC4, APOC3, CYP8B1, AGT, TM9SF2, TMEM59, TM9SF1, CES1C, CES1D, CES1E, CES1F, RAB12, APOC1, CES1G, NECTIN3</t>
  </si>
  <si>
    <t>GO:0033036~macromolecule localization,GO:0071705~nitrogen compound transport,GO:0070972~protein localization to endoplasmic reticulum,GO:0008104~protein localization,GO:0042886~amide transport,GO:0015833~peptide transport,GO:0015031~protein transport,GO:0002790~peptide secretion,GO:0045047~protein targeting to ER,GO:0045184~establishment of protein localization,GO:0072599~establishment of protein localization to endoplasmic reticulum,GO:0051641~cellular localization,GO:0051223~regulation of protein transport,GO:0070201~regulation of establishment of protein localization,GO:0090087~regulation of peptide transport,GO:0070727~cellular macromolecule localization,GO:0034613~cellular protein localization,GO:0051649~establishment of localization in cell,GO:0033365~protein localization to organelle,GO:0046907~intracellular transport,GO:0006605~protein targeting,GO:0006886~intracellular protein transport,GO:0072594~establishment of protein localization to organelle</t>
  </si>
  <si>
    <t>GO:0033036,GO:0071705,GO:0070972,GO:0008104,GO:0042886,GO:0015833,GO:0015031,GO:0002790,GO:0045047,GO:0045184,GO:0072599,GO:0051641,GO:0051223,GO:0070201,GO:0090087,GO:0070727,GO:0034613,GO:0051649,GO:0033365,GO:0046907,GO:0006605,GO:0006886,GO:0072594</t>
  </si>
  <si>
    <t>SCARB2, SCARB1, NDUFA13, TFRC, ARL6IP1, CD81, AQP8, F11R, CLU, TSKU, ACTB, LAMP1, CDH1, LAMP2, BSG, SOX9, SIL1, SEC63, ABCA8A, ACSL1, ACSL5, ATP11C, ATP11B, ACSL4, ATP1B1, TMEM135, RBP4, TFR2, SLCO2A1, ERP29, KDELR2, SLC27A2, SLC27A5, GPLD1, COPA, TMED10, INSIG1, MTTP, SEL1L, PTTG1IP, STRA6L, HSP90B1, C3, APOM, SYNGR2, APOH, PSAP, APOF, APOE, APOB, PDZD8, ABCA1, SEC16B, ABCA2, CYP2J5, HSPA5, SLC10A1, ATP8B1, EDEM1, SURF4, DHCR24, H13, IGF1, A1CF, WAPL, CYP51, BCL6, SLCO1A1, PPT1, CALR, LRP10, PIGR, TRAM1, DDX3X, SRPR, CLTC, HERPUD1, SEC61A1, GM2A, HNF4A, NPTN, ITGAV, LBP, TMED7, CTSD, FGB, SREBF1, FGA, ATP6AP1, ABCC6, SSR3, FGG, APOA2, APOA1, APOA4, LSR, FAM126B, MUP11, F2, APOA5, MUP1, MUP3, GAK, MAN1A, ARL4D, NPC1, MYH9, PLEC, CRP, PRKAA2, LRP1, LRP5, AFM, DERL2, LCAT, FURIN, RRBP1, ABHD17C, HMGCR, ABCB11, EGFR, LRP6, TM9SF3, LMAN1, PGRMC1, OS9, TNKS2, LMAN2, LDLR, TMEM30A, CMTM6, APOC4, APOC3, CYP8B1, AGT, TM9SF2, TMEM59, TM9SF1, CES1C, CES1D, CES1E, CES1F, RAB12, APOC1, CES1G, NECTIN3, SLC16A2, SLC6A13, LY6E, SLC35D1, MAOB, MGST1, SLC7A2, HPX, SLC38A3, SLC38A2, SLC19A2, SLC38A4, SLC6A6, GJB1, SFXN1, ATP13A3,SEC16B,TMED10,MAN1A, CFH, SCAP, ALB, HYOU1, ATP2A2, ACTR2, CANX, TMBIM6, DIPK2A, GRN, CLCN3, DYNC1H1, NDUFA1, SOD1</t>
  </si>
  <si>
    <t>Complement pathway,Complement alternate pathway,Complement activation, alternative pathway,Low-density lipoprotein (ldl) receptor class a, conserved site,Membrane attack complex,Complement activation,Cytolysis,Complement activation, classical pathway,Membrane attack complex component/perforin/complement c9,Membrane attack complex component/perforin domain, conserved site,Pore complex,Macpf,Membrane attack complex component/perforin (macpf) domain,Ldl-receptor class a,Alternative complement pathway,Systemic lupus erythematosus,Prion disease,Tsp1,Thrombospondin, type 1 repeat,Amoebiasis</t>
  </si>
  <si>
    <t>KW-0180~Complement pathway,KW-0179~Complement alternate pathway,GO:0006957~complement activation, alternative pathway,IPR023415:Low-density lipoprotein (LDL) receptor class A, conserved site,KW-0473~Membrane attack complex,GO:0006956~complement activation,GO:0005579~membrane attack complex,GO:0019835~cytolysis,GO:0006958~complement activation, classical pathway,KW-0204~Cytolysis,IPR001862:Membrane attack complex component/perforin/complement C9,IPR020863:Membrane attack complex component/perforin domain, conserved site,GO:0046930~pore complex,DOMAIN:MACPF,SM00457:MACPF,IPR020864:Membrane attack complex component/perforin (MACPF) domain,DOMAIN:LDL-receptor class A,m_alternativePathway:Alternative Complement Pathway,mmu05322:Systemic lupus erythematosus,mmu05020:Prion disease,SM00209:TSP1,IPR000884:Thrombospondin, type 1 repeat,mmu05146:Amoebiasis</t>
  </si>
  <si>
    <t>KW-0180,KW-0179,GO:0006957,IPR023415,KW-0473,GO:0006956,GO:0005579,GO:0019835,GO:0006958,KW-0204,IPR001862,IPR020863,GO:0046930,DOMAIN,SM00457,IPR020864,DOMAIN,m_alternativePathway,mmu05322,mmu05020,SM00209,IPR000884,mmu05146</t>
  </si>
  <si>
    <t>Complement pathway,Complement alternate pathway,Complement activation, alternative pathway,Low-density lipoprotein (ldl) receptor class a, conserved site,Membrane attack complex,Complement activation,Membrane attack complex,Cytolysis,Complement activation, classical pathway,Cytolysis,Membrane attack complex component/perforin/complement c9,Membrane attack complex component/perforin domain, conserved site,Pore complex,Macpf,Macpf,Membrane attack complex component/perforin (macpf) domain,Ldl-receptor class a,Alternative complement pathway,Systemic lupus erythematosus,Prion disease,Tsp1,Thrombospondin, type 1 repeat,Amoebiasis</t>
  </si>
  <si>
    <t>KW-0180,KW-0179,GO:0006957,IPR023415,KW-0473,GO:0006956,GO:0005579,GO:0019835,GO:0006958,KW-0204,IPR001862,IPR020863,GO:0046930,DOMAIN,SM00457,IPR020864,M_ALTERNATIVEPATHWAY,MMU05322,MMU05020,SM00209,IPR000884,MMU05146</t>
  </si>
  <si>
    <t>C4BP, C1RA, CFI, C8B, C8A, C2, C3, C4B, C8G, C6, C1S1, C9, C1RL, AI182371, SERPING1, HC, MBL2,C3, CFH, CFB,C6, LRP1, LRP5, LRP10, LDLR, DGCR2, LRP6,C8G, CRP, CFHR2, CFHR1, LBP, F2,C9,EGR1, NDUFA13, HSPA5, NDUFA1, ATP5G3, COX6A1, SOD1, CREB3L3, FN1</t>
  </si>
  <si>
    <t>mmu04142</t>
  </si>
  <si>
    <t>Lysosome,Lytic vacuole,Endosome membrane,Endosomal part,Vacuole,Lytic vacuole membrane,Lysosomal membrane,Vacuolar membrane,Vacuolar part,Late endosome membrane</t>
  </si>
  <si>
    <t>mmu04142:Lysosome,KW-0458~Lysosome,GO:0005764~lysosome,GO:0000323~lytic vacuole,GO:0010008~endosome membrane,GO:0044440~endosomal part,GO:0005773~vacuole,GO:0098852~lytic vacuole membrane,GO:0005765~lysosomal membrane,GO:0005774~vacuolar membrane,GO:0044437~vacuolar part,GO:0031902~late endosome membrane</t>
  </si>
  <si>
    <t>mmu04142,KW-0458,GO:0005764,GO:0000323,GO:0010008,GO:0044440,GO:0005773,GO:0098852,GO:0005765,GO:0005774,GO:0044437,GO:0031902</t>
  </si>
  <si>
    <t>Lysosome,Lysosome,Lysosome,Lytic vacuole,Endosome membrane,Endosomal part,Vacuole,Lytic vacuole membrane,Lysosomal membrane,Vacuolar membrane,Vacuolar part,Late endosome membrane</t>
  </si>
  <si>
    <t>MMU04142,KW-0458,GO:0005764,GO:0000323,GO:0010008,GO:0044440,GO:0005773,GO:0098852,GO:0005765,GO:0005774,GO:0044437,GO:0031902</t>
  </si>
  <si>
    <t>SCARB2, ABCA2, CD164, ATP6AP1, CLTC, CTSZ, LIPA, GNS, LAPTM4A, NPC1, GM2A, LAMP1, CTSL, LAMP2, PSAP, PPT1, ACP5, CTSH, CTSD, CTSC, CTSB, GRN, SPPL2A, CLCN3, MARCHF8, LDLR, CHID1, SLC39A14, TM9SF1, TMEM59, RAB12, CALR, ITM2C, SCARB1, H2-K1, APOE, SOD1, CAT, H2-Q10, H2-D1,PIGR, TFRC, FURIN, HSD17B6, ABHD17C, ABCB11, EGFR, TMEM30A, CMTM6, ATP11C, ATP11B, TM9SF2, ATP13A3, TLR3, ITM2B,TMEM59</t>
  </si>
  <si>
    <t>GO:0036503~ERAD pathway</t>
  </si>
  <si>
    <t>GO:0036503</t>
  </si>
  <si>
    <t>Erad pathway</t>
  </si>
  <si>
    <t>Erad pathway,Protein exit from endoplasmic reticulum,Endoplasmic reticulum to cytosol transport,Retrograde protein transport, er to cytosol,Regulation of retrograde protein transport, er to cytosol,Regulation of erad pathway</t>
  </si>
  <si>
    <t>SDF2L1, HSPA5, EDEM1, AMFR, SEL1L, DERL2, H13, ERLIN2, HSP90B1, HERPUD1, MAN1A, OS9, CANX, DNAJB9, CALR, MARCHF6</t>
  </si>
  <si>
    <t>GO:0036503~ERAD pathway,GO:0032527~protein exit from endoplasmic reticulum,GO:1903513~endoplasmic reticulum to cytosol transport,GO:0030970~retrograde protein transport, ER to cytosol,GO:1904152~regulation of retrograde protein transport, ER to cytosol,GO:1904292~regulation of ERAD pathway</t>
  </si>
  <si>
    <t>GO:0036503,GO:0032527,GO:1903513,GO:0030970,GO:1904152,GO:1904292</t>
  </si>
  <si>
    <t>SDF2L1, HSPA5, EDEM1, AMFR, SEL1L, DERL2, H13, ERLIN2, HSP90B1, HERPUD1, MAN1A, OS9, CANX, DNAJB9, CALR, MARCHF6,SEC16B, TMEM30A, CD81, INSIG1,OS9</t>
  </si>
  <si>
    <t>GO:0006826~iron ion transport</t>
  </si>
  <si>
    <t>GO:0006826</t>
  </si>
  <si>
    <t>Iron ion transport</t>
  </si>
  <si>
    <t>Iron ion transport,Iron ion homeostasis,Cellular iron ion homeostasis,Transition metal ion transport,Transition metal ion homeostasis,Cellular transition metal ion homeostasis</t>
  </si>
  <si>
    <t>TFRC, ABCB7, TFR2, CLTC, LCN2, TRF, SFXN1, CP, B2M, SLC39A14</t>
  </si>
  <si>
    <t>GO:0006826~iron ion transport,GO:0055072~iron ion homeostasis,GO:0006879~cellular iron ion homeostasis,GO:0000041~transition metal ion transport,GO:0055076~transition metal ion homeostasis,GO:0046916~cellular transition metal ion homeostasis</t>
  </si>
  <si>
    <t>GO:0006826,GO:0055072,GO:0006879,GO:0000041,GO:0055076,GO:0046916</t>
  </si>
  <si>
    <t>TFRC, ABCB7, TFR2, CLTC, LCN2, TRF, SFXN1, CP, B2M, SLC39A14,HPX, TFRC, ATP6AP1, TMPRSS6, SOD1, SLC39A9, SLC39A1,ATP6AP1, APLP2, HPX</t>
  </si>
  <si>
    <t>IPR017972</t>
  </si>
  <si>
    <t>Cytochrome p450, conserved site</t>
  </si>
  <si>
    <t>Cytochrome p450, conserved site,Steroid hydroxylase activity,Oxidoreductase activity, acting on paired donors, with incorporation or reduction of molecular oxygen, reduced flavin or flavoprotein as one donor, and incorporation of one atom of oxygen,Response to xenobiotic stimulus,Arachidonic acid metabolic process,Cytochrome p450, e-class, group i,Cellular response to xenobiotic stimulus,Drug metabolic process,Xenobiotic metabolic process,Retinol metabolic process,Exogenous drug catabolic process,Drug catabolic process,Oxidative demethylation,Primary alcohol metabolic process,Phenylpropanoid metabolic process,Coumarin metabolic process,Cytochrome p450, e-class, group i, cyp2d-like,Regulation of cellular organohalogen metabolic process,Regulation of cellular organofluorine metabolic process,Negative regulation of cellular organohalogen metabolic process,Negative regulation of cellular organofluorine metabolic process,Alkaloid catabolic process,Demethylation,Cellular organohalogen metabolic process,Cellular organofluorine metabolic process,Isoquinoline alkaloid metabolic process,Monoterpenoid metabolic process,Xenobiotic catabolic process,Alkaloid metabolic process,Secondary metabolic process,Serotonergic synapse</t>
  </si>
  <si>
    <t>CYP4A12A, CYP4A12B, CYP2J5, CYP3A11, CYP3A13, CYP3A25, CYP51, CYP2D26, CYP27A1, CYP2D9, CYP2D22, CYP2C23, CYP2D10, CYP2A12, CYP4V3, CYP2F2, CYP2C70</t>
  </si>
  <si>
    <t>IPR017972:Cytochrome P450, conserved site,GO:0008395~steroid hydroxylase activity,GO:0016712~oxidoreductase activity, acting on paired donors, with incorporation or reduction of molecular oxygen, reduced flavin or flavoprotein as one donor, and incorporation of one atom of oxygen,GO:0009410~response to xenobiotic stimulus,GO:0019369~arachidonic acid metabolic process,IPR002401:Cytochrome P450, E-class, group I,GO:0071466~cellular response to xenobiotic stimulus,GO:0017144~drug metabolic process,GO:0006805~xenobiotic metabolic process,GO:0042572~retinol metabolic process,GO:0042738~exogenous drug catabolic process,GO:0042737~drug catabolic process,GO:0070989~oxidative demethylation,GO:0034308~primary alcohol metabolic process,GO:0009698~phenylpropanoid metabolic process,GO:0009804~coumarin metabolic process,IPR008069:Cytochrome P450, E-class, group I, CYP2D-like,GO:0090347~regulation of cellular organohalogen metabolic process,GO:0090348~regulation of cellular organofluorine metabolic process,GO:0090349~negative regulation of cellular organohalogen metabolic process,GO:0090350~negative regulation of cellular organofluorine metabolic process,GO:0009822~alkaloid catabolic process,GO:0070988~demethylation,GO:0090345~cellular organohalogen metabolic process,GO:0090346~cellular organofluorine metabolic process,GO:0033076~isoquinoline alkaloid metabolic process,GO:0016098~monoterpenoid metabolic process,GO:0042178~xenobiotic catabolic process,GO:0009820~alkaloid metabolic process,GO:0019748~secondary metabolic process,mmu04726:Serotonergic synapse</t>
  </si>
  <si>
    <t>IPR017972,GO:0008395,GO:0016712,GO:0009410,GO:0019369,IPR002401,GO:0071466,GO:0017144,GO:0006805,GO:0042572,GO:0042738,GO:0042737,GO:0070989,GO:0034308,GO:0009698,GO:0009804,IPR008069,GO:0090347,GO:0090348,GO:0090349,GO:0090350,GO:0009822,GO:0070988,GO:0090345,GO:0090346,GO:0033076,GO:0016098,GO:0042178,GO:0009820,GO:0019748,mmu04726</t>
  </si>
  <si>
    <t>IPR017972,GO:0008395,GO:0016712,GO:0009410,GO:0019369,IPR002401,GO:0071466,GO:0017144,GO:0006805,GO:0042572,GO:0042738,GO:0042737,GO:0070989,GO:0034308,GO:0009698,GO:0009804,IPR008069,GO:0090347,GO:0090348,GO:0090349,GO:0090350,GO:0009822,GO:0070988,GO:0090345,GO:0090346,GO:0033076,GO:0016098,GO:0042178,GO:0009820,GO:0019748,MMU04726</t>
  </si>
  <si>
    <t>CYP4A12A, CYP4A12B, CYP2J5, CYP3A11, CYP3A13, CYP3A25, CYP51, CYP2D26, CYP27A1, CYP2D9, CYP2D22, CYP2C23, CYP2D10, CYP2A12, CYP4V3, CYP2F2, CYP2C70,CYP2J5, CYP7B1, CYP8B1,PRKAA2, TFRC, UGT2B1, GSTP1, MGST1, ATP1A1, ABCB11, HNF4A, DGCR2, BCHE, ACSL1, SOD1, GCLC, NPC1, RNF149, DPYD, LCN2, PEMT, GPLD1, EPHX1, FADS1,CYP2D9, AOX3,RDH16F2, RBP4, RETSAT, RDH7, HSD17B6, ALDH1B1, KDM2A, A1CF,HSD11B1, MAOB</t>
  </si>
  <si>
    <t>Sulfur compound metabolic process,Acyl-coa metabolic process,Thioester metabolic process,Coenzyme metabolic process,Cofactor metabolic process</t>
  </si>
  <si>
    <t>SLC35D1, ABCB7, GSTP1, MGST1, GNS, HS2ST1, HNF4A, NAT8F1, AASS, HS3ST3B1, TSTD1, ELOVL5, ACSL1, ACSL5, ACSL4, IGF1, SOD1, TM9SF2, ACLY, GCLC, GPAM, CPS1, CES1D, FASN, CTH, OGDH, PEMT</t>
  </si>
  <si>
    <t>GO:0006790~sulfur compound metabolic process,GO:0006637~acyl-CoA metabolic process,GO:0035383~thioester metabolic process,GO:0006732~coenzyme metabolic process,GO:0051186~cofactor metabolic process</t>
  </si>
  <si>
    <t>GO:0006790,GO:0006637,GO:0035383,GO:0006732,GO:0051186</t>
  </si>
  <si>
    <t>SLC35D1, ABCB7, GSTP1, MGST1, GNS, HS2ST1, HNF4A, NAT8F1, AASS, HS3ST3B1, TSTD1, ELOVL5, ACSL1, ACSL5, ACSL4, IGF1, SOD1, TM9SF2, ACLY, GCLC, GPAM, CPS1, CES1D, FASN, CTH, OGDH, PEMT,ACLY,H6PD, PRKAA2, PANK3, HMGCR, FTCD, KHK, HSD11B1, NNT, SARDH,PANK3, H6PD, HPX, PGRMC1</t>
  </si>
  <si>
    <t>SM00197:SAA</t>
  </si>
  <si>
    <t>SM00197</t>
  </si>
  <si>
    <t>Saa</t>
  </si>
  <si>
    <t>Saa,Serum amyloid a protein,Amyloid protein, saa type</t>
  </si>
  <si>
    <t>SAA3, SAA4, SAA1, SAA2</t>
  </si>
  <si>
    <t>SM00197:SAA,IPR000096:Serum amyloid A protein,PIRSF002472:amyloid protein, SAA type</t>
  </si>
  <si>
    <t>SM00197,IPR000096,PIRSF002472</t>
  </si>
  <si>
    <t>Complement pathway,Alpha-2-macroglobulin, n-terminal,Classical complement pathway,Complement activation,Sm01359,Sm01361,Alpha-macroglobulin, receptor-binding,A-macroglobulin complement component,Sm01360,Alpha-2-macroglobulin, n-terminal 2,Alpha-2-macroglobulin,Isoglutamyl cysteine thioester (cys-gln),Terpenoid cyclases/protein prenyltransferase alpha-alpha toroid,Complement activation, classical pathway,Alpha-2-macroglobulin, conserved site,Coronavirus disease - covid-19,Complement c3a/c4a/c5a anaphylatoxin,Anaphylatoxin,Lectin induced complement pathway,Anaphylatoxin-like,Anato,Anaphylatoxin/fibulin,Thioester bond,Bait region,Staphylococcus aureus infection,Pertussis,Systemic lupus erythematosus,C345c,Netrin module, non-timp type,Ntr,Netrin domain,Tissue inhibitor of metalloproteinases-like, ob-fold,Immunoglobulin e-set</t>
  </si>
  <si>
    <t>KW-0180~Complement pathway,IPR002890:Alpha-2-macroglobulin, N-terminal,m_classicPathway:Classical Complement Pathway,GO:0006956~complement activation,SM01359:SM01359,SM01361:SM01361,IPR009048:Alpha-macroglobulin, receptor-binding,IPR011626:A-macroglobulin complement component,SM01360:SM01360,IPR011625:Alpha-2-macroglobulin, N-terminal 2,IPR001599:Alpha-2-macroglobulin,CROSSLNK:Isoglutamyl cysteine thioester (Cys-Gln),IPR008930:Terpenoid cyclases/protein prenyltransferase alpha-alpha toroid,m_compPathway:Complement Pathway,GO:0006958~complement activation, classical pathway,IPR019742:Alpha-2-macroglobulin, conserved site,mmu05171:Coronavirus disease - COVID-19,IPR001840:Complement C3a/C4a/C5a anaphylatoxin,IPR018081:Anaphylatoxin,m_lectinPathway:Lectin Induced Complement Pathway,DOMAIN:Anaphylatoxin-like,SM00104:ANATO,IPR000020:Anaphylatoxin/fibulin,KW-0882~Thioester bond,REGION:Bait region,mmu05150:Staphylococcus aureus infection,mmu05133:Pertussis,KW-0082~Bait region,mmu05322:Systemic lupus erythematosus,SM00643:C345C,IPR018933:Netrin module, non-TIMP type,DOMAIN:NTR,IPR001134:Netrin domain,IPR008993:Tissue inhibitor of metalloproteinases-like, OB-fold,IPR014756:Immunoglobulin E-set</t>
  </si>
  <si>
    <t>KW-0180,IPR002890,m_classicPathway,GO:0006956,SM01359,SM01361,IPR009048,IPR011626,SM01360,IPR011625,IPR001599,CROSSLNK,IPR008930,m_compPathway,GO:0006958,IPR019742,mmu05171,IPR001840,IPR018081,m_lectinPathway,DOMAIN,SM00104,IPR000020,KW-0882,REGION,mmu05150,mmu05133,KW-0082,mmu05322,SM00643,IPR018933,DOMAIN,IPR001134,IPR008993,IPR014756</t>
  </si>
  <si>
    <t>Complement pathway,Alpha-2-macroglobulin, n-terminal,Classical complement pathway,Complement activation,Sm01359,Sm01361,Alpha-macroglobulin, receptor-binding,A-macroglobulin complement component,Sm01360,Alpha-2-macroglobulin, n-terminal 2,Alpha-2-macroglobulin,Isoglutamyl cysteine thioester (cys-gln),Terpenoid cyclases/protein prenyltransferase alpha-alpha toroid,Complement pathway,Complement activation, classical pathway,Alpha-2-macroglobulin, conserved site,Coronavirus disease - covid-19,Complement c3a/c4a/c5a anaphylatoxin,Anaphylatoxin,Lectin induced complement pathway,Anaphylatoxin-like,Anato,Anaphylatoxin/fibulin,Thioester bond,Bait region,Staphylococcus aureus infection,Pertussis,Bait region,Systemic lupus erythematosus,C345c,Netrin module, non-timp type,Ntr,Netrin domain,Tissue inhibitor of metalloproteinases-like, ob-fold,Immunoglobulin e-set</t>
  </si>
  <si>
    <t>KW-0180,IPR002890,M_CLASSICPATHWAY,GO:0006956,SM01359,SM01361,IPR009048,IPR011626,SM01360,IPR011625,IPR001599,CROSSLNK,IPR008930,M_COMPPATHWAY,GO:0006958,IPR019742,MMU05171,IPR001840,IPR018081,M_LECTINPATHWAY,DOMAIN,SM00104,IPR000020,KW-0882,REGION,MMU05150,MMU05133,KW-0082,MMU05322,SM00643,IPR018933,IPR001134,IPR008993,IPR014756</t>
  </si>
  <si>
    <t>C4BP, C1RA, CFI, C8B, C8A, C2, C3, C4B, C8G, C6, C1S1, C9, C1RL, AI182371, SERPING1, HC, MBL2,C3, MUG1, PZP, MUG2, CRP, CFH, CFHR2, CFHR1, CFB,FGB, FGA, RPL41, FGG, F2, EGFR, RPS29, F13B, RPS21, TLR3,MUG1, PLG, C4BP, SEC63</t>
  </si>
  <si>
    <t>GO:0034976~response to endoplasmic reticulum stress</t>
  </si>
  <si>
    <t>GO:0034976</t>
  </si>
  <si>
    <t>Response to endoplasmic reticulum stress</t>
  </si>
  <si>
    <t>Response to endoplasmic reticulum stress,Protein catabolic process,Erad pathway,Ubiquitin-dependent erad pathway,Macromolecule catabolic process,Regulation of response to endoplasmic reticulum stress,Response to topologically incorrect protein,Cellular protein catabolic process,Negative regulation of response to endoplasmic reticulum stress,Response to unfolded protein,Cellular macromolecule catabolic process,Endoplasmic reticulum unfolded protein response,Cellular response to unfolded protein,Cellular response to topologically incorrect protein,Unfolded protein response,Proteolysis involved in cellular protein catabolic process,Proteasome-mediated ubiquitin-dependent protein catabolic process,Proteasomal protein catabolic process,Ubiquitin-dependent protein catabolic process,Modification-dependent protein catabolic process,Modification-dependent macromolecule catabolic process</t>
  </si>
  <si>
    <t>DDX3X, SEL1L, DERL2, CLU, HSP90B1, HERPUD1, CREB3L3, OS9, DNAJB9, MARCHF6, PDIA3, SDF2L1, HSPA5, EDEM1, AMFR, ERLIN2, H13, PDIA6, PDIA4, TMCO1, MAN1A, CANX, ERP29, TMBIM6, HYOU1, P4HB, CALR, SERINC3</t>
  </si>
  <si>
    <t>GO:0034976~response to endoplasmic reticulum stress,GO:0030163~protein catabolic process,GO:0036503~ERAD pathway,GO:0030433~ubiquitin-dependent ERAD pathway,GO:0009057~macromolecule catabolic process,GO:1905897~regulation of response to endoplasmic reticulum stress,GO:0035966~response to topologically incorrect protein,GO:0044257~cellular protein catabolic process,GO:1903573~negative regulation of response to endoplasmic reticulum stress,GO:0006986~response to unfolded protein,GO:0044265~cellular macromolecule catabolic process,GO:0030968~endoplasmic reticulum unfolded protein response,GO:0034620~cellular response to unfolded protein,GO:0035967~cellular response to topologically incorrect protein,KW-0834~Unfolded protein response,GO:0051603~proteolysis involved in cellular protein catabolic process,GO:0043161~proteasome-mediated ubiquitin-dependent protein catabolic process,GO:0010498~proteasomal protein catabolic process,GO:0006511~ubiquitin-dependent protein catabolic process,GO:0019941~modification-dependent protein catabolic process,GO:0043632~modification-dependent macromolecule catabolic process</t>
  </si>
  <si>
    <t>GO:0034976,GO:0030163,GO:0036503,GO:0030433,GO:0009057,GO:1905897,GO:0035966,GO:0044257,GO:1903573,GO:0006986,GO:0044265,GO:0030968,GO:0034620,GO:0035967,KW-0834,GO:0051603,GO:0043161,GO:0010498,GO:0006511,GO:0019941,GO:0043632</t>
  </si>
  <si>
    <t>DDX3X, SEL1L, DERL2, CLU, HSP90B1, HERPUD1, CREB3L3, OS9, DNAJB9, MARCHF6, PDIA3, SDF2L1, HSPA5, EDEM1, AMFR, ERLIN2, H13, PDIA6, PDIA4, TMCO1, MAN1A, CANX, ERP29, TMBIM6, HYOU1, P4HB, CALR, SERINC3,NDUFA13, CD81, CTSZ, CDH1, CTSL, LAMP2, CTSH, SOX9, CTSD, CTSC, CTSB, RNF128, YME1L1, BIRC6, GPLD1, C4BP, CPB2, GRN, LRP1, UBR4, UBR3, FURIN, PLG, PTTG1IP, ABHD17C, HMGCR, EGFR, PSAP, APOE, APOB, LDLR, ABCA2, AMBP, CYP51, EFNA1, GCLC, PROC, RNF149, RAB12, PPT1,SDF2L1,HSPA5, PGLYRP2, G6PC, GNS, RIDA, PAIP1, A1CF, MANF,TRAM1, F12,GRN,OS9,CREB3L3,CTSZ</t>
  </si>
  <si>
    <t>REGION:RCL</t>
  </si>
  <si>
    <t>REGION</t>
  </si>
  <si>
    <t>Rcl</t>
  </si>
  <si>
    <t>Rcl,Reactive bond,Response to methanol,Response to lead ion,Response to chromate,Regulation of serine-type endopeptidase activity,Negative regulation of serine-type endopeptidase activity,Regulation of serine-type peptidase activity,Negative regulation of serine-type peptidase activity</t>
  </si>
  <si>
    <t>REGION:RCL,SITE:Reactive bond,GO:0033986~response to methanol,GO:0010288~response to lead ion,GO:0046687~response to chromate,GO:1900003~regulation of serine-type endopeptidase activity,GO:1900004~negative regulation of serine-type endopeptidase activity,GO:1902571~regulation of serine-type peptidase activity,GO:1902572~negative regulation of serine-type peptidase activity</t>
  </si>
  <si>
    <t>REGION,SITE,GO:0033986,GO:0010288,GO:0046687,GO:1900003,GO:1900004,GO:1902571,GO:1902572</t>
  </si>
  <si>
    <t>SERPINA1A, SERPINA1B, SERPINA1C, SERPINA1D, SERPINA3K, SERPINA3N, SERPINA1E, SERPIND1, SERPINC1, SERPING1,SERPINA1B, CAT, CLDN1, CYP51</t>
  </si>
  <si>
    <t>GO:0009743~response to carbohydrate</t>
  </si>
  <si>
    <t>GO:0009743</t>
  </si>
  <si>
    <t>Response to carbohydrate</t>
  </si>
  <si>
    <t>Response to carbohydrate,Response to monosaccharide,Response to hexose,Response to glucose,Glucose homeostasis,Carbohydrate homeostasis,Cellular response to glucose stimulus,Cellular response to hexose stimulus,Cellular response to monosaccharide stimulus,Glucose metabolic process,Cellular response to carbohydrate stimulus,Cellular glucose homeostasis,Cellular carbohydrate metabolic process,Regulation of insulin secretion involved in cellular response to glucose stimulus,Positive regulation of carbohydrate metabolic process,Insulin secretion involved in cellular response to glucose stimulus</t>
  </si>
  <si>
    <t>CPB2, PRKAA2, LRP1, GSTP1, HMGCR, ADIPOR2, KHK, APOM, CTSL, HNF4A, APOB, PCK1, SLC37A4, FADS1, EGR1, SREBF1, G6PC, SERPINF1, APOA2, APOC3, IGF1, MUP11, MUP1, SLC39A14, MUP3, GCLC, GPAM, CAT, GPLD1</t>
  </si>
  <si>
    <t>GO:0009743~response to carbohydrate,GO:0034284~response to monosaccharide,GO:0009746~response to hexose,GO:0009749~response to glucose,GO:0042593~glucose homeostasis,GO:0033500~carbohydrate homeostasis,GO:0071333~cellular response to glucose stimulus,GO:0071331~cellular response to hexose stimulus,GO:0071326~cellular response to monosaccharide stimulus,GO:0006006~glucose metabolic process,GO:0071322~cellular response to carbohydrate stimulus,GO:0001678~cellular glucose homeostasis,GO:0044262~cellular carbohydrate metabolic process,GO:0061178~regulation of insulin secretion involved in cellular response to glucose stimulus,GO:0045913~positive regulation of carbohydrate metabolic process,GO:0035773~insulin secretion involved in cellular response to glucose stimulus</t>
  </si>
  <si>
    <t>GO:0009743,GO:0034284,GO:0009746,GO:0009749,GO:0042593,GO:0033500,GO:0071333,GO:0071331,GO:0071326,GO:0006006,GO:0071322,GO:0001678,GO:0044262,GO:0061178,GO:0045913,GO:0035773</t>
  </si>
  <si>
    <t>CPB2, PRKAA2, LRP1, GSTP1, HMGCR, ADIPOR2, KHK, APOM, CTSL, HNF4A, APOB, PCK1, SLC37A4, FADS1, EGR1, SREBF1, G6PC, SERPINF1, APOA2, APOC3, IGF1, MUP11, MUP1, SLC39A14, MUP3, GCLC, GPAM, CAT, GPLD1,SREBF1, CPB2, PTPRJ, RBP4,SERPINA12, H6PD, SDS, LRP5,SCARB2, SERPINA12, IGFBP4, HS2ST1, HSD11B1,LRP1,PRKAA2</t>
  </si>
  <si>
    <t>IPR012224</t>
  </si>
  <si>
    <t>Peptidase s1a, coagulation factor vii/ix/x/c/z</t>
  </si>
  <si>
    <t>Peptidase s1a, coagulation factor vii/ix/x/c/z,Serine-type peptidase complex,Serine-type endopeptidase complex,Coagulation factor x,Gla,Gamma-carboxyglutamic acid-rich (gla) domain,Egf_ca,Egf-like calcium-binding,Egf,Egf-like 2,Coagulation factor, subgroup, gla domain,Egf-like,Egf-type aspartate/asparagine hydroxylation site,Gamma-carboxyglutamic acid,Interchain (between light and heavy chains),Egf-like calcium-binding, conserved site,Egf-like domain,Epidermal growth factor-like domain,Egf-like 1,Endopeptidase complex,Calcium ion binding,Egf-like 1; calcium-binding,Peptidase complex</t>
  </si>
  <si>
    <t>F7, PROC, F9, F10, PROZ, HABP2</t>
  </si>
  <si>
    <t>IPR012224:Peptidase S1A, coagulation factor VII/IX/X/C/Z,GO:1905286~serine-type peptidase complex,GO:1905370~serine-type endopeptidase complex,PIRSF001143:coagulation factor X,DOMAIN:Gla,SM00069:GLA,IPR000294:Gamma-carboxyglutamic acid-rich (GLA) domain,SM00179:EGF_CA,IPR001881:EGF-like calcium-binding,SM00181:EGF,DOMAIN:EGF-like 2,IPR017857:Coagulation factor, subgroup, Gla domain,DOMAIN:EGF-like,IPR000152:EGF-type aspartate/asparagine hydroxylation site,KW-0301~Gamma-carboxyglutamic acid,DISULFID:Interchain (between light and heavy chains),IPR018097:EGF-like calcium-binding, conserved site,KW-0245~EGF-like domain,IPR000742:Epidermal growth factor-like domain,DOMAIN:EGF-like 1,GO:1905369~endopeptidase complex,GO:0005509~calcium ion binding,DOMAIN:EGF-like 1; calcium-binding,GO:1905368~peptidase complex</t>
  </si>
  <si>
    <t>IPR012224,GO:1905286,GO:1905370,PIRSF001143,DOMAIN,SM00069,IPR000294,SM00179,IPR001881,SM00181,DOMAIN,IPR017857,DOMAIN,IPR000152,KW-0301,DISULFID,IPR018097,KW-0245,IPR000742,DOMAIN,GO:1905369,GO:0005509,DOMAIN,GO:1905368</t>
  </si>
  <si>
    <t>Peptidase s1a, coagulation factor vii/ix/x/c/z,Serine-type peptidase complex,Serine-type endopeptidase complex,Coagulation factor x,Gla,Gla,Gamma-carboxyglutamic acid-rich (gla) domain,Egf_ca,Egf-like calcium-binding,Egf,Egf-like 2,Coagulation factor, subgroup, gla domain,Egf-like,Egf-type aspartate/asparagine hydroxylation site,Gamma-carboxyglutamic acid,Interchain (between light and heavy chains),Egf-like calcium-binding, conserved site,Egf-like domain,Epidermal growth factor-like domain,Egf-like 1,Endopeptidase complex,Calcium ion binding,Egf-like 1; calcium-binding,Peptidase complex</t>
  </si>
  <si>
    <t>IPR012224,GO:1905286,GO:1905370,PIRSF001143,DOMAIN,SM00069,IPR000294,SM00179,IPR001881,SM00181,IPR017857,IPR000152,KW-0301,DISULFID,IPR018097,KW-0245,IPR000742,GO:1905369,GO:0005509,GO:1905368</t>
  </si>
  <si>
    <t>F7, PROC, F9, F10, PROZ, HABP2,C3, F7, CFH, CFI, F2, MBL2,NOTCH2, C1RA, LRP1, F12, C1S1, FAT1, LDLR, LRP5, PCSK6, LRP6, C8B, C8A, C9,PROC, C6,CRP, NOTCH2, PRKCSH, ATP2A2, CDH1, DAG1, EDEM1, MAN1A, GJB2, CPS1, SMOC1, CANX, DSG2, CALR</t>
  </si>
  <si>
    <t>GO:1901565~organonitrogen compound catabolic process</t>
  </si>
  <si>
    <t>GO:1901565</t>
  </si>
  <si>
    <t>Organonitrogen compound catabolic process</t>
  </si>
  <si>
    <t>Organonitrogen compound catabolic process,Alpha-amino acid metabolic process,Glutamate metabolic process,Cellular amino acid metabolic process,Histidine catabolic process to glutamate and formamide,Histidine catabolic process to glutamate and formate,Formamide metabolic process,Histidine metabolism,Alpha-amino acid catabolic process,Dicarboxylic acid metabolic process,Histidine catabolic process,Formate metabolic process,Small molecule catabolic process,Imidazole-containing compound catabolic process,Cellular amino acid catabolic process,Glutamine family amino acid metabolic process,Histidine metabolic process,Organic acid catabolic process,Carboxylic acid catabolic process,Imidazole-containing compound metabolic process,Heterocycle catabolic process</t>
  </si>
  <si>
    <t>ENPEP, SLC26A1, PGLYRP2, GLS2, GLDC, TAT, ECE1, GNS, FTCD, SGPL1, RIDA, CYP2D9, GM2A, CYP2D10, AMDHD1, PSAP, CTSH, GGACT, AASS, SDS, CYP2D26, ALDH4A1, HAL, CYP2D22, UROC1, DPYD, APOC1, SARDH</t>
  </si>
  <si>
    <t>GO:1901565~organonitrogen compound catabolic process,GO:1901605~alpha-amino acid metabolic process,GO:0006536~glutamate metabolic process,GO:0006520~cellular amino acid metabolic process,GO:0019556~histidine catabolic process to glutamate and formamide,GO:0019557~histidine catabolic process to glutamate and formate,GO:0043606~formamide metabolic process,KW-0369~Histidine metabolism,GO:1901606~alpha-amino acid catabolic process,GO:0043648~dicarboxylic acid metabolic process,GO:0006548~histidine catabolic process,GO:0015942~formate metabolic process,GO:0044282~small molecule catabolic process,GO:0052805~imidazole-containing compound catabolic process,GO:0009063~cellular amino acid catabolic process,GO:0009064~glutamine family amino acid metabolic process,GO:0006547~histidine metabolic process,GO:0016054~organic acid catabolic process,GO:0046395~carboxylic acid catabolic process,GO:0052803~imidazole-containing compound metabolic process,mmu00340:Histidine metabolism,GO:0046700~heterocycle catabolic process</t>
  </si>
  <si>
    <t>GO:1901565,GO:1901605,GO:0006536,GO:0006520,GO:0019556,GO:0019557,GO:0043606,KW-0369,GO:1901606,GO:0043648,GO:0006548,GO:0015942,GO:0044282,GO:0052805,GO:0009063,GO:0009064,GO:0006547,GO:0016054,GO:0046395,GO:0052803,mmu00340,GO:0046700</t>
  </si>
  <si>
    <t>Organonitrogen compound catabolic process,Alpha-amino acid metabolic process,Glutamate metabolic process,Cellular amino acid metabolic process,Histidine catabolic process to glutamate and formamide,Histidine catabolic process to glutamate and formate,Formamide metabolic process,Histidine metabolism,Alpha-amino acid catabolic process,Dicarboxylic acid metabolic process,Histidine catabolic process,Formate metabolic process,Small molecule catabolic process,Imidazole-containing compound catabolic process,Cellular amino acid catabolic process,Glutamine family amino acid metabolic process,Histidine metabolic process,Organic acid catabolic process,Carboxylic acid catabolic process,Imidazole-containing compound metabolic process,Histidine metabolism,Heterocycle catabolic process</t>
  </si>
  <si>
    <t>GO:1901565,GO:1901605,GO:0006536,GO:0006520,GO:0019556,GO:0019557,GO:0043606,KW-0369,GO:1901606,GO:0043648,GO:0006548,GO:0015942,GO:0044282,GO:0052805,GO:0009063,GO:0009064,GO:0006547,GO:0016054,GO:0046395,GO:0052803,MMU00340,GO:0046700</t>
  </si>
  <si>
    <t>ENPEP, SLC26A1, PGLYRP2, GLS2, GLDC, TAT, ECE1, GNS, FTCD, SGPL1, RIDA, CYP2D9, GM2A, CYP2D10, AMDHD1, PSAP, CTSH, GGACT, AASS, SDS, CYP2D26, ALDH4A1, HAL, CYP2D22, UROC1, DPYD, APOC1, SARDH,SDS, GCLC, PRDX4, CPS1, HNF4A, CTH, PEMT, P4HB,ALDH4A1, SLC16A2,HAL, ACLY, OGDH, PCK1,SCARB1, LRP5, ACSL5, KHK, CYP27A1, ALDH1B1, CES1D, CES1F, APOE, SLC27A2, MAOB, MGAT1, A1CF, PAIP1</t>
  </si>
  <si>
    <t>GO:0001848~complement binding</t>
  </si>
  <si>
    <t>GO:0001848</t>
  </si>
  <si>
    <t>Complement binding</t>
  </si>
  <si>
    <t>Complement binding,Opsonin binding,Complement component c3b binding</t>
  </si>
  <si>
    <t>CRP, C4B, C8G, CFH, CFHR2, CFHR1, SERPING1, C8A</t>
  </si>
  <si>
    <t>GO:0001848~complement binding,GO:0001846~opsonin binding,GO:0001851~complement component C3b binding</t>
  </si>
  <si>
    <t>GO:0001848,GO:0001846,GO:0001851</t>
  </si>
  <si>
    <t>CRP, C4B, C8G, CFH, CFHR2, CFHR1, SERPING1, C8A, ITGAV,CFH</t>
  </si>
  <si>
    <t>GO:0010008~endosome membrane</t>
  </si>
  <si>
    <t>GO:0010008</t>
  </si>
  <si>
    <t>Endosome membrane</t>
  </si>
  <si>
    <t>Endosome membrane,Endosome,Endosomal part,Recycling endosome membrane,Cytoplasmic vesicle part,Early endosome,Early endosome membrane</t>
  </si>
  <si>
    <t>PIGR, TFRC, SPPL2A, H2-K1, FURIN, HSD17B6, ABHD17C, ABCB11, CLCN3, EGFR, LAPTM4A, LAMP1, LAMP2, MARCHF8, LDLR, CTSD, CD164, ABCA2, TMEM30A, CMTM6, ATP11C, ATP11B, SLC39A14, TM9SF2, TMEM59, NPC1, RAB12, ATP13A3, TLR3, H2-Q10, ITM2B, H2-D1</t>
  </si>
  <si>
    <t>GO:0010008~endosome membrane,GO:0005768~endosome,GO:0044440~endosomal part,GO:0055038~recycling endosome membrane,GO:0044433~cytoplasmic vesicle part,GO:0005769~early endosome,KW-0967~Endosome,GO:0031901~early endosome membrane</t>
  </si>
  <si>
    <t>GO:0010008,GO:0005768,GO:0044440,GO:0055038,GO:0044433,GO:0005769,KW-0967,GO:0031901</t>
  </si>
  <si>
    <t>Endosome membrane,Endosome,Endosomal part,Recycling endosome membrane,Cytoplasmic vesicle part,Early endosome,Endosome,Early endosome membrane</t>
  </si>
  <si>
    <t>PIGR, TFRC, SPPL2A, H2-K1, FURIN, HSD17B6, ABHD17C, ABCB11, CLCN3, EGFR, LAPTM4A, LAMP1, LAMP2, MARCHF8, LDLR, CTSD, CD164, ABCA2, TMEM30A, CMTM6, ATP11C, ATP11B, SLC39A14, TM9SF2, TMEM59, NPC1, RAB12, ATP13A3, TLR3, H2-Q10, ITM2B, H2-D1, CLTC, TRF, SLC2A2, ECE1, PTPRF, CDH1, CTSL, BSG, CHID1, APOA5, RNF128, BIRC6, GRN, LRP1, DERL2, ATP1A1, LRP6, PSAP, TGOLN1, S1PR1, APOE, ABCA1,SCARB2, PIGR, COPA, TMED10, SEC61A1, SYNGR2, SCAP, B2M, SEC16B, SREBF1, TAPBP, LCN2, KDELR2, DIPK2A,TMEM30A,SPPL2A</t>
  </si>
  <si>
    <t>GO:0009894~regulation of catabolic process</t>
  </si>
  <si>
    <t>GO:0009894</t>
  </si>
  <si>
    <t>Regulation of catabolic process</t>
  </si>
  <si>
    <t>Regulation of catabolic process,Regulation of cellular catabolic process,Positive regulation of catabolic process,Positive regulation of cellular catabolic process,Regulation of protein catabolic process,Positive regulation of protein catabolic process,Positive regulation of cellular protein catabolic process,Regulation of cellular protein catabolic process</t>
  </si>
  <si>
    <t>SCARB2, SCARB1, NDUFA13, CD81, HP, CLU, HERPUD1, CDH1, NNT, QSOX1, SOX9, CTSC, SREBF1, DAPK1, APOA2, APOA1, ACSL5, APOA4, APOA5, NPC1, GPLD1, C4BP, PRKAA2, LRP1, DERL2, FURIN, PTTG1IP, HMGCR, ABCB11, EGFR, HSD11B1, OS9, APOH, APOE, LDLR, PAIP1, ABCA2, EDEM1, RARRES2, APOC3, IGF1, A1CF, CYP51, EFNA1, TMEM59, GCLC, AADAC, RAB12, APOC1</t>
  </si>
  <si>
    <t>GO:0009894~regulation of catabolic process,GO:0031329~regulation of cellular catabolic process,GO:0009896~positive regulation of catabolic process,GO:0031331~positive regulation of cellular catabolic process,GO:0042176~regulation of protein catabolic process,GO:0045732~positive regulation of protein catabolic process,GO:1903364~positive regulation of cellular protein catabolic process,GO:1903362~regulation of cellular protein catabolic process</t>
  </si>
  <si>
    <t>GO:0009894,GO:0031329,GO:0009896,GO:0031331,GO:0042176,GO:0045732,GO:1903364,GO:1903362</t>
  </si>
  <si>
    <t>SCARB2, SCARB1, NDUFA13, CD81, HP, CLU, HERPUD1, CDH1, NNT, QSOX1, SOX9, CTSC, SREBF1, DAPK1, APOA2, APOA1, ACSL5, APOA4, APOA5, NPC1, GPLD1, C4BP, PRKAA2, LRP1, DERL2, FURIN, PTTG1IP, HMGCR, ABCB11, EGFR, HSD11B1, OS9, APOH, APOE, LDLR, PAIP1, ABCA2, EDEM1, RARRES2, APOC3, IGF1, A1CF, CYP51, EFNA1, TMEM59, GCLC, AADAC, RAB12, APOC1,C4BP,ABCA2,EFNA1</t>
  </si>
  <si>
    <t>GO:1901135~carbohydrate derivative metabolic process</t>
  </si>
  <si>
    <t>GO:1901135</t>
  </si>
  <si>
    <t>Carbohydrate derivative metabolic process</t>
  </si>
  <si>
    <t>Carbohydrate derivative metabolic process,Glycoprotein metabolic process,Glycoprotein biosynthetic process,Protein n-linked glycosylation,N-glycan biosynthesis,Protein n-linked glycosylation via asparagine,Peptidyl-asparagine modification,Protein glycosylation,Macromolecule glycosylation,Carbohydrate derivative biosynthetic process,Glycosylation,Oligosaccharyltransferase complex,Various types of n-glycan biosynthesis</t>
  </si>
  <si>
    <t>NDUFA13, PANK3, PGLYRP2, PRKCSH, CLTC, MAGT1, ATP5G3, COX6A1, PCSK6, CMAH, KHK, HS2ST1, CES2A, SERPINA1A, SERPINA1B, GM2A, CTSL, HS3ST3B1, ST6GAL1, G6PC, ABCC6, MOGS, ATP1B1, MAN1A, ADCY9, NPC1, DAD1, DPYD, GPLD1, ITIH4, ITIH3, PRKAA2, H6PD, SLC35D1, CFH, RPN1, AK4, HMGCR, ITIH1, GNS, GANAB, TNKS2, MAN2A1, PSAP, MGAT1, ABCA2, SDF2L1, EDEM1, NDUFA1, APOC3, IGF1, TM9SF2, TMEM59, GPAM, STT3A, OGDH, PEMT, ITM2B, ITM2C</t>
  </si>
  <si>
    <t>GO:1901135~carbohydrate derivative metabolic process,GO:0009100~glycoprotein metabolic process,GO:0009101~glycoprotein biosynthetic process,GO:0006487~protein N-linked glycosylation,mmu00510:N-Glycan biosynthesis,GO:0018279~protein N-linked glycosylation via asparagine,GO:0018196~peptidyl-asparagine modification,GO:0006486~protein glycosylation,GO:0043413~macromolecule glycosylation,GO:1901137~carbohydrate derivative biosynthetic process,GO:0070085~glycosylation,GO:0008250~oligosaccharyltransferase complex,mmu00513:Various types of N-glycan biosynthesis</t>
  </si>
  <si>
    <t>GO:1901135,GO:0009100,GO:0009101,GO:0006487,mmu00510,GO:0018279,GO:0018196,GO:0006486,GO:0043413,GO:1901137,GO:0070085,GO:0008250,mmu00513</t>
  </si>
  <si>
    <t>GO:1901135,GO:0009100,GO:0009101,GO:0006487,MMU00510,GO:0018279,GO:0018196,GO:0006486,GO:0043413,GO:1901137,GO:0070085,GO:0008250,MMU00513</t>
  </si>
  <si>
    <t>NDUFA13, PANK3, PGLYRP2, PRKCSH, CLTC, MAGT1, ATP5G3, COX6A1, PCSK6, CMAH, KHK, HS2ST1, CES2A, SERPINA1A, SERPINA1B, GM2A, CTSL, HS3ST3B1, ST6GAL1, G6PC, ABCC6, MOGS, ATP1B1, MAN1A, ADCY9, NPC1, DAD1, DPYD, GPLD1, ITIH4, ITIH3, PRKAA2, H6PD, SLC35D1, CFH, RPN1, AK4, HMGCR, ITIH1, GNS, GANAB, TNKS2, MAN2A1, PSAP, MGAT1, ABCA2, SDF2L1, EDEM1, NDUFA1, APOC3, IGF1, TM9SF2, TMEM59, GPAM, STT3A, OGDH, PEMT, ITM2B, ITM2C,SLC35D1,HS3ST3B1,SERPINA1A,MAN1A,ST6GAL1,DAD1</t>
  </si>
  <si>
    <t>GO:1903027~regulation of opsonization</t>
  </si>
  <si>
    <t>GO:1903027</t>
  </si>
  <si>
    <t>Regulation of opsonization</t>
  </si>
  <si>
    <t>Regulation of opsonization,Opsonization,Positive regulation of opsonization,Classical-complement-pathway c3/c5 convertase complex,Staphylococcus aureus infection</t>
  </si>
  <si>
    <t>C3, C4B, C4BP, CFB, C2, MBL2</t>
  </si>
  <si>
    <t>GO:1903027~regulation of opsonization,GO:0008228~opsonization,GO:1903028~positive regulation of opsonization,GO:0005601~classical-complement-pathway C3/C5 convertase complex,mmu05150:Staphylococcus aureus infection</t>
  </si>
  <si>
    <t>GO:1903027,GO:0008228,GO:1903028,GO:0005601,mmu05150</t>
  </si>
  <si>
    <t>GO:1903027,GO:0008228,GO:1903028,GO:0005601,MMU05150</t>
  </si>
  <si>
    <t>C3, C4B, C4BP, CFB, C2, MBL2, LBP,C4B, C1RA, C1S1, CFH, FGG, CFI, PLG, HC</t>
  </si>
  <si>
    <t>GO:0007565~female pregnancy</t>
  </si>
  <si>
    <t>GO:0007565</t>
  </si>
  <si>
    <t>Female pregnancy</t>
  </si>
  <si>
    <t>Female pregnancy,Multi-multicellular organism process,Embryo implantation,Multi-organism reproductive process</t>
  </si>
  <si>
    <t>GRN, IGFBP2, PZP, ACSL4, A1CF, ADIPOR2, AGT, SOD1, CYP2D26, GJB2, CYP2D22, CDH1, CTSL, MUG1, SP3, BSG, DSG2, CALR, SLC38A3, SLC38A2, CTSB</t>
  </si>
  <si>
    <t>GO:0007565~female pregnancy,GO:0044706~multi-multicellular organism process,GO:0007566~embryo implantation,GO:0044703~multi-organism reproductive process</t>
  </si>
  <si>
    <t>GO:0007565,GO:0044706,GO:0007566,GO:0044703</t>
  </si>
  <si>
    <t>GRN, IGFBP2, PZP, ACSL4, A1CF, ADIPOR2, AGT, SOD1, CYP2D26, GJB2, CYP2D22, CDH1, CTSL, MUG1, SP3, BSG, DSG2, CALR, SLC38A3, SLC38A2, CTSB, DDX3X, CELF1, SGPL1, PRDX4, LAMP1, SPIN1, ITGAV, SOX9, APOB, CXADR, APLP2, IGF1, CYP51, RBP4, BCL6, SELENOP, FETUB, MYH9, NECTIN3, LGR4</t>
  </si>
  <si>
    <t>GO:0048871~multicellular organismal homeostasis</t>
  </si>
  <si>
    <t>GO:0048871</t>
  </si>
  <si>
    <t>Multicellular organismal homeostasis</t>
  </si>
  <si>
    <t>Multicellular organismal homeostasis,Tissue homeostasis,Anatomical structure homeostasis</t>
  </si>
  <si>
    <t>PRKAA2, TFRC, XIAP, TRF, CLCN3, CLDN1, LIPA, EGFR, TSKU, LRP6, CDH1, BSG, ACP5, CTSH, SOX9, SCD1, EGR1, CXADR, ATP6AP1, AHSG, LSR, MUP11, MUP1, SOD1, MUP3, GAK, RBP4, CES1D, PLEC</t>
  </si>
  <si>
    <t>GO:0048871~multicellular organismal homeostasis,GO:0001894~tissue homeostasis,GO:0060249~anatomical structure homeostasis</t>
  </si>
  <si>
    <t>GO:0048871,GO:0001894,GO:0060249</t>
  </si>
  <si>
    <t>PRKAA2, TFRC, XIAP, TRF, CLCN3, CLDN1, LIPA, EGFR, TSKU, LRP6, CDH1, BSG, ACP5, CTSH, SOX9, SCD1, EGR1, CXADR, ATP6AP1, AHSG, LSR, MUP11, MUP1, SOD1, MUP3, GAK, RBP4, CES1D, PLEC,CXADR, ATP2A2, PLG, TNKS2, LAMP2</t>
  </si>
  <si>
    <t>GO:0019842~vitamin binding</t>
  </si>
  <si>
    <t>GO:0019842</t>
  </si>
  <si>
    <t>Vitamin binding</t>
  </si>
  <si>
    <t>Vitamin binding,Cofactor binding,Pyridoxal phosphate binding,Vitamin b6 binding,Pyridoxal phosphate,Pyridoxal phosphate-dependent transferase, major region, subdomain 2,Pyridoxal phosphate-dependent transferase, major region, subdomain 1,Pyridoxal phosphate-dependent transferase</t>
  </si>
  <si>
    <t>SDS, PANK3, MTARC1, GLDC, TAT, AFM, FTCD, ETNPPL, SGPL1, RBP4, C8G, GGCX, FASN, CTH, ALB, SARDH, OGDH, GC</t>
  </si>
  <si>
    <t>GO:0019842~vitamin binding,GO:0048037~cofactor binding,GO:0030170~pyridoxal phosphate binding,GO:0070279~vitamin B6 binding,KW-0663~Pyridoxal phosphate,IPR015422:Pyridoxal phosphate-dependent transferase, major region, subdomain 2,IPR015421:Pyridoxal phosphate-dependent transferase, major region, subdomain 1,IPR015424:Pyridoxal phosphate-dependent transferase</t>
  </si>
  <si>
    <t>GO:0019842,GO:0048037,GO:0030170,GO:0070279,KW-0663,IPR015422,IPR015421,IPR015424</t>
  </si>
  <si>
    <t>SDS, PANK3, MTARC1, GLDC, TAT, AFM, FTCD, ETNPPL, SGPL1, RBP4, C8G, GGCX, FASN, CTH, ALB, SARDH, OGDH, GC,H6PD, SDS, MAOB, DHCR24, HMGCR, HSD11B1, NNT, HNF4A, DPYD, CAT, AOX3, QSOX1,SGPL1</t>
  </si>
  <si>
    <t>MOTIF:Histidine box-3</t>
  </si>
  <si>
    <t>Histidine box-3</t>
  </si>
  <si>
    <t>Histidine box-3,Histidine box-1,Histidine box-2,Fatty acid metabolism,Fatty acid biosynthesis,Oxidoreductase activity, acting on paired donors, with oxidation of a pair of donors resulting in the reduction of molecular oxygen to two molecules of water,Fatty acid desaturase, type 1,Fa_desaturase,Biosynthesis of unsaturated fatty acids,Acyl-coa desaturase activity,Unsaturated fatty acid biosynthetic process,Fatty acid elongation</t>
  </si>
  <si>
    <t>FADS2, SC5D, MSMO1, DEGS1, SCD1, FADS1</t>
  </si>
  <si>
    <t>MOTIF:Histidine box-3,MOTIF:Histidine box-1,MOTIF:Histidine box-2,KW-0276~Fatty acid metabolism,mmu01212:Fatty acid metabolism,KW-0275~Fatty acid biosynthesis,GO:0016717~oxidoreductase activity, acting on paired donors, with oxidation of a pair of donors resulting in the reduction of molecular oxygen to two molecules of water,IPR005804:Fatty acid desaturase, type 1,DOMAIN:FA_desaturase,mmu01040:Biosynthesis of unsaturated fatty acids,GO:0016215~acyl-CoA desaturase activity,GO:0006636~unsaturated fatty acid biosynthetic process,mmu00062:Fatty acid elongation</t>
  </si>
  <si>
    <t>MOTIF,MOTIF,MOTIF,KW-0276,mmu01212,KW-0275,GO:0016717,IPR005804,DOMAIN,mmu01040,GO:0016215,GO:0006636,mmu00062</t>
  </si>
  <si>
    <t>Histidine box-3,Histidine box-1,Histidine box-2,Fatty acid metabolism,Fatty acid metabolism,Fatty acid biosynthesis,Oxidoreductase activity, acting on paired donors, with oxidation of a pair of donors resulting in the reduction of molecular oxygen to two molecules of water,Fatty acid desaturase, type 1,Fa_desaturase,Biosynthesis of unsaturated fatty acids,Acyl-coa desaturase activity,Unsaturated fatty acid biosynthetic process,Fatty acid elongation</t>
  </si>
  <si>
    <t>MOTIF,KW-0276,MMU01212,KW-0275,GO:0016717,IPR005804,DOMAIN,MMU01040,GO:0016215,GO:0006636,MMU00062</t>
  </si>
  <si>
    <t>FADS2, SC5D, MSMO1, DEGS1, SCD1, FADS1,PRKAA2, ELOVL5, ACSL1, ELOVL2, ACSL5, ACSL4, ADIPOR2, C3, FADS2, CYP2C23, FASN, SLC27A2, SLC27A5, PPT1, HSD17B12, PRKAA2,DEGS1, GSTP1,ELOVL5</t>
  </si>
  <si>
    <t>GO:0051180~vitamin transport</t>
  </si>
  <si>
    <t>GO:0051180</t>
  </si>
  <si>
    <t>Vitamin transport</t>
  </si>
  <si>
    <t>Vitamin transport,Vitamin transmembrane transport,Isoprenoid transport,Terpenoid transport</t>
  </si>
  <si>
    <t>SCARB1, RBP4, AFM, SLC2A2, APOA1, GC, STRA6L, SLC19A2</t>
  </si>
  <si>
    <t>GO:0051180~vitamin transport,GO:0035461~vitamin transmembrane transport,GO:0046864~isoprenoid transport,GO:0046865~terpenoid transport</t>
  </si>
  <si>
    <t>GO:0051180,GO:0035461,GO:0046864,GO:0046865</t>
  </si>
  <si>
    <t>GO:0003018~vascular process in circulatory system</t>
  </si>
  <si>
    <t>GO:0003018</t>
  </si>
  <si>
    <t>Vascular process in circulatory system</t>
  </si>
  <si>
    <t>Vascular process in circulatory system,Regulation of blood vessel diameter,Regulation of blood vessel size,Regulation of tube diameter,Regulation of tube size,Blood circulation,Circulatory system process,Negative regulation of blood vessel diameter,Vasoconstriction,Vasodilation,Positive regulation of blood vessel diameter,Regulation of system process,Vasoactive,Regulation of blood circulation,Regulation of anatomical structure size,System process</t>
  </si>
  <si>
    <t>CRP, FGB, FGA, CYP2J5, SERPINF2, FGG, PTPRJ, ECE1, HMGCR, KNG2, KNG1, EGFR, AGT, SOD1, MANF, GCLC, CPS1, APOE, PLEC</t>
  </si>
  <si>
    <t>GO:0003018~vascular process in circulatory system,GO:0097746~regulation of blood vessel diameter,GO:0050880~regulation of blood vessel size,GO:0035296~regulation of tube diameter,GO:0035150~regulation of tube size,GO:0008015~blood circulation,GO:0003013~circulatory system process,GO:0097756~negative regulation of blood vessel diameter,GO:0042310~vasoconstriction,GO:0042311~vasodilation,GO:0097755~positive regulation of blood vessel diameter,GO:0044057~regulation of system process,KW-0838~Vasoactive,GO:1903522~regulation of blood circulation,GO:0090066~regulation of anatomical structure size,GO:0003008~system process</t>
  </si>
  <si>
    <t>GO:0003018,GO:0097746,GO:0050880,GO:0035296,GO:0035150,GO:0008015,GO:0003013,GO:0097756,GO:0042310,GO:0042311,GO:0097755,GO:0044057,KW-0838,GO:1903522,GO:0090066,GO:0003008</t>
  </si>
  <si>
    <t>CRP, FGB, FGA, CYP2J5, SERPINF2, FGG, PTPRJ, ECE1, HMGCR, KNG2, KNG1, EGFR, AGT, SOD1, MANF, GCLC, CPS1, APOE, PLEC, ENPEP, LRP5, ATP2A2, ATP1A1, F11R, SREBF1, CXADR, RARRES2, ATP1B1, F5, DSG2,CPS1,MYRF, TRF, DAG1, CTSC, APOA2, APOA1, APOA4, IGF1, APOA5, CYP8B1,KNG2,FGB, ACTR2, LRP1, FN1, SEMA4G, CLCN3,SCARB2, PIGR, SCARB1, MUP20, MAGT1, GM2A, CDH1, NPTN, SOX9, B2M, DGCR2, APLP2, SERPINF1, CYP7B1, RBP4, AZGP1, NPC1, CRP, COPA, CFH, MYRF, HPN, UBR3, PGRMC1, PSAP, S1PR1, LDLR, ATAD1, BCHE, EGR1, ATP8B1, AMFR, GJB2, LCN2, PPT1</t>
  </si>
  <si>
    <t>GO:0044802~single-organism membrane organization</t>
  </si>
  <si>
    <t>GO:0044802</t>
  </si>
  <si>
    <t>Single-organism membrane organization</t>
  </si>
  <si>
    <t>Single-organism membrane organization,Endomembrane system organization,Plasma membrane organization,Membrane organization,Protein localization to membrane,Protein localization to plasma membrane,Protein localization to cell periphery,Single-organism cellular localization</t>
  </si>
  <si>
    <t>TRAM1, NDUFA13, ARL6IP1, LRP1, TFRC, MYRF, CD81, CLTC, ATP2A2, F11R, CLU, ACTB, EGFR, LRP6, SEC61A1, PGRMC1, SYNGR2, CDH1, PSAP, BSG, APOE, ABCA1, ABCA2, TMEM30A, ATP6AP1, ATP8B1, ATP11C, ATP11B, FAM126B, ATP1B1, MTSS1, SOD1, GAK, TMEM59, GCLC, NPC1, RAB12, PPT1, MYH9, DEGS1, PLEC</t>
  </si>
  <si>
    <t>GO:0044802~single-organism membrane organization,GO:0010256~endomembrane system organization,GO:0007009~plasma membrane organization,GO:0061024~membrane organization,GO:0072657~protein localization to membrane,GO:0072659~protein localization to plasma membrane,GO:1990778~protein localization to cell periphery,GO:1902580~single-organism cellular localization</t>
  </si>
  <si>
    <t>GO:0044802,GO:0010256,GO:0007009,GO:0061024,GO:0072657,GO:0072659,GO:1990778,GO:1902580</t>
  </si>
  <si>
    <t>TRAM1, NDUFA13, ARL6IP1, LRP1, TFRC, MYRF, CD81, CLTC, ATP2A2, F11R, CLU, ACTB, EGFR, LRP6, SEC61A1, PGRMC1, SYNGR2, CDH1, PSAP, BSG, APOE, ABCA1, ABCA2, TMEM30A, ATP6AP1, ATP8B1, ATP11C, ATP11B, FAM126B, ATP1B1, MTSS1, SOD1, GAK, TMEM59, GCLC, NPC1, RAB12, PPT1, MYH9, DEGS1, PLEC, TMED10, LMAN1, LMAN2, TMED7, SEC16B, SURF4,LRP1, CTSL, LBP, INSIG1, CLCN3, C3, SCAP, DHCR24,PIGR, TRAM1, SRPR, TM9SF3, SEC63, HSPA5, SSR3, TM9SF2, TM9SF1,ATP6AP1,GRN, PTTG1IP, HNF4A, LDLR, PDZD8, ACTR2, DYNC1H1, NDUFA1, AGT, ALB, CANX</t>
  </si>
  <si>
    <t>GO:0040011~locomotion</t>
  </si>
  <si>
    <t>GO:0040011</t>
  </si>
  <si>
    <t>Locomotion</t>
  </si>
  <si>
    <t>Locomotion,Cell migration,Localization of cell,Cell motility,Movement of cell or subcellular component,Regulation of cell migration,Regulation of cell motility,Regulation of locomotion,Regulation of cellular component movement,Positive regulation of cell migration,Positive regulation of cell motility,Positive regulation of locomotion,Positive regulation of cellular component movement,Negative regulation of cell motility,Negative regulation of cellular component movement,Negative regulation of cell migration,Negative regulation of locomotion</t>
  </si>
  <si>
    <t>IFITM1, PLVAP, SPARC, CSF1, ITGA2B, CIB1, SPINT2, CXCL14, ACTB, ICAM1, LOXL2, ACTG1, DACH1, CDH2, ADGRA2, ARHGDIB, CFL1, CCRL2, DAG1, KDR, AKT1, VSTM4, TNS3, SCN1B, PDGFRB, EPHA7, MEF2C, IGFBP3, SEMA6D, TPM1, FNDC3B, MTUS1, BCR, LRATD1, TRIB1, IL6ST, PFN1, AJUBA, VCL, EPHA2, NOTCH3, NOTCH1, SDC3, ECSCR, IQGAP1, EFNA5, CORO1B, CNN2, EFNB1, VTN, RRAS, S100A11, WNT4, MARK1, VASP, NGFR, TGFB2, TGFB1, JAG1, PTCH1, MCAM, FN1, MSN, NR2F2, PTK2, BST2, CXCL10, BMP2, COL5A1, GIPC1, PLXNB2, PLXNB1, FERMT2, ITGB1, CLIC4, WDR1, ITGB3, TNFAIP3, CXCL1, PTPRK, TNFAIP1, LDB2, LAMC1, ADAMTS1, TMSB4X, NPTN, EMILIN1, RAC1, ATP7A, ADAMTS9, PRKG1, ACTR3, ANXA1, DUSP3, ITGA1, APOA1, ANO6, VPS37B, AGTR1A, PTP4A3, ZEB2, TUBB2A, PIK3CA, RTN4RL1, MYH9, MAPT, MATN2, PLEC, ITGA9, CD63, CAMK2D, LRP1, LAMA2, SRC, LAMA1, ROCK2, SRF, PTGER3, NEXN, FSTL1, RELN, CCL7, CCL2, FLNA, CCL19, GPC6, LAMB2, SEMA4B, IL34, STAT3, VEGFC, SEPTIN4, MYO1C, NFIB, DLC1, SPRY2, BAX, CD248, AGRN, BCAR1</t>
  </si>
  <si>
    <t>GO:0040011~locomotion,GO:0016477~cell migration,GO:0051674~localization of cell,GO:0048870~cell motility,GO:0006928~movement of cell or subcellular component,GO:0030334~regulation of cell migration,GO:2000145~regulation of cell motility,GO:0040012~regulation of locomotion,GO:0051270~regulation of cellular component movement,GO:0030335~positive regulation of cell migration,GO:2000147~positive regulation of cell motility,GO:0040017~positive regulation of locomotion,GO:0051272~positive regulation of cellular component movement,GO:2000146~negative regulation of cell motility,GO:0051271~negative regulation of cellular component movement,GO:0030336~negative regulation of cell migration,GO:0040013~negative regulation of locomotion</t>
  </si>
  <si>
    <t>GO:0040011,GO:0016477,GO:0051674,GO:0048870,GO:0006928,GO:0030334,GO:2000145,GO:0040012,GO:0051270,GO:0030335,GO:2000147,GO:0040017,GO:0051272,GO:2000146,GO:0051271,GO:0030336,GO:0040013</t>
  </si>
  <si>
    <t>IFITM1, PLVAP, SPARC, CSF1, ITGA2B, CIB1, SPINT2, CXCL14, ACTB, ICAM1, LOXL2, ACTG1, DACH1, CDH2, ADGRA2, ARHGDIB, CFL1, CCRL2, DAG1, KDR, AKT1, VSTM4, TNS3, SCN1B, PDGFRB, EPHA7, MEF2C, IGFBP3, SEMA6D, TPM1, FNDC3B, MTUS1, BCR, LRATD1, TRIB1, IL6ST, PFN1, AJUBA, VCL, EPHA2, NOTCH3, NOTCH1, SDC3, ECSCR, IQGAP1, EFNA5, CORO1B, CNN2, EFNB1, VTN, RRAS, S100A11, WNT4, MARK1, VASP, NGFR, TGFB2, TGFB1, JAG1, PTCH1, MCAM, FN1, MSN, NR2F2, PTK2, BST2, CXCL10, BMP2, COL5A1, GIPC1, PLXNB2, PLXNB1, FERMT2, ITGB1, CLIC4, WDR1, ITGB3, TNFAIP3, CXCL1, PTPRK, TNFAIP1, LDB2, LAMC1, ADAMTS1, TMSB4X, NPTN, EMILIN1, RAC1, ATP7A, ADAMTS9, PRKG1, ACTR3, ANXA1, DUSP3, ITGA1, APOA1, ANO6, VPS37B, AGTR1A, PTP4A3, ZEB2, TUBB2A, PIK3CA, RTN4RL1, MYH9, MAPT, MATN2, PLEC, ITGA9, CD63, CAMK2D, LRP1, LAMA2, SRC, LAMA1, ROCK2, SRF, PTGER3, NEXN, FSTL1, RELN, CCL7, CCL2, FLNA, CCL19, GPC6, LAMB2, SEMA4B, IL34, STAT3, VEGFC, SEPTIN4, MYO1C, NFIB, DLC1, SPRY2, BAX, CD248, AGRN, BCAR1, MYL6, FRMD6, BLOC1S1, IFT43, MYO1B,ITGB1, IFITM1,CD63</t>
  </si>
  <si>
    <t>GO:0022626~cytosolic ribosome</t>
  </si>
  <si>
    <t>GO:0022626</t>
  </si>
  <si>
    <t>Cytosolic ribosome</t>
  </si>
  <si>
    <t>Cytosolic ribosome,Cytoplasmic translation,Structural constituent of ribosome,Ribosomal protein,Ribosome,Ribosomal subunit,Coronavirus disease - covid-19,Ribonucleoprotein,Structural molecule activity,Cytosolic part,Peptide metabolic process,Translation,Peptide biosynthetic process,Amide biosynthetic process,Cytosolic large ribosomal subunit,Cellular amide metabolic process,Cytosolic small ribosomal subunit,Large ribosomal subunit,Small ribosomal subunit,Organonitrogen compound biosynthetic process,Rrna binding,Polysome,Intracellular ribonucleoprotein complex,Polysomal ribosome,Ribonucleoprotein complex,Rna binding,Ribosome biogenesis,Ribonucleoprotein complex biogenesis,Isopeptide bond,Glycyl lysine isopeptide (lys-gly) (interchain with g-cter in sumo2),Ubl conjugation,Synapse,Cytosol</t>
  </si>
  <si>
    <t>RPL4, RPL3, RPL10, RPL32, RPL31, RPLP0, RPL36A, RPL8, RPL10A, RPL9, RPL6, RPL7, RPS4X, RPS14, RPL7A, RPS17, RPS15A, RPS16, RPL18A, RPS19, RPS18, RPL14, RPS3, RPL13, RPL35, RPS2, RPL37, RPS27A, RPL17, RPL19, RPS9, RPS8, RPS5, RPS6, RPL13A, RPL23A, RPS26, RPS25, RPS3A1, RPL24, UBA52, RPS23</t>
  </si>
  <si>
    <t>GO:0022626~cytosolic ribosome,GO:0002181~cytoplasmic translation,GO:0003735~structural constituent of ribosome,KW-0689~Ribosomal protein,mmu03010:Ribosome,GO:0044391~ribosomal subunit,mmu05171:Coronavirus disease - COVID-19,GO:0005840~ribosome,KW-0687~Ribonucleoprotein,GO:0005198~structural molecule activity,GO:0044445~cytosolic part,GO:0006518~peptide metabolic process,GO:0006412~translation,GO:0043043~peptide biosynthetic process,GO:0043604~amide biosynthetic process,GO:0022625~cytosolic large ribosomal subunit,GO:0043603~cellular amide metabolic process,GO:0022627~cytosolic small ribosomal subunit,GO:0015934~large ribosomal subunit,GO:0015935~small ribosomal subunit,GO:1901566~organonitrogen compound biosynthetic process,GO:0019843~rRNA binding,GO:0005844~polysome,GO:0030529~intracellular ribonucleoprotein complex,GO:0042788~polysomal ribosome,GO:1990904~ribonucleoprotein complex,GO:0003723~RNA binding,GO:0042254~ribosome biogenesis,GO:0022613~ribonucleoprotein complex biogenesis,KW-1017~Isopeptide bond,CROSSLNK:Glycyl lysine isopeptide (Lys-Gly) (interchain with G-Cter in SUMO2),KW-0832~Ubl conjugation,GO:0045202~synapse,GO:0005829~cytosol</t>
  </si>
  <si>
    <t>GO:0022626,GO:0002181,GO:0003735,KW-0689,mmu03010,GO:0044391,mmu05171,GO:0005840,KW-0687,GO:0005198,GO:0044445,GO:0006518,GO:0006412,GO:0043043,GO:0043604,GO:0022625,GO:0043603,GO:0022627,GO:0015934,GO:0015935,GO:1901566,GO:0019843,GO:0005844,GO:0030529,GO:0042788,GO:1990904,GO:0003723,GO:0042254,GO:0022613,KW-1017,CROSSLNK,KW-0832,GO:0045202,GO:0005829</t>
  </si>
  <si>
    <t>Cytosolic ribosome,Cytoplasmic translation,Structural constituent of ribosome,Ribosomal protein,Ribosome,Ribosomal subunit,Coronavirus disease - covid-19,Ribosome,Ribonucleoprotein,Structural molecule activity,Cytosolic part,Peptide metabolic process,Translation,Peptide biosynthetic process,Amide biosynthetic process,Cytosolic large ribosomal subunit,Cellular amide metabolic process,Cytosolic small ribosomal subunit,Large ribosomal subunit,Small ribosomal subunit,Organonitrogen compound biosynthetic process,Rrna binding,Polysome,Intracellular ribonucleoprotein complex,Polysomal ribosome,Ribonucleoprotein complex,Rna binding,Ribosome biogenesis,Ribonucleoprotein complex biogenesis,Isopeptide bond,Glycyl lysine isopeptide (lys-gly) (interchain with g-cter in sumo2),Ubl conjugation,Synapse,Cytosol</t>
  </si>
  <si>
    <t>GO:0022626,GO:0002181,GO:0003735,KW-0689,MMU03010,GO:0044391,MMU05171,GO:0005840,KW-0687,GO:0005198,GO:0044445,GO:0006518,GO:0006412,GO:0043043,GO:0043604,GO:0022625,GO:0043603,GO:0022627,GO:0015934,GO:0015935,GO:1901566,GO:0019843,GO:0005844,GO:0030529,GO:0042788,GO:1990904,GO:0003723,GO:0042254,GO:0022613,KW-1017,CROSSLNK,KW-0832,GO:0045202,GO:0005829</t>
  </si>
  <si>
    <t>RPL4, RPL3, RPL10, RPL32, RPL31, RPLP0, RPL36A, RPL8, RPL10A, RPL9, RPL6, RPL7, RPS4X, RPS14, RPL7A, RPS17, RPS15A, RPS16, RPL18A, RPS19, RPS18, RPL14, RPS3, RPL13, RPL35, RPS2, RPL37, RPS27A, RPL17, RPL19, RPS9, RPS8, RPS5, RPS6, RPL13A, RPL23A, RPS26, RPS25, RPS3A1, RPL24, UBA52, RPS23, EIF4A2, RPL22L1, EIF3F, MRPS6, NPM1, PIK3R1, JUN, FOS, ECM1, ELN, ARPC1B, EFEMP1, HMCN1, BGN, DCN, SRPX2, ABI3BP, LUM, ARPC3, OGN, GNB4, VIM, NEDD4, BTG2, CPQ, CPZ, CLU, CPXM1, SOX4, EPHA4, EEF1A1, EEF1G, EEF1D, GAPDH, PPP1R15A, TOB1, APOE, GSTA4, CCN1, ASL, DEGS1, NR1H4,RPS9,NPM1, ADK, ALDH1A1, CDO1,RPL32, HSD17B10,RPS26, HMGB1, RNASET2B, RNASET2A, SOCS3, ACTN1, ZBTB20, GJA1, CREB3L3, JUNB, TGFBR1, IRF7, PTMA, ATF3, SET, CEBPD, TSHZ2, SOCS2, UBC, SMAD7, GNAS, STBD1, PIM3, TLE1, DDIT4, IRF8, SGK1, H2-D1, SERTAD1, SNX9, EGR2, ID2, PTPRT, ITGB5, PALLD, SLC29A1, LPAR1, ATP1A1, CAMK2N1, GPC4, RAB27B, SLC6A6, ERRFI1, MYLK3, HINT1, DUSP10, TSPO, LGALS9, TSC22D1, S100A1, INMT, RHOB, SPIN2C, PFDN5, MAGED1, NDN, GSN, RDX, PRDX6, KLF9, SPRY1, SPRN</t>
  </si>
  <si>
    <t>GO:0044420~extracellular matrix component</t>
  </si>
  <si>
    <t>GO:0044420</t>
  </si>
  <si>
    <t>Extracellular matrix component</t>
  </si>
  <si>
    <t>Extracellular matrix component,Proteinaceous extracellular matrix,Extracellular matrix,Basement membrane,Extracellular matrix structural constituent,Extracellular matrix organization,Extracellular structure organization</t>
  </si>
  <si>
    <t>ITGB1, ACHE, SPARC, LAMA2, LAMA1, LTBP4, LAMC1, EFNA5, NID1, NID2, LOXL2, VTN, ADAMTSL5, ADAMTS1, DAG1, TIMP3, EMILIN1, TGFB2, TGFB1, LAMB2, P3H2, FN1, HSPG2, COL1A2, CCDC80, COL4A2, COL5A1, COL4A1, ALB, COL5A2, COL8A1, AGRN, MATN2, FBN1</t>
  </si>
  <si>
    <t>GO:0044420~extracellular matrix component,GO:0005578~proteinaceous extracellular matrix,GO:0031012~extracellular matrix,GO:0005604~basement membrane,GO:0005201~extracellular matrix structural constituent,KW-0272~Extracellular matrix,GO:0030198~extracellular matrix organization,GO:0043062~extracellular structure organization,KW-0084~Basement membrane</t>
  </si>
  <si>
    <t>GO:0044420,GO:0005578,GO:0031012,GO:0005604,GO:0005201,KW-0272,GO:0030198,GO:0043062,KW-0084</t>
  </si>
  <si>
    <t>Extracellular matrix component,Proteinaceous extracellular matrix,Extracellular matrix,Basement membrane,Extracellular matrix structural constituent,Extracellular matrix,Extracellular matrix organization,Extracellular structure organization,Basement membrane</t>
  </si>
  <si>
    <t>ITGB1, ACHE, SPARC, LAMA2, LAMA1, LTBP4, LAMC1, EFNA5, NID1, NID2, LOXL2, VTN, ADAMTSL5, ADAMTS1, DAG1, TIMP3, EMILIN1, TGFB2, TGFB1, LAMB2, P3H2, FN1, HSPG2, COL1A2, CCDC80, COL4A2, COL5A1, COL4A1, ALB, COL5A2, COL8A1, AGRN, MATN2, FBN1, COL14A1, MAMDC2, KAZALD1, TNXB, TNFRSF11B, ADAMTS4, ADAMTS13, RELN, ADAMTS9, WNT4, COL6A3, ALPL, EMID1,SPARC, PRELP, CRELD1, MFGE8, LGALS1, ANGPTL4, NOTCH1, LOXL3, SPINT2, MYH11, ATP7A, TMEM38B, GPM6B, PTK2, BMP2</t>
  </si>
  <si>
    <t>GO:0045595~regulation of cell differentiation</t>
  </si>
  <si>
    <t>GO:0045595</t>
  </si>
  <si>
    <t>Regulation of cell differentiation</t>
  </si>
  <si>
    <t>Regulation of cell differentiation,Negative regulation of multicellular organismal process,Negative regulation of developmental process,Negative regulation of cell differentiation</t>
  </si>
  <si>
    <t>WASHC5, IFITM1, CSF1, LOXL3, CIB1, CXCL14, ACTB, LOXL2, LGALS1, CDH2, ADGRA2, CFL1, DAG1, KDR, AKT1, B2M, SCN1B, EPHA7, MEF2C, IGFBP3, SEMA6D, FNDC3B, MAF, RBP1, TRIB1, IL6ST, VCL, CLEC4G, NOTCH3, NOTCH1, TNFRSF11B, IQGAP1, EFNA5, NID1, RRAS, WNT4, MARK1, NGFR, TGFB2, ZFHX3, TGFB1, JAG1, PTCH1, CRIM1, FN1, PTK2, PBX1, CXCL10, BMP2, COL5A1, COL5A2, PDE3A, PLXNB2, PLXNB1, SERPINI1, FERMT2, FBN1, ITGB1, ACHE, MUP20, WDR1, COL14A1, ITGB3, TGFB1I1, AATK, LAMC1, AKAP13, LBH, ADAMTS1, TMSB4X, NPTN, RAC1, ADAMTS9, ACTR3, ANXA1, NCOA3, APOA1, TMEM178, ZEB2, RTN4RL1, IRF1, PDE5A, MAPT, MGLL, TNFRSF21, ITGA9, LRP1, LAMA2, LAMA1, ROCK2, NRXN1, SRF, PTGER3, RELA, RELN, CCDC85B, FLNA, S1PR3, DMD, CCL19, PDLIM5, SH2B3, RUNX1T1, TMEM30A, IFI204, STAT1, LAMB2, SEMA4B, IL34, STAT3, VEGFC, EPOR, HEYL, MARCKS, SPRY2, PTPN9, P4HB, AGRN, LIMS2, BCAR1, HSPA1B, LIMS1</t>
  </si>
  <si>
    <t>GO:0045595~regulation of cell differentiation,GO:0051241~negative regulation of multicellular organismal process,GO:0051093~negative regulation of developmental process,GO:0045596~negative regulation of cell differentiation</t>
  </si>
  <si>
    <t>GO:0045595,GO:0051241,GO:0051093,GO:0045596</t>
  </si>
  <si>
    <t>WASHC5, IFITM1, CSF1, LOXL3, CIB1, CXCL14, ACTB, LOXL2, LGALS1, CDH2, ADGRA2, CFL1, DAG1, KDR, AKT1, B2M, SCN1B, EPHA7, MEF2C, IGFBP3, SEMA6D, FNDC3B, MAF, RBP1, TRIB1, IL6ST, VCL, CLEC4G, NOTCH3, NOTCH1, TNFRSF11B, IQGAP1, EFNA5, NID1, RRAS, WNT4, MARK1, NGFR, TGFB2, ZFHX3, TGFB1, JAG1, PTCH1, CRIM1, FN1, PTK2, PBX1, CXCL10, BMP2, COL5A1, COL5A2, PDE3A, PLXNB2, PLXNB1, SERPINI1, FERMT2, FBN1, ITGB1, ACHE, MUP20, WDR1, COL14A1, ITGB3, TGFB1I1, AATK, LAMC1, AKAP13, LBH, ADAMTS1, TMSB4X, NPTN, RAC1, ADAMTS9, ACTR3, ANXA1, NCOA3, APOA1, TMEM178, ZEB2, RTN4RL1, IRF1, PDE5A, MAPT, MGLL, TNFRSF21, ITGA9, LRP1, LAMA2, LAMA1, ROCK2, NRXN1, SRF, PTGER3, RELA, RELN, CCDC85B, FLNA, S1PR3, DMD, CCL19, PDLIM5, SH2B3, RUNX1T1, TMEM30A, IFI204, STAT1, LAMB2, SEMA4B, IL34, STAT3, VEGFC, EPOR, HEYL, MARCKS, SPRY2, PTPN9, P4HB, AGRN, LIMS2, BCAR1, HSPA1B, LIMS1,ITGB1, SPARC, PROS1, TNFAIP3, LAPTM4B, ARHGAP42, C1QTNF1, ARHGDIB, EMILIN1, PRKG1, GUCY1A1, APOA2, BCR, PROCR, COL4A2, SERPING1, EPHA2, CD63, ECSCR, RELB, VTN, CHSY1, CCL2, CSK, NR2F2, TBX2, BST2, NFIB, FCGR2B, CORO1B</t>
  </si>
  <si>
    <t>GO:0032432~actin filament bundle</t>
  </si>
  <si>
    <t>GO:0032432</t>
  </si>
  <si>
    <t>Actin filament bundle</t>
  </si>
  <si>
    <t>Actin filament bundle,Actin cytoskeleton,Contractile actin filament bundle,Stress fiber,Actomyosin</t>
  </si>
  <si>
    <t>FBLIM1, LPP, ACTB, MYL12A, CORO1B, SEPTIN11, CNN2, MPRIP, CFL1, FLNA, MYH11, PDLIM5, TPM4, TPM1, SORBS1, SEPTIN7, PTK2, ACTA2, MARCKS, MLPH, DAAM1, DLC1, MYH9, MYL9, FERMT2, VCL</t>
  </si>
  <si>
    <t>GO:0032432~actin filament bundle,GO:0015629~actin cytoskeleton,GO:0097517~contractile actin filament bundle,GO:0001725~stress fiber,GO:0042641~actomyosin</t>
  </si>
  <si>
    <t>GO:0032432,GO:0015629,GO:0097517,GO:0001725,GO:0042641</t>
  </si>
  <si>
    <t>FBLIM1, LPP, ACTB, MYL12A, CORO1B, SEPTIN11, CNN2, MPRIP, CFL1, FLNA, MYH11, PDLIM5, TPM4, TPM1, SORBS1, SEPTIN7, PTK2, ACTA2, MARCKS, MLPH, DAAM1, DLC1, MYH9, MYL9, FERMT2, VCL,WDR1, ARHGAP6, ACTG1, AKAP13, CDH2, TNKS1BP1, RAC1, ACTR3, ANXA1, TPM2, MYL6, CDC42EP4, DGKH, NOTCH3, SRC, FBLIM1, NEXN, IQGAP1, NEURL1B, CALD1, EPB41L2, DMD, SPTBN1, ARPC4, SMTN, MYO1B, MYO1C, SPRY2, BCAR1,TPM4</t>
  </si>
  <si>
    <t>GO:0070887~cellular response to chemical stimulus</t>
  </si>
  <si>
    <t>GO:0070887</t>
  </si>
  <si>
    <t>Cellular response to chemical stimulus</t>
  </si>
  <si>
    <t>Cellular response to chemical stimulus,Cellular response to organic substance,Response to organic substance,Response to endogenous stimulus</t>
  </si>
  <si>
    <t>CDKN1C, PTPRT, EIF4A2, ERRFI1, CPNE8, SPON2, ECM1, ACAA2, RPL3, ITGB5, HHIP, RPLP0, TRF, ZBTB20, HMGB1, CLU, MYLK3, HERPUD1, GJA1, RPS16, CREB3L3, RPS19, MPC1, MDK, ADAMTSL2, TSPO, PIM3, CCN1, JUNB, SOX4, EPHA4, MMP2, RPL13A, FOS, KLF15, TGFBR1, DCN, RHOB, EEF1A1, FAM210B, ANO1, PLSCR4, DDIT4, IRF7, IRF8, GM4951, CD47, SGK1, SLC29A1, GAPDH, ATF3, PPP1R15A, CFH, HTRA3, LPAR1, PIK3R1, ATP1A1, TOB1, SOCS2, SOCS3, CAMK2N1, RPS3, NDN, HES1, RPS2, IL11RA1, IL33, EGR2, JUN, NPM1, GSN, VCAM1, JUND, FOXF1, RDX, NR1H4, SMAD7, SMOC2, CXCL12, GSTA4, BAMBI, ARPC3, ID2, NEDD4, KLF9, ACKR4, GNAS, SPRY1, VIM</t>
  </si>
  <si>
    <t>GO:0070887~cellular response to chemical stimulus,GO:0071310~cellular response to organic substance,GO:0010033~response to organic substance,GO:0009719~response to endogenous stimulus</t>
  </si>
  <si>
    <t>GO:0070887,GO:0071310,GO:0010033,GO:0009719</t>
  </si>
  <si>
    <t>CDKN1C, PTPRT, EIF4A2, ERRFI1, CPNE8, SPON2, ECM1, ACAA2, RPL3, ITGB5, HHIP, RPLP0, TRF, ZBTB20, HMGB1, CLU, MYLK3, HERPUD1, GJA1, RPS16, CREB3L3, RPS19, MPC1, MDK, ADAMTSL2, TSPO, PIM3, CCN1, JUNB, SOX4, EPHA4, MMP2, RPL13A, FOS, KLF15, TGFBR1, DCN, RHOB, EEF1A1, FAM210B, ANO1, PLSCR4, DDIT4, IRF7, IRF8, GM4951, CD47, SGK1, SLC29A1, GAPDH, ATF3, PPP1R15A, CFH, HTRA3, LPAR1, PIK3R1, ATP1A1, TOB1, SOCS2, SOCS3, CAMK2N1, RPS3, NDN, HES1, RPS2, IL11RA1, IL33, EGR2, JUN, NPM1, GSN, VCAM1, JUND, FOXF1, RDX, NR1H4, SMAD7, SMOC2, CXCL12, GSTA4, BAMBI, ARPC3, ID2, NEDD4, KLF9, ACKR4, GNAS, SPRY1, VIM, BTG2, ARPC1B, ADM, LOXL1, DUSP10, LGALS9, IER2, ALDH1A1, ITIH4, LCN8, KCNJ8, LUM, CDO1</t>
  </si>
  <si>
    <t>GO:0042127~regulation of cell proliferation</t>
  </si>
  <si>
    <t>GO:0042127</t>
  </si>
  <si>
    <t>Regulation of cell proliferation</t>
  </si>
  <si>
    <t>Regulation of cell proliferation,Cell proliferation,Positive regulation of cell proliferation,Negative regulation of cell proliferation</t>
  </si>
  <si>
    <t>CDKN1C, ERRFI1, ECM1, BTG2, ADK, TRF, ADM, BMYC, HMGB1, CLU, RPS4X, GJA1, EFEMP1, DUSP10, MDK, FTH1, TSPO, LGALS9, CCN1, JUNB, SOX4, HMGN1, EPHA4, RPS9, TSC22D1, MMP2, RPS6, TGFBR1, MTSS1, CD47, NUPR1, ATF3, PPP1R15A, MAGED1, PIK3R1, TOB1, RPS15A, FRZB, HLX, CAMK2N1, MUSTN1, ABI3BP, RPS3, NDN, HES1, APOE, IL11RA1, JUN, NPM1, VCAM1, JUND, FOXF1, PODN, SMAD7, CXCL12, BAMBI, LHX2, RPS3A1, ID2, KLF9, OGN, GNAS, SPRY1, VIM</t>
  </si>
  <si>
    <t>GO:0042127~regulation of cell proliferation,GO:0008283~cell proliferation,GO:0008284~positive regulation of cell proliferation,GO:0008285~negative regulation of cell proliferation</t>
  </si>
  <si>
    <t>GO:0042127,GO:0008283,GO:0008284,GO:0008285</t>
  </si>
  <si>
    <t>CDKN1C, ERRFI1, ECM1, BTG2, ADK, TRF, ADM, BMYC, HMGB1, CLU, RPS4X, GJA1, EFEMP1, DUSP10, MDK, FTH1, TSPO, LGALS9, CCN1, JUNB, SOX4, HMGN1, EPHA4, RPS9, TSC22D1, MMP2, RPS6, TGFBR1, MTSS1, CD47, NUPR1, ATF3, PPP1R15A, MAGED1, PIK3R1, TOB1, RPS15A, FRZB, HLX, CAMK2N1, MUSTN1, ABI3BP, RPS3, NDN, HES1, APOE, IL11RA1, JUN, NPM1, VCAM1, JUND, FOXF1, PODN, SMAD7, CXCL12, BAMBI, LHX2, RPS3A1, ID2, KLF9, OGN, GNAS, SPRY1, VIM, HHIP, IL33,ECM1,PPP1R15A, CDKN1C</t>
  </si>
  <si>
    <t>mmu0433</t>
  </si>
  <si>
    <t>Notch signaling pathway,Egf-like 3,Egf-like 12; calcium-binding,Egf-like 11; calcium-binding,Egf-like 5; calcium-binding,Egf-like, conserved site,Egf-like 13; calcium-binding,Egf-like 14; calcium-binding,Egf-like 8; calcium-binding,Egf-like 10; calcium-binding,Egf-like 15; calcium-binding,Egf-like 16; calcium-binding,Egf-like 21; calcium-binding,Egf-like 23; calcium-binding,Egf-like 30; calcium-binding,Egf-like 17; calcium-binding,Egf-like 7; calcium-binding,Egf-like 9; calcium-binding,Egf-like 4; calcium-binding,Th1 and th2 cell differentiation,Egf-like 6; calcium-binding</t>
  </si>
  <si>
    <t>NOTCH3, NOTCH1, JAG1, RELN, LRP1, NRXN1, LTBP4, AGRN, PEAR1, FBN1, MATN2</t>
  </si>
  <si>
    <t>mmu04330:Notch signaling pathway;DOMAIN:EGF-like 3,DOMAIN:EGF-like 12; calcium-binding,DOMAIN:EGF-like 11; calcium-binding,DOMAIN:EGF-like 5; calcium-binding,IPR013032:EGF-like, conserved site,DOMAIN:EGF-like 13; calcium-binding,DOMAIN:EGF-like 14; calcium-binding,DOMAIN:EGF-like 8; calcium-binding,DOMAIN:EGF-like 10; calcium-binding,DOMAIN:EGF-like 15; calcium-binding,DOMAIN:EGF-like 16; calcium-binding,DOMAIN:EGF-like 21; calcium-binding,DOMAIN:EGF-like 23; calcium-binding,DOMAIN:EGF-like 30; calcium-binding,DOMAIN:EGF-like 17; calcium-binding,DOMAIN:EGF-like 7; calcium-binding,DOMAIN:EGF-like 9; calcium-binding,DOMAIN:EGF-like 4; calcium-binding,mmu04658:Th1 and Th2 cell differentiation,DOMAIN:EGF-like 6; calcium-binding</t>
  </si>
  <si>
    <t>mmu04330,DOMAIN,DOMAIN,DOMAIN,DOMAIN,IPR013032,DOMAIN,DOMAIN,DOMAIN,DOMAIN,DOMAIN,DOMAIN,DOMAIN,DOMAIN,DOMAIN,DOMAIN,DOMAIN,DOMAIN,DOMAIN,mmu04658,DOMAIN</t>
  </si>
  <si>
    <t>MMU04330,DOMAIN,IPR013032,MMU04658</t>
  </si>
  <si>
    <t>NOTCH3, NOTCH1, JAG1, RELN, LRP1, NRXN1, LTBP4, AGRN, PEAR1, FBN1, MATN2,NOTCH1, NID1, NID2, HSPG2, PROS1, MAF, STAT1, IFNGR2, RELA, HEYL</t>
  </si>
  <si>
    <t>GO:0032989~cellular component morphogenesis</t>
  </si>
  <si>
    <t>GO:0032989</t>
  </si>
  <si>
    <t>Cellular component morphogenesis</t>
  </si>
  <si>
    <t>Cellular component morphogenesis,Cell morphogenesis,Regulation of anatomical structure morphogenesis,Cell development,Regulation of cell differentiation,Regulation of cell development,Cell morphogenesis involved in differentiation,Cell part morphogenesis,Neurogenesis,Cell projection organization,Chemotaxis,Taxis,Regulation of cell morphogenesis,Nervous system development,Cell projection morphogenesis,Positive regulation of cell differentiation,Neuron projection development,Generation of neurons,Positive regulation of developmental process,Positive regulation of multicellular organismal process,Neuron projection morphogenesis,Regulation of neurogenesis,Neuron development,Regulation of cell projection organization,Regulation of nervous system development,Neuron differentiation,Cell morphogenesis involved in neuron differentiation,Response to external stimulus,Axonogenesis,Axon development,Positive regulation of cell development,Regulation of neuron differentiation,Axon guidance,Neuron projection guidance,Regulation of neuron projection development,Positive regulation of cell projection organization,Regulation of cell morphogenesis involved in differentiation,Positive regulation of neurogenesis,Positive regulation of nervous system development,Positive regulation of neuron projection development,Positive regulation of neuron differentiation</t>
  </si>
  <si>
    <t>RAPH1, CIB1, SPINT2, ACTB, ICAM1, ACTG1, PREX2, CDH2, CFL1, DAG1, KDR, SCN1B, PDGFRB, EPHA7, MEF2C, SEMA6D, TPM1, FNDC3B, LIFR, FRMD6, LRATD1, MYL9, VCL, EPHA2, NOTCH3, NOTCH1, FBLIM1, IQGAP1, EFNA5, MYL12A, CORO1B, EFNB1, EPB41L2, MYH11, VASP, NGFR, TGFB2, TGFB1, PTCH1, FN1, MSN, PTK2, PLXNB2, PLXNB1, FERMT2, ITGB1, ACHE, CLIC4, WDR1, ITGB3, HEXA, AATK, LAMC1, NPTN, RAC1, ATP7A, ACTR3, ANXA1, ITGA1, APOA1, MUP3, PAKAP, ZEB2, RTN4RL1, CDC42EP4, CDC42EP2, MYH9, MAPT, MGLL, MATN2, PLEC, ITGA9, LRP1, LAMA2, SRC, LAMA1, ROCK2, NRXN1, SRF, NEXN, PSMB10, RELN, CCL7, CCL2, FLNA, DMD, PDLIM5, LAMB2, SEMA4B, SEPTIN7, MARCKS, NFIB, DLC1, BAX, P4HB, AGRN, LIMS2, NECTIN2, BCAR1, LIMS1</t>
  </si>
  <si>
    <t>GO:0032989~cellular component morphogenesis,GO:0000902~cell morphogenesis,GO:0022603~regulation of anatomical structure morphogenesis,GO:0048468~cell development,GO:0045595~regulation of cell differentiation,GO:0060284~regulation of cell development,GO:0000904~cell morphogenesis involved in differentiation,GO:0032990~cell part morphogenesis,GO:0022008~neurogenesis,GO:0030030~cell projection organization,GO:0006935~chemotaxis,GO:0042330~taxis,GO:0022604~regulation of cell morphogenesis,GO:0007399~nervous system development,GO:0048858~cell projection morphogenesis,GO:0045597~positive regulation of cell differentiation,GO:0031175~neuron projection development,GO:0048699~generation of neurons,GO:0051094~positive regulation of developmental process,GO:0051240~positive regulation of multicellular organismal process,GO:0048812~neuron projection morphogenesis,GO:0050767~regulation of neurogenesis,GO:0048666~neuron development,GO:0031344~regulation of cell projection organization,GO:0051960~regulation of nervous system development,GO:0030182~neuron differentiation,GO:0048667~cell morphogenesis involved in neuron differentiation,GO:0009605~response to external stimulus,GO:0007409~axonogenesis,GO:0061564~axon development,GO:0010720~positive regulation of cell development,GO:0045664~regulation of neuron differentiation,GO:0007411~axon guidance,GO:0097485~neuron projection guidance,GO:0010975~regulation of neuron projection development,GO:0031346~positive regulation of cell projection organization,GO:0010769~regulation of cell morphogenesis involved in differentiation,GO:0050769~positive regulation of neurogenesis,GO:0051962~positive regulation of nervous system development,GO:0010976~positive regulation of neuron projection development,GO:0045666~positive regulation of neuron differentiation</t>
  </si>
  <si>
    <t>GO:0032989,GO:0000902,GO:0022603,GO:0048468,GO:0045595,GO:0060284,GO:0000904,GO:0032990,GO:0022008,GO:0030030,GO:0006935,GO:0042330,GO:0022604,GO:0007399,GO:0048858,GO:0045597,GO:0031175,GO:0048699,GO:0051094,GO:0051240,GO:0048812,GO:0050767,GO:0048666,GO:0031344,GO:0051960,GO:0030182,GO:0048667,GO:0009605,GO:0007409,GO:0061564,GO:0010720,GO:0045664,GO:0007411,GO:0097485,GO:0010975,GO:0031346,GO:0010769,GO:0050769,GO:0051962,GO:0010976,GO:0045666</t>
  </si>
  <si>
    <t>RAPH1, CIB1, SPINT2, ACTB, ICAM1, ACTG1, PREX2, CDH2, CFL1, DAG1, KDR, SCN1B, PDGFRB, EPHA7, MEF2C, SEMA6D, TPM1, FNDC3B, LIFR, FRMD6, LRATD1, MYL9, VCL, EPHA2, NOTCH3, NOTCH1, FBLIM1, IQGAP1, EFNA5, MYL12A, CORO1B, EFNB1, EPB41L2, MYH11, VASP, NGFR, TGFB2, TGFB1, PTCH1, FN1, MSN, PTK2, PLXNB2, PLXNB1, FERMT2, ITGB1, ACHE, CLIC4, WDR1, ITGB3, HEXA, AATK, LAMC1, NPTN, RAC1, ATP7A, ACTR3, ANXA1, ITGA1, APOA1, MUP3, PAKAP, ZEB2, RTN4RL1, CDC42EP4, CDC42EP2, MYH9, MAPT, MGLL, MATN2, PLEC, ITGA9, LRP1, LAMA2, SRC, LAMA1, ROCK2, NRXN1, SRF, NEXN, PSMB10, RELN, CCL7, CCL2, FLNA, DMD, PDLIM5, LAMB2, SEMA4B, SEPTIN7, MARCKS, NFIB, DLC1, BAX, P4HB, AGRN, LIMS2, NECTIN2, BCAR1, LIMS1,ITGB1, RAPH1, SPARC, CSF1, TNFAIP3, AKAP13, ADGRA2, ADAMTS1, EMILIN1, ADAMTS9, AGTR1A, BCR, COL4A2, TMBIM1, ECSCR, TNFRSF11B, C6, RRAS, SH2B3, WNT4, JAG1, STAT1, STAT3, VEGFC, TBX2, CXCL10, BMP2, COL5A1, COL5A2, SPRY2,WASHC5, MSI2, LGALS1, AKT1, B2M, MAF, TRIB1, IL6ST, EPAS1, BLOC1S1, PSAP, GPM6B, MARK1, ZFHX3, PBX1, PDE3A, SERPINI1, FBN1, MUP20, COL14A1, FHL2, PTH1R, PTPRK, ADRA1B, CASP4, PRKG1, YWHAZ, ACTA2, BACE2, PDE5A, TNFRSF21, CAMK2D, PTGER3, RELA, CHSY1, S1PR3, CCL19, RUNX1T1, TMEM30A, IL34, SEPTIN4, EPOR, HEYL, PTPN9, FCGR2B, HSPA1B, IFITM1, LOXL3, CXCL14, LOXL2, IGFBP3, RBP1, CLEC4G, NID1, CRIM1, TGFB1I1, LBH, TMSB4X, NCOA3, TMEM178, IRF1, CCDC85B, IFI204, WASHC5, VTN, NR2F2, TUBB2A, CSK, DZIP1L, KCTD17, PFN1, AJUBA, TTYH1, EHD3, RAB8B, ANO6, IFT43, ARHGEF6, TUBB4A,CSF1, CXCL1, CCRL2, DUSP3, MTUS1,ACHE, CLSTN2, HSPG2, COL4A1, PCDH18, PAM, LDB2, LUZP1, MARVELD1, CKB, GPC6, MEF2D, MARCKSL1, FOXS1, SYTL2, ACE2, PLA2R1, MNDAL, SPTBN1, ABCA1, AFAP1L2, PUM2, SMTN, ALB, HILPDA, C1QTNF1, APOA2,IFITM1, PROS1, PIEZO2, RNASE4, CCDC80, SERPING1, CFB, HTRA1, CNN2, SERPINA3F, ADAMTS13, GGT5, BST2, ALPL, SERINC3, TNFAIP8, WFDC1, ADAMTS4, CASP12, APOBEC1, IFNGR2, PIK3CA, PLIN2, ANGPTL4, COLEC11, CD63, RALB, FBXL22, UCP2, GCGR, ASS1, FOSB, SIPA1,NOTCH3</t>
  </si>
  <si>
    <t>GO:0001568~blood vessel development</t>
  </si>
  <si>
    <t>GO:0001568</t>
  </si>
  <si>
    <t>Blood vessel development</t>
  </si>
  <si>
    <t>Blood vessel development,Vasculature development,Cardiovascular system development,Circulatory system development,Blood vessel morphogenesis,Anatomical structure formation involved in morphogenesis,Angiogenesis,Regulation of angiogenesis,Regulation of vasculature development,Positive regulation of vasculature development,Positive regulation of angiogenesis</t>
  </si>
  <si>
    <t>ITGB1, CLIC4, SPARC, ITGB3, ITGA2B, CIB1, LOXL2, ACTG1, CDH2, ADGRA2, ADAMTS1, GJA4, KDR, DAG1, AKT1, EMILIN1, ATP7A, VSTM4, ADAMTS9, PDGFRB, MEF2C, ANXA1, HSPG2, YWHAZ, AGTR1A, ACTA2, PIK3CA, COL4A2, COL4A1, COL8A1, MYH9, ANGPTL2, ANGPTL4, MFGE8, EPHA2, NOTCH3, NOTCH1, LUZP1, LRP1, LAMA1, ROCK2, EPAS1, NRXN1, SRF, ECSCR, FOXS1, C6, RRAS, CALD1, FLNA, CCL2, SH2B3, WNT4, NGFR, TGFB2, TGFB1, JAG1, STAT1, MCAM, STAT3, FN1, VEGFC, NR2F2, PTK2, EPOR, TBX2, CXCL10, COL1A2, COL5A1, SPRY2, BAX, RAMP1</t>
  </si>
  <si>
    <t>GO:0001568~blood vessel development,GO:0001944~vasculature development,GO:0072358~cardiovascular system development,GO:0072359~circulatory system development,GO:0048514~blood vessel morphogenesis,GO:0048646~anatomical structure formation involved in morphogenesis,GO:0001525~angiogenesis,GO:0045765~regulation of angiogenesis,GO:1901342~regulation of vasculature development,GO:1904018~positive regulation of vasculature development,GO:0045766~positive regulation of angiogenesis</t>
  </si>
  <si>
    <t>GO:0001568,GO:0001944,GO:0072358,GO:0072359,GO:0048514,GO:0048646,GO:0001525,GO:0045765,GO:1901342,GO:1904018,GO:0045766</t>
  </si>
  <si>
    <t>ITGB1, CLIC4, SPARC, ITGB3, ITGA2B, CIB1, LOXL2, ACTG1, CDH2, ADGRA2, ADAMTS1, GJA4, KDR, DAG1, AKT1, EMILIN1, ATP7A, VSTM4, ADAMTS9, PDGFRB, MEF2C, ANXA1, HSPG2, YWHAZ, AGTR1A, ACTA2, PIK3CA, COL4A2, COL4A1, COL8A1, MYH9, ANGPTL2, ANGPTL4, MFGE8, EPHA2, NOTCH3, NOTCH1, LUZP1, LRP1, LAMA1, ROCK2, EPAS1, NRXN1, SRF, ECSCR, FOXS1, C6, RRAS, CALD1, FLNA, CCL2, SH2B3, WNT4, NGFR, TGFB2, TGFB1, JAG1, STAT1, MCAM, STAT3, FN1, VEGFC, NR2F2, PTK2, EPOR, TBX2, CXCL10, COL1A2, COL5A1, SPRY2, BAX, RAMP1, COL14A1, FHL2, ADRA1B, AKAP13, RAC1, PRKG1, TPM1, PLEC, CAMK2D, ADAP2, MYH11, PDLIM5, MEF2D, PTCH1, HEYL, BMP2, DLC1, PAM, FBN1, IFITM1, WDR1, SPINT2, CFL1, TM4SF1, ZEB2, PFN1, MYL9, HTRA1, VTN, RELN, PSAP, VASP, NFIB, COL5A2, PLXNB2, NECTIN2</t>
  </si>
  <si>
    <t>GO:0051094~positive regulation of developmental process</t>
  </si>
  <si>
    <t>GO:0051094</t>
  </si>
  <si>
    <t>Positive regulation of developmental process</t>
  </si>
  <si>
    <t>Positive regulation of developmental process,Positive regulation of cell differentiation,Positive regulation of multicellular organismal process,Regulation of cell differentiation,Regulation of cell development</t>
  </si>
  <si>
    <t>RPL4, ECM1, TRF, ADM, HMGB1, METRNL, CLU, MYLK3, GJA1, DUSP10, MDK, TSPO, LGALS9, CCN1, JUNB, SOX4, EPHA4, S100A1, FOS, TGFBR1, DCN, RHOB, EEF1A1, FAM210B, SGK1, CEBPD, MAGED1, LPAR1, PIK3R1, SOCS2, SOCS3, SRPX2, FRZB, HLX, MUSTN1, ABI3BP, HES1, APOE, GDF10, IL33, EGR2, JUN, JUND, LRRN3, NR1H4, SMAD7, SMOC2, SLC6A6, CXCL12, BAMBI, ID2, GNAS, SPRY1, VIM</t>
  </si>
  <si>
    <t>GO:0051094~positive regulation of developmental process,GO:0045597~positive regulation of cell differentiation,GO:0051240~positive regulation of multicellular organismal process,GO:0045595~regulation of cell differentiation,GO:0060284~regulation of cell development</t>
  </si>
  <si>
    <t>GO:0051094,GO:0045597,GO:0051240,GO:0045595,GO:0060284</t>
  </si>
  <si>
    <t>RPL4, ECM1, TRF, ADM, HMGB1, METRNL, CLU, MYLK3, GJA1, DUSP10, MDK, TSPO, LGALS9, CCN1, JUNB, SOX4, EPHA4, S100A1, FOS, TGFBR1, DCN, RHOB, EEF1A1, FAM210B, SGK1, CEBPD, MAGED1, LPAR1, PIK3R1, SOCS2, SOCS3, SRPX2, FRZB, HLX, MUSTN1, ABI3BP, HES1, APOE, GDF10, IL33, EGR2, JUN, JUND, LRRN3, NR1H4, SMAD7, SMOC2, SLC6A6, CXCL12, BAMBI, ID2, GNAS, SPRY1, VIM, SPON2, ADK, ZBTB20, FCNA, RPS19, 1810058I24RIK, IRF7, IRF8, GAPDH, ATP1A1, RPS3, LUM,CDKN1C, RPL4, ERRFI1, EFEMP1, LMO4, H2-D1, TOB1, TMEM176B, LHX2, NEDD4, MAFF, ITM2C</t>
  </si>
  <si>
    <t>GO:0031589~cell-substrate adhesion</t>
  </si>
  <si>
    <t>GO:0031589</t>
  </si>
  <si>
    <t>Cell-substrate adhesion</t>
  </si>
  <si>
    <t>Cell-substrate adhesion,Cell-matrix adhesion,Regulation of cell-substrate adhesion,Cell junction organization,Cell-substrate junction assembly,Cell junction assembly,Cell-cell junction organization,Positive regulation of cell adhesion,Positive regulation of cell-substrate adhesion,Regulation of cell-matrix adhesion,Adherens junction organization,Regulation of cell junction assembly,Regulation of focal adhesion assembly,Regulation of cell-substrate junction assembly,Regulation of adherens junction organization,Adherens junction assembly,Focal adhesion assembly,Cell-substrate adherens junction assembly,Positive regulation of cell junction assembly,Positive regulation of focal adhesion assembly,Positive regulation of adherens junction organization</t>
  </si>
  <si>
    <t>ITGB1, CSF1, ITGB3, ITGA2B, CIB1, PTPRK, LAMC1, ARHGAP6, ACTG1, LGALS1, CFL1, KDR, DAG1, EMILIN1, RAC1, ADAMTS9, DUSP3, ITGA1, FNDC3B, APOA1, BCR, CCDC80, COL8A1, AJUBA, VCL, ITGA9, CD63, HACD1, NOTCH1, TNXB, LRP1, SRC, TTYH1, SRF, IQGAP1, NID1, EFNA5, NID2, VTN, RRAS, FLNA, DMD, GPM6B, WNT4, JAG1, LAMB2, PLEKHA2, FN1, SORBS1, PTK2, MARCKS, DLC1, P4HB, LIMS2, FERMT2, BCAR1, LIMS1</t>
  </si>
  <si>
    <t>GO:0031589~cell-substrate adhesion,GO:0007160~cell-matrix adhesion,GO:0010810~regulation of cell-substrate adhesion,GO:0034330~cell junction organization,GO:0007044~cell-substrate junction assembly,GO:0034329~cell junction assembly,GO:0045216~cell-cell junction organization,GO:0045785~positive regulation of cell adhesion,GO:0010811~positive regulation of cell-substrate adhesion,GO:0001952~regulation of cell-matrix adhesion,GO:0034332~adherens junction organization,GO:1901888~regulation of cell junction assembly,GO:0051893~regulation of focal adhesion assembly,GO:0090109~regulation of cell-substrate junction assembly,GO:1903391~regulation of adherens junction organization,GO:0034333~adherens junction assembly,GO:0048041~focal adhesion assembly,GO:0007045~cell-substrate adherens junction assembly,GO:1901890~positive regulation of cell junction assembly,GO:0051894~positive regulation of focal adhesion assembly,GO:1903393~positive regulation of adherens junction organization</t>
  </si>
  <si>
    <t>GO:0031589,GO:0007160,GO:0010810,GO:0034330,GO:0007044,GO:0034329,GO:0045216,GO:0045785,GO:0010811,GO:0001952,GO:0034332,GO:1901888,GO:0051893,GO:0090109,GO:1903391,GO:0034333,GO:0048041,GO:0007045,GO:1901890,GO:0051894,GO:1903393</t>
  </si>
  <si>
    <t>ITGB1, CSF1, ITGB3, ITGA2B, CIB1, PTPRK, LAMC1, ARHGAP6, ACTG1, LGALS1, CFL1, KDR, DAG1, EMILIN1, RAC1, ADAMTS9, DUSP3, ITGA1, FNDC3B, APOA1, BCR, CCDC80, COL8A1, AJUBA, VCL, ITGA9, CD63, HACD1, NOTCH1, TNXB, LRP1, SRC, TTYH1, SRF, IQGAP1, NID1, EFNA5, NID2, VTN, RRAS, FLNA, DMD, GPM6B, WNT4, JAG1, LAMB2, PLEKHA2, FN1, SORBS1, PTK2, MARCKS, DLC1, P4HB, LIMS2, FERMT2, BCAR1, LIMS1, WDR1, ROCK2, ACTB, ARVCF, CDH2, CSK, TGFB2, TGFB1, ACE2, MYO1C, ESAM, TLN1, EPHA2, PLEC,LRP1, LAMA2, LAMA1, RELA, ICAM1, EFNB1, CCL2, CCL19, B2M, ZFHX3, ANXA1, TPM1, IRF1, IL6ST,DUSP3,ACE2,CFL1</t>
  </si>
  <si>
    <t>GO:0005912~adherens junction</t>
  </si>
  <si>
    <t>GO:0005912</t>
  </si>
  <si>
    <t>Adherens junction</t>
  </si>
  <si>
    <t>Adherens junction,Anchoring junction,Cell-substrate junction,Focal adhesion,Cell-substrate adherens junction,Cell junction</t>
  </si>
  <si>
    <t>ITGB1, NOTCH1, FBLIM1, SRC, ITGB3, TGFB1I1, ITGA2B, NEXN, IQGAP1, EFNA5, LPP, ACTB, ACTG1, ARVCF, CDH2, CCDC85B, CFL1, DAG1, TNKS1BP1, PDLIM5, TNS3, ACTR3, VASP, JAG1, STARD8, ITGA1, MSN, SORBS1, PTK2, DES, DLC1, CDC42EP4, MYH9, ESAM, TLN1, AJUBA, FERMT2, NECTIN2, VCL, LIMS2, BCAR1, EPHA2, LIMS1, PLEC</t>
  </si>
  <si>
    <t>GO:0005912~adherens junction,GO:0070161~anchoring junction,GO:0030055~cell-substrate junction,GO:0005925~focal adhesion,GO:0005924~cell-substrate adherens junction,GO:0030054~cell junction,KW-0965~Cell junction</t>
  </si>
  <si>
    <t>GO:0005912,GO:0070161,GO:0030055,GO:0005925,GO:0005924,GO:0030054,KW-0965</t>
  </si>
  <si>
    <t>Adherens junction,Anchoring junction,Cell-substrate junction,Focal adhesion,Cell-substrate adherens junction,Cell junction,Cell junction</t>
  </si>
  <si>
    <t>ITGB1, NOTCH1, FBLIM1, SRC, ITGB3, TGFB1I1, ITGA2B, NEXN, IQGAP1, EFNA5, LPP, ACTB, ACTG1, ARVCF, CDH2, CCDC85B, CFL1, DAG1, TNKS1BP1, PDLIM5, TNS3, ACTR3, VASP, JAG1, STARD8, ITGA1, MSN, SORBS1, PTK2, DES, DLC1, CDC42EP4, MYH9, ESAM, TLN1, AJUBA, FERMT2, NECTIN2, VCL, LIMS2, BCAR1, EPHA2, LIMS1, PLEC, KAZN, DMD, ACHE, CLIC4, CLSTN2, WDR1, PTPRK, ADRA1B, SEPTIN11, GJA4, KDR, NPTN, AKT1, RAC1, ATP7A, SCN1B, BCR, FRMD6, PIK3CA, ARHGEF6, CAMK2D, ADCYAP1R1, LAMA1, NRXN1, ZNRF1, EPB41L2, FLNA, CSK, SPTBN1, NGFR, CADM3, SEPTIN4, SEPTIN8, AGRN</t>
  </si>
  <si>
    <t>GO:0030036~actin cytoskeleton organization</t>
  </si>
  <si>
    <t>GO:0030036</t>
  </si>
  <si>
    <t>Actin cytoskeleton organization</t>
  </si>
  <si>
    <t>Actin cytoskeleton organization,Actin cytoskeleton,Actin binding,Actin filament binding,Actin-binding,Cytoskeleton,Cytoskeletal protein binding</t>
  </si>
  <si>
    <t>ITGB1, WASHC5, WDR1, TNFAIP1, ARHGAP6, ACTB, ICAM1, ACTG1, AKAP13, MPRIP, TMSB4X, CASP4, ARHGDIB, CFL1, RAC1, ACTR3, PDGFRB, MEF2C, ANXA1, PLEKHG2, TPM4, ARHGEF17, TPM2, STARD8, TPM1, APOA1, PAKAP, BCR, FRMD6, PIK3CA, DAAM1, CDC42EP4, CDC42EP2, MYH9, TLN1, PFN1, MYL9, PLEC, ROCK2, SRC, SRF, CORO1B, CNN2, CALD1, EPB41L2, FLNA, MYH11, DMD, PDLIM5, SPTBN1, WNT4, VASP, MARCKSL1, TGFB1, ARPC4, SORBS1, SMTN, MARCKS, EHD3, MYO1B, MYO1C, DLC1, ESAM, FERMT2, BCAR1</t>
  </si>
  <si>
    <t>GO:0030036~actin cytoskeleton organization,GO:0015629~actin cytoskeleton,GO:0003779~actin binding,GO:0051015~actin filament binding,KW-0009~Actin-binding,KW-0206~Cytoskeleton,GO:0008092~cytoskeletal protein binding</t>
  </si>
  <si>
    <t>GO:0030036,GO:0015629,GO:0003779,GO:0051015,KW-0009,KW-0206,GO:0008092</t>
  </si>
  <si>
    <t>ITGB1, WASHC5, WDR1, TNFAIP1, ARHGAP6, ACTB, ICAM1, ACTG1, AKAP13, MPRIP, TMSB4X, CASP4, ARHGDIB, CFL1, RAC1, ACTR3, PDGFRB, MEF2C, ANXA1, PLEKHG2, TPM4, ARHGEF17, TPM2, STARD8, TPM1, APOA1, PAKAP, BCR, FRMD6, PIK3CA, DAAM1, CDC42EP4, CDC42EP2, MYH9, TLN1, PFN1, MYL9, PLEC, ROCK2, SRC, SRF, CORO1B, CNN2, CALD1, EPB41L2, FLNA, MYH11, DMD, PDLIM5, SPTBN1, WNT4, VASP, MARCKSL1, TGFB1, ARPC4, SORBS1, SMTN, MARCKS, EHD3, MYO1B, MYO1C, DLC1, ESAM, FERMT2, BCAR1,WDR1, SEPTIN11, CDH2, TNKS1BP1, ACTA2, MYL6, VCL, DGKH, NOTCH3, FBLIM1, NEXN, IQGAP1, LPP, MYL12A, NEURL1B, PTK2, SEPTIN7, MLPH, SPRY2, TAGLN, DAG1, MSN, GIPC1, P4HB, AJUBA,TAGLN, TGFB1I1, CIB1, FAM110A, RASSF3, DZIP1L, KAZN, TUBB2A, IFT43, MAPT, PPP1R12C, LRP1, GNAI1, RELB, CCDC85B, MARVELD1, MARK1, TUBB4A, SEPTIN8, CALM3, CALM1, FCGR2B, HSPA1B, DUSP3, MTUS1, CAMK2D, RELA, DES</t>
  </si>
  <si>
    <t>GO:0009966~regulation of signal transduction</t>
  </si>
  <si>
    <t>GO:0009966</t>
  </si>
  <si>
    <t>Regulation of signal transduction</t>
  </si>
  <si>
    <t>Regulation of signal transduction,Regulation of intracellular signal transduction,Regulation of signaling,Regulation of cell communication,Negative regulation of response to stimulus,Negative regulation of cell communication,Negative regulation of signaling,Negative regulation of signal transduction,Negative regulation of intracellular signal transduction</t>
  </si>
  <si>
    <t>CSF1, LOXL3, CIB1, ICAM1, ARHGAP42, RGS3, CDH2, FAM162A, ADGRA2, ARHGDIB, CFL1, DAG1, KDR, AKT1, PELO, PDGFRB, GUCY1A2, EPHA7, MEF2C, GUCY1A1, STARD8, IGFBP3, BCR, ACE2, TRIB1, IL6ST, PLA2R1, AJUBA, EPHA2, ADCYAP1R1, NOTCH1, HTRA1, IQGAP1, NID1, SLC9A3R2, RRAS, GRK5, PSAP, SPTBN1, MCL1, WNT4, ABCA1, NGFR, TGFB2, AFAP1L2, TGFB1, JAG1, PTCH1, CRIM1, FN1, PARP14, PTK2, PUM2, BMP2, GIPC1, PDE3A, CALM3, PLXNB1, CALM1, SERINC3, FERMT2, FBN1, ITGB1, SLC35F6, ITGB3, TGFB1I1, FHL2, TNFAIP3, TNFAIP1, LAMC1, ADRA1B, AKAP13, LBH, C1QTNF1, CASP4, NPTN, TIMP3, EMILIN1, RAC1, DUSP3, NCOA3, IFNGR2, ITGA1, APOA1, YWHAZ, AGTR1A, MUP3, ACTA2, PTP4A3, ZEB2, PIK3CA, RASA3, IRF1, TMBIM1, PDE5A, TMBIM6, MAPT, MGLL, RBMS3, CD63, CAMK2D, TNXB, LRP1, LAMA2, SRC, LAMA1, ROCK2, NRXN1, PTGER3, FSTL1, GNAI1, RELA, RELN, CCL7, CHSY1, TIFA, CCL2, FLNA, DMD, CSK, CCL19, SH2B3, GPC6, STAT1, LAMB2, IL34, STAT3, VEGFC, SEPTIN4, DENN2B, SORBS1, KAZALD1, EPOR, HEYL, MARCKS, MYO1C, DLC1, SPRY2, BAX, P4HB, FCGR2B, RAMP1, LIMS2, NECTIN2, SIPA1, LIMS1</t>
  </si>
  <si>
    <t>GO:0009966~regulation of signal transduction,GO:1902531~regulation of intracellular signal transduction,GO:0023051~regulation of signaling,GO:0010646~regulation of cell communication,GO:0048585~negative regulation of response to stimulus,GO:0010648~negative regulation of cell communication,GO:0023057~negative regulation of signaling,GO:0009968~negative regulation of signal transduction,GO:1902532~negative regulation of intracellular signal transduction</t>
  </si>
  <si>
    <t>GO:0009966,GO:1902531,GO:0023051,GO:0010646,GO:0048585,GO:0010648,GO:0023057,GO:0009968,GO:1902532</t>
  </si>
  <si>
    <t>CSF1, LOXL3, CIB1, ICAM1, ARHGAP42, RGS3, CDH2, FAM162A, ADGRA2, ARHGDIB, CFL1, DAG1, KDR, AKT1, PELO, PDGFRB, GUCY1A2, EPHA7, MEF2C, GUCY1A1, STARD8, IGFBP3, BCR, ACE2, TRIB1, IL6ST, PLA2R1, AJUBA, EPHA2, ADCYAP1R1, NOTCH1, HTRA1, IQGAP1, NID1, SLC9A3R2, RRAS, GRK5, PSAP, SPTBN1, MCL1, WNT4, ABCA1, NGFR, TGFB2, AFAP1L2, TGFB1, JAG1, PTCH1, CRIM1, FN1, PARP14, PTK2, PUM2, BMP2, GIPC1, PDE3A, CALM3, PLXNB1, CALM1, SERINC3, FERMT2, FBN1, ITGB1, SLC35F6, ITGB3, TGFB1I1, FHL2, TNFAIP3, TNFAIP1, LAMC1, ADRA1B, AKAP13, LBH, C1QTNF1, CASP4, NPTN, TIMP3, EMILIN1, RAC1, DUSP3, NCOA3, IFNGR2, ITGA1, APOA1, YWHAZ, AGTR1A, MUP3, ACTA2, PTP4A3, ZEB2, PIK3CA, RASA3, IRF1, TMBIM1, PDE5A, TMBIM6, MAPT, MGLL, RBMS3, CD63, CAMK2D, TNXB, LRP1, LAMA2, SRC, LAMA1, ROCK2, NRXN1, PTGER3, FSTL1, GNAI1, RELA, RELN, CCL7, CHSY1, TIFA, CCL2, FLNA, DMD, CSK, CCL19, SH2B3, GPC6, STAT1, LAMB2, IL34, STAT3, VEGFC, SEPTIN4, DENN2B, SORBS1, KAZALD1, EPOR, HEYL, MARCKS, MYO1C, DLC1, SPRY2, BAX, P4HB, FCGR2B, RAMP1, LIMS2, NECTIN2, SIPA1, LIMS1,GUCY1B1, CLSTN2, CSF1, PDE8B, EFNA5, EHD3, ACHE, RAB8B, ANXA1, TBC1D1, SRF, UCP2, PLCL1,ITGB1, PROS1, WFDC1, PRKG1, SEMA6D, APOA2, RTN4RL1, SERPING1, CLEC4G, CORO1B, VTN, IFI204, SEMA4B, TBX2, BST2</t>
  </si>
  <si>
    <t>GO:0035556</t>
  </si>
  <si>
    <t>Intracellular signal transduction</t>
  </si>
  <si>
    <t>Intracellular signal transduction,Regulation of molecular function,Regulation of signal transduction,Regulation of catalytic activity,Regulation of phosphate metabolic process,Regulation of phosphorus metabolic process,Regulation of intracellular signal transduction,Regulation of phosphorylation,Positive regulation of signal transduction,Regulation of signaling,Regulation of protein phosphorylation,Regulation of cell communication,Cell surface receptor signaling pathway,Positive regulation of response to stimulus,Regulation of hydrolase activity,Positive regulation of molecular function,Protein phosphorylation,Regulation of protein modification process,Regulation of mapk cascade,Positive regulation of cellular protein metabolic process,Mapk cascade,Signal transduction by protein phosphorylation,Regulation of cellular protein metabolic process,Positive regulation of intracellular signal transduction,Regulation of protein metabolic process,Positive regulation of protein metabolic process,Phosphorylation,Positive regulation of cell communication,Positive regulation of signaling,Positive regulation of catalytic activity,Positive regulation of phosphate metabolic process,Positive regulation of phosphorus metabolic process,Phosphate-containing compound metabolic process,Positive regulation of protein phosphorylation,Phosphorus metabolic process,Positive regulation of protein modification process,Regulation of erk1 and erk2 cascade,Positive regulation of phosphorylation,Positive regulation of hydrolase activity,Positive regulation of metabolic process,Regulation of kinase activity,Positive regulation of cellular metabolic process,Positive regulation of mapk cascade,Positive regulation of macromolecule metabolic process,Regulation of transferase activity,Erk1 and erk2 cascade,Regulation of protein kinase activity,Positive regulation of kinase activity,Positive regulation of transferase activity,Positive regulation of protein kinase activity,Cellular protein modification process,Regulation of protein serine/threonine kinase activity,Protein modification process,Positive regulation of erk1 and erk2 cascade,Regulation of gtpase activity,Positive regulation of protein serine/threonine kinase activity,Positive regulation of gtpase activity,Regulation of map kinase activity,Positive regulation of map kinase activity</t>
  </si>
  <si>
    <t>PLVAP, GUCY1B1, CSF1, CIB1, ICAM1, PREX2, ARHGAP42, CDH2, ARHGDIB, CCRL2, DAG1, KDR, AKT1, TMEM38B, TNS3, PDGFRB, GUCY1A2, EPHA7, MEF2C, GUCY1A1, STARD8, IGFBP3, BCR, ACE2, TRIB1, IL6ST, PLA2R1, AJUBA, EPHA2, DGKH, ADCYAP1R1, NOTCH1, NPR3, IQGAP1, CORO1B, SLC9A3R2, ADAP2, RRAS, PSAP, PAG1, MCL1, MARK1, ABCA1, NGFR, TGFB2, TGFB1, FN1, PARP14, PTK2, PUM2, BMP2, COL1A2, PDE3A, CALM3, PLXNB1, CALM1, SERINC3, FERMT2, FBN1, ITGB1, DOCK6, ITGB3, FHL2, AATK, TNFAIP3, TNFAIP1, ADRA1B, PEAR1, AKAP13, LBH, CASP12, C1QTNF1, CASP4, NPTN, TIMP3, EMILIN1, RAC1, PRKG1, DUSP3, ITGA1, SH2D3C, APOA1, YWHAZ, AGTR1A, MUP3, ACTA2, PTP4A3, ZEB2, PIK3CA, RASA3, CDC42EP4, IRF1, TMBIM1, CDC42EP2, PDE5A, TMBIM6, MAPT, RAPGEF5, ARHGEF6, CAMK2D, RALB, TNXB, LRP1, SRC, ROCK2, NRXN1, PTGER3, CRIP1, GNAI1, RELA, RELB, RELN, CCL7, TIFA, SH3BP5, CCL2, FLNA, DMD, CSK, CCL19, SH2B3, IFI204, STAT1, PLCL1, IL34, STAT3, SEPTIN4, DENN2B, EPOR, DLC1, SPRY2, BAX, P4HB, FCGR2B, SIPA1, LIMS1</t>
  </si>
  <si>
    <t>GO:0035556~intracellular signal transduction,GO:0065009~regulation of molecular function,GO:0009966~regulation of signal transduction,GO:0050790~regulation of catalytic activity,GO:0019220~regulation of phosphate metabolic process,GO:0051174~regulation of phosphorus metabolic process,GO:1902531~regulation of intracellular signal transduction,GO:0042325~regulation of phosphorylation,GO:0009967~positive regulation of signal transduction,GO:0023051~regulation of signaling,GO:0001932~regulation of protein phosphorylation,GO:0010646~regulation of cell communication,GO:0007166~cell surface receptor signaling pathway,GO:0048584~positive regulation of response to stimulus,GO:0051336~regulation of hydrolase activity,GO:0044093~positive regulation of molecular function,GO:0006468~protein phosphorylation,GO:0031399~regulation of protein modification process,GO:0043408~regulation of MAPK cascade,GO:0032270~positive regulation of cellular protein metabolic process,GO:0000165~MAPK cascade,GO:0023014~signal transduction by protein phosphorylation,GO:0032268~regulation of cellular protein metabolic process,GO:1902533~positive regulation of intracellular signal transduction,GO:0051246~regulation of protein metabolic process,GO:0051247~positive regulation of protein metabolic process,GO:0016310~phosphorylation,GO:0010647~positive regulation of cell communication,GO:0023056~positive regulation of signaling,GO:0043085~positive regulation of catalytic activity,GO:0045937~positive regulation of phosphate metabolic process,GO:0010562~positive regulation of phosphorus metabolic process,GO:0006796~phosphate-containing compound metabolic process,GO:0001934~positive regulation of protein phosphorylation,GO:0006793~phosphorus metabolic process,GO:0031401~positive regulation of protein modification process,GO:0070372~regulation of ERK1 and ERK2 cascade,GO:0042327~positive regulation of phosphorylation,GO:0051345~positive regulation of hydrolase activity,GO:0009893~positive regulation of metabolic process,GO:0043549~regulation of kinase activity,GO:0031325~positive regulation of cellular metabolic process,GO:0043410~positive regulation of MAPK cascade,GO:0010604~positive regulation of macromolecule metabolic process,GO:0051338~regulation of transferase activity,GO:0070371~ERK1 and ERK2 cascade,GO:0045859~regulation of protein kinase activity,GO:0033674~positive regulation of kinase activity,GO:0051347~positive regulation of transferase activity,GO:0045860~positive regulation of protein kinase activity,GO:0006464~cellular protein modification process,GO:0071900~regulation of protein serine/threonine kinase activity,GO:0036211~protein modification process,GO:0070374~positive regulation of ERK1 and ERK2 cascade,GO:0043087~regulation of GTPase activity,GO:0071902~positive regulation of protein serine/threonine kinase activity,GO:0043547~positive regulation of GTPase activity,GO:0043405~regulation of MAP kinase activity,GO:0043406~positive regulation of MAP kinase activity</t>
  </si>
  <si>
    <t>GO:0035556,GO:0065009,GO:0009966,GO:0050790,GO:0019220,GO:0051174,GO:1902531,GO:0042325,GO:0009967,GO:0023051,GO:0001932,GO:0010646,GO:0007166,GO:0048584,GO:0051336,GO:0044093,GO:0006468,GO:0031399,GO:0043408,GO:0032270,GO:0000165,GO:0023014,GO:0032268,GO:1902533,GO:0051246,GO:0051247,GO:0016310,GO:0010647,GO:0023056,GO:0043085,GO:0045937,GO:0010562,GO:0006796,GO:0001934,GO:0006793,GO:0031401,GO:0070372,GO:0042327,GO:0051345,GO:0009893,GO:0043549,GO:0031325,GO:0043410,GO:0010604,GO:0051338,GO:0070371,GO:0045859,GO:0033674,GO:0051347,GO:0045860,GO:0006464,GO:0071900,GO:0036211,GO:0070374,GO:0043087,GO:0071902,GO:0043547,GO:0043405,GO:0043406</t>
  </si>
  <si>
    <t>PLVAP, GUCY1B1, CSF1, CIB1, ICAM1, PREX2, ARHGAP42, CDH2, ARHGDIB, CCRL2, DAG1, KDR, AKT1, TMEM38B, TNS3, PDGFRB, GUCY1A2, EPHA7, MEF2C, GUCY1A1, STARD8, IGFBP3, BCR, ACE2, TRIB1, IL6ST, PLA2R1, AJUBA, EPHA2, DGKH, ADCYAP1R1, NOTCH1, NPR3, IQGAP1, CORO1B, SLC9A3R2, ADAP2, RRAS, PSAP, PAG1, MCL1, MARK1, ABCA1, NGFR, TGFB2, TGFB1, FN1, PARP14, PTK2, PUM2, BMP2, COL1A2, PDE3A, CALM3, PLXNB1, CALM1, SERINC3, FERMT2, FBN1, ITGB1, DOCK6, ITGB3, FHL2, AATK, TNFAIP3, TNFAIP1, ADRA1B, PEAR1, AKAP13, LBH, CASP12, C1QTNF1, CASP4, NPTN, TIMP3, EMILIN1, RAC1, PRKG1, DUSP3, ITGA1, SH2D3C, APOA1, YWHAZ, AGTR1A, MUP3, ACTA2, PTP4A3, ZEB2, PIK3CA, RASA3, CDC42EP4, IRF1, TMBIM1, CDC42EP2, PDE5A, TMBIM6, MAPT, RAPGEF5, ARHGEF6, CAMK2D, RALB, TNXB, LRP1, SRC, ROCK2, NRXN1, PTGER3, CRIP1, GNAI1, RELA, RELB, RELN, CCL7, TIFA, SH3BP5, CCL2, FLNA, DMD, CSK, CCL19, SH2B3, IFI204, STAT1, PLCL1, IL34, STAT3, SEPTIN4, DENN2B, EPOR, DLC1, SPRY2, BAX, P4HB, FCGR2B, SIPA1, LIMS1,CSF1, SPINT2, ACTB, MPRIP, FAM162A, CFL1, B2M, SCN1B, ARRDC4, TPM2, TPM1, SERPING1, PFN1, EFNA5, OAZ2, VTN, SERPINA3F, CALD1, WNT4, PTCH1, NR2F2, SERPINA3G, PBX1, EHD3, PKIA, PLXNB2, SERPINI1, PKIG, FHL1, WFDC1, LDB2, ARHGAP6, ATP7A, CTSD, ACTR3, ANXA1, NCOA3, IFNGR2, APOA2, PPP2R5A, TBC1D1, ANGPTL4, PLEC, SRF, REM1, FOXS1, RUNX1T1, VEGFC, HEYL, MARCKS, SLCO3A1, NFIB, AGRN, RAMP1, KCNK3, HSPA1B, LOXL3, RGS3, ADGRA2, PELO, HTRA1, NID1, GRK5, SPTBN1, AFAP1L2, JAG1, CRIM1, GIPC1, SLC35F6, TGFB1I1, LAMC1, MGLL, RBMS3, CD63, LAMA2, LAMA1, FSTL1, CHSY1, GPC6, LAMB2, SORBS1, KAZALD1, MYO1C, LIMS2, NECTIN2, HSD11B1, PTH1R, ME1, TNKS1BP1, CTDSPL, PPP1R14A, SLC25A33,ITGB1,GUCY1B1, CLSTN2, PDE8B, ACHE, RAB8B, UCP2,VIPR1, IFITM1, PLVAP, ITGA2B, SOGA1, DZIP1L, SEMA6D, LIFR, DISP2, COL4A2, DAAM1, COL4A1, TLN1, NOTCH3, LTBP4, EFNB1, CXCL10, HEXA, CXCL1, PTPRK, ANO6, PAKAP, TNFRSF21, ITGA9, NEURL1B, S1PR3, SEMA4B, GCGR, TBX2, ACKR1, BCAR1, CXCL14, ACTG1, LGALS1, C1S1, CFB, MNDAL, C6, COLEC11, COLEC10, SLF2, ST3GAL1, EPAS1,ITGB3, TIMM17A, RNF144A, MYH9, ECSCR, MSN, MSI2, LAPTM4B, HSPG2, BACE2, COX4I2, CKB,CLSTN2, H6PD, INPP5A, ALPL, PLA2G12A, PTP4A2, PTPN9,CAMK2D, RASL11A, MAF, CNN2, ZFHX3, TMSB4X, APOBEC1, MOSPD1, MEF2D, ASS1, FOSB,RALB, LOXL2, GOLGA7, P3H2, ART3, BLOC1S1, OST4, PAM, MAMDC2, ZNRF1, EXTL3, ATE1, GALNT1,PDGFRB</t>
  </si>
  <si>
    <t>N-linked (glcnac...) asparagine,Secreted,Signal,Cytoplasmic,Glycoprotein,Extracellular region,Disulfide bond,Extracellular region part,Extracellular space</t>
  </si>
  <si>
    <t>VIPR1, PLVAP, SPARC, CLSTN2, CSF1, PROS1, ITGA2B, LOXL3, SPINT2, ICAM1, LOXL2, C1S1, CDH2, ADGRA2, CCRL2, DAG1, PIEZO2, KDR, VSTM4, SCN1B, PDGFRB, EPHA7, IGFBP3, SEMA6D, P3H2, LIFR, HSPG2, TM4SF1, DISP2, ACE2, PROCR, CCDC80, COL4A2, COL4A1, SERPING1, IL6ST, PLA2R1, CLEC4G, CFB, EMID1, EPHA2, NOTCH3, HACD1, ADCYAP1R1, H6PD, HS3ST3A1, NOTCH1, TTYH2, TTYH1, NPR3, LTBP4, TNFRSF11B, EFNA5, NID1, GNS, NID2, PCDH18, HSD11B1, EFNB1, VTN, TMEM123, SERPINA3F, ADAMTS13, TGOLN1, TSPAN7, PSAP, CHST15, CLCA3A1, SCN3A, ST3GAL1, GPM6B, WNT4, ABCA1, GGT5, NGFR, TGFB2, CADM3, TGFB1, JAG1, PTCH1, MCAM, CRIM1, FN1, BST2, BMP2, COL1A2, GPR182, COL5A2, PLXNB2, ALPL, PLXNB1, ESAM, SERPINI1, SERINC3, PAM, FBN1, ITGB1, ACHE, SLC35F6, COL14A1, SLC44A2, ITGB3, HEXA, PTH1R, PTPRK, LAMC1, ADRA1B, PEAR1, PRSS23, ADAMTS4, C1QTNF1, BC028528, ADAMTS1, DSE, NPTN, EMILIN1, ATP7A, CTSD, MAMDC2, ITGA1, ANO6, AGTR1A, TAPBP, MUP3, BACE2, TMEM178, ANGPTL2, ANGPTL4, CD302, CRELD1, MFGE8, TNFRSF21, MATN2, ITGA9, CD63, COLEC10, LRP1, LAMA2, LAMA1, NRXN1, PTGER3, PRELP, FSTL1, RELN, CCL7, CHSY1, ADAM23, CCL2, S1PR3, CCL19, EXTL3, MEST, SLC12A4, TMEM30A, LAMB2, SUSD2, GALNT1, SEMA4B, GCGR, IL34, P2RY14, VEGFC, SOD3, KAZALD1, EPOR, DCBLD2, SLCO3A1, ACKR1, FCGR2B, AGRN, NECTIN2, KCNK3</t>
  </si>
  <si>
    <t>CARBOHYD:N-linked (GlcNAc...) asparagine,KW-0964~Secreted,KW-0732~Signal,TOPO_DOM:Cytoplasmic,KW-0325~Glycoprotein,GO:0005576~extracellular region,KW-1015~Disulfide bond,GO:0044421~extracellular region part,GO:0005615~extracellular space</t>
  </si>
  <si>
    <t>CARBOHYD,KW-0964,KW-0732,TOPO_DOM,KW-0325,GO:0005576,KW-1015,GO:0044421,GO:0005615</t>
  </si>
  <si>
    <t>VIPR1, PLVAP, SPARC, CLSTN2, CSF1, PROS1, ITGA2B, LOXL3, SPINT2, ICAM1, LOXL2, C1S1, CDH2, ADGRA2, CCRL2, DAG1, PIEZO2, KDR, VSTM4, SCN1B, PDGFRB, EPHA7, IGFBP3, SEMA6D, P3H2, LIFR, HSPG2, TM4SF1, DISP2, ACE2, PROCR, CCDC80, COL4A2, COL4A1, SERPING1, IL6ST, PLA2R1, CLEC4G, CFB, EMID1, EPHA2, NOTCH3, HACD1, ADCYAP1R1, H6PD, HS3ST3A1, NOTCH1, TTYH2, TTYH1, NPR3, LTBP4, TNFRSF11B, EFNA5, NID1, GNS, NID2, PCDH18, HSD11B1, EFNB1, VTN, TMEM123, SERPINA3F, ADAMTS13, TGOLN1, TSPAN7, PSAP, CHST15, CLCA3A1, SCN3A, ST3GAL1, GPM6B, WNT4, ABCA1, GGT5, NGFR, TGFB2, CADM3, TGFB1, JAG1, PTCH1, MCAM, CRIM1, FN1, BST2, BMP2, COL1A2, GPR182, COL5A2, PLXNB2, ALPL, PLXNB1, ESAM, SERPINI1, SERINC3, PAM, FBN1, ITGB1, ACHE, SLC35F6, COL14A1, SLC44A2, ITGB3, HEXA, PTH1R, PTPRK, LAMC1, ADRA1B, PEAR1, PRSS23, ADAMTS4, C1QTNF1, BC028528, ADAMTS1, DSE, NPTN, EMILIN1, ATP7A, CTSD, MAMDC2, ITGA1, ANO6, AGTR1A, TAPBP, MUP3, BACE2, TMEM178, ANGPTL2, ANGPTL4, CD302, CRELD1, MFGE8, TNFRSF21, MATN2, ITGA9, CD63, COLEC10, LRP1, LAMA2, LAMA1, NRXN1, PTGER3, PRELP, FSTL1, RELN, CCL7, CHSY1, ADAM23, CCL2, S1PR3, CCL19, EXTL3, MEST, SLC12A4, TMEM30A, LAMB2, SUSD2, GALNT1, SEMA4B, GCGR, IL34, P2RY14, VEGFC, SOD3, KAZALD1, EPOR, DCBLD2, SLCO3A1, ACKR1, FCGR2B, AGRN, NECTIN2, KCNK3,SPARC, CXCL14, SOGA1, LGALS1, B2M, CLEC11A, RNASE4, COL8A1, HTRA1, C6, CXCL10, COL5A1, TCN2, ALB, MUP20, HILPDA, WFDC1, CXCL1, ADAMTSL5, CASP4, TIMP3, ADAMTS9, PLA2G12A, ANXA1, APOA2, APOA1, COL6A3, MAPT, COLEC11, TNXB, GPC6, PDIA5, MXRA7, SDC3, ECSCR, ART3, ITPRIPL1, INPP5A, LHFP, FHL1, AATK, AKAP13, RAC1, IFNGR2, RTN4RL1, OAF, RAPGEF5, CAMK2D, RELA, KCNIP3, CD248, P4HB, RAMP1, IFITM1, FADS3, FADS2, GJA4, TMEM38B, TRP53I11, PAG1, OST4, REEP5, TMBIM6, TRARG1, MARVELD1, ATP9A, AIG1, AKT1, SPTBN1, SRF, SORBS1, ACTG1, CFL1, ARRDC4, PFN1, S100A11, SERPINA3G, TUBB2A, CKB, TUBB4A, TIMM17A, PRKG1, PTP4A2, PTP4A3, FOSB,ACHE</t>
  </si>
  <si>
    <t>GO:0008283~cell proliferation</t>
  </si>
  <si>
    <t>GO:0008283</t>
  </si>
  <si>
    <t>Cell proliferation</t>
  </si>
  <si>
    <t>Cell proliferation,Regulation of cell proliferation,Negative regulation of cell proliferation,Positive regulation of cell proliferation</t>
  </si>
  <si>
    <t>IFITM1, SPARC, CSF1, CIB1, SPINT2, ACTB, LOXL2, DACH1, CDH2, KDR, AKT1, VSTM4, PELO, TNS3, B2M, PDGFRB, MEF2C, IGFBP3, CLEC11A, TPM1, FNDC3B, P3H2, LIFR, ACE2, COL8A1, TRIB1, IL6ST, CLEC4G, CFB, EPHA2, NOTCH3, NOTCH1, NPR3, HTRA1, CNN2, EFNB1, GRK5, WNT4, NGFR, TGFB2, TGFB1, JAG1, PTCH1, FN1, MSN, NR2F2, PTK2, PBX1, CXCL10, BMP2, PLXNB2, PLXNB1, FERMT2, ITGB1, SLC35F6, MUP20, ITGB3, HILPDA, WFDC1, TNFAIP3, CXCL1, PTH1R, PTPRK, LAMC1, LBH, ADAMTS1, RAC1, ATP7A, PRKG1, ANXA1, NCOA3, ITGA1, APOA1, AGTR1A, ZEB2, PIK3CA, IRF1, PDE5A, TNFRSF21, CAMK2D, LRP1, SRC, SRF, PSMB10, RELA, CCL2, FLNA, DMD, CSK, CCL19, SH2B3, MEF2D, MARCKSL1, STAT1, IL34, STAT3, VEGFC, SEPTIN4, EPOR, TBX2, NFIB, DLC1, SPRY2, BAX, CD248, FCGR2B, SLC25A33, LIMS2, LIMS1</t>
  </si>
  <si>
    <t>GO:0008283~cell proliferation,GO:0042127~regulation of cell proliferation,GO:0008285~negative regulation of cell proliferation,GO:0008284~positive regulation of cell proliferation</t>
  </si>
  <si>
    <t>GO:0008283,GO:0042127,GO:0008285,GO:0008284</t>
  </si>
  <si>
    <t>IFITM1, SPARC, CSF1, CIB1, SPINT2, ACTB, LOXL2, DACH1, CDH2, KDR, AKT1, VSTM4, PELO, TNS3, B2M, PDGFRB, MEF2C, IGFBP3, CLEC11A, TPM1, FNDC3B, P3H2, LIFR, ACE2, COL8A1, TRIB1, IL6ST, CLEC4G, CFB, EPHA2, NOTCH3, NOTCH1, NPR3, HTRA1, CNN2, EFNB1, GRK5, WNT4, NGFR, TGFB2, TGFB1, JAG1, PTCH1, FN1, MSN, NR2F2, PTK2, PBX1, CXCL10, BMP2, PLXNB2, PLXNB1, FERMT2, ITGB1, SLC35F6, MUP20, ITGB3, HILPDA, WFDC1, TNFAIP3, CXCL1, PTH1R, PTPRK, LAMC1, LBH, ADAMTS1, RAC1, ATP7A, PRKG1, ANXA1, NCOA3, ITGA1, APOA1, AGTR1A, ZEB2, PIK3CA, IRF1, PDE5A, TNFRSF21, CAMK2D, LRP1, SRC, SRF, PSMB10, RELA, CCL2, FLNA, DMD, CSK, CCL19, SH2B3, MEF2D, MARCKSL1, STAT1, IL34, STAT3, VEGFC, SEPTIN4, EPOR, TBX2, NFIB, DLC1, SPRY2, BAX, CD248, FCGR2B, SLC25A33, LIMS2, LIMS1, S100A11, EMILIN1, APOBEC1,ITGB1, IFITM1</t>
  </si>
  <si>
    <t>mmu04510</t>
  </si>
  <si>
    <t>Focal adhesion</t>
  </si>
  <si>
    <t>Focal adhesion,Ecm-receptor interaction,Pi3k-akt signaling pathway,Human papillomavirus infection,Small cell lung cancer</t>
  </si>
  <si>
    <t>ITGB1, TNXB, LAMA2, LAMA1, ROCK2, SRC, ITGB3, ITGA2B, LAMC1, ACTB, MYL12A, ACTG1, VTN, RELN, KDR, AKT1, FLNA, RAC1, PDGFRB, VASP, LAMB2, ITGA1, FN1, VEGFC, PTK2, COL1A2, PIK3CA, COL4A2, COL4A1, COL6A3, TLN1, PPP1R12C, MYL9, VCL, BCAR1, ITGA9</t>
  </si>
  <si>
    <t>mmu04510:Focal adhesion,mmu04512:ECM-receptor interaction,mmu04151:PI3K-Akt signaling pathway,mmu05165:Human papillomavirus infection,mmu05222:Small cell lung cancer</t>
  </si>
  <si>
    <t>mmu04510,mmu04512,mmu04151,mmu05165,mmu05222</t>
  </si>
  <si>
    <t>MMU04510,MMU04512,MMU04151,MMU05165,MMU05222</t>
  </si>
  <si>
    <t>ITGB1, TNXB, LAMA2, LAMA1, ROCK2, SRC, ITGB3, ITGA2B, LAMC1, ACTB, MYL12A, ACTG1, VTN, RELN, KDR, AKT1, FLNA, RAC1, PDGFRB, VASP, LAMB2, ITGA1, FN1, VEGFC, PTK2, COL1A2, PIK3CA, COL4A2, COL4A1, COL6A3, TLN1, PPP1R12C, MYL9, VCL, BCAR1, ITGA9, HSPG2, DAG1, AGRN, CSF1, EFNA5, RELA, MCL1, NGFR, PPP2R5A, GNG11, YWHAZ, EPOR, EPHA2, NOTCH3, NOTCH1, WNT4, JAG1, STAT1, HEYL, IRF1, BAX</t>
  </si>
  <si>
    <t>Regulation of cell death,Positive regulation of cell death,Apoptotic process,Regulation of apoptotic process,Regulation of programmed cell death,Cell death,Programmed cell death,Positive regulation of apoptotic process,Positive regulation of programmed cell death,Negative regulation of cell death,Negative regulation of apoptotic process,Negative regulation of programmed cell death</t>
  </si>
  <si>
    <t>PRR5, BTG2, ACAA2, HHIP, ADM, HMGB1, CLU, HERPUD1, GJA1, MDK, FTH1, TSPO, PIM3, CCN1, SOX4, TLE1, TSC22D1, MMP2, RPS6, FOS, TGFBR1, RHOB, EEF1A1, EEF1D, ALDH1A1, DDIT4, NUPR1, SGK1, PTMA, GAPDH, ATF3, PPP1R15A, SET, RPL10, MAGED1, LPAR1, PIK3R1, SOCS3, FRZB, RPS3, APOE, JUN, NPM1, GSN, GADD45A, NR1H4, SLC6A6, CXCL12, RPS3A1, DEGS1, SPRY1, ITM2C</t>
  </si>
  <si>
    <t>GO:0010941~regulation of cell death,GO:0010942~positive regulation of cell death,GO:0006915~apoptotic process,GO:0042981~regulation of apoptotic process,GO:0043067~regulation of programmed cell death,GO:0008219~cell death,GO:0012501~programmed cell death,GO:0043065~positive regulation of apoptotic process,GO:0043068~positive regulation of programmed cell death,GO:0060548~negative regulation of cell death,GO:0043066~negative regulation of apoptotic process,GO:0043069~negative regulation of programmed cell death</t>
  </si>
  <si>
    <t>GO:0010941,GO:0010942,GO:0006915,GO:0042981,GO:0043067,GO:0008219,GO:0012501,GO:0043065,GO:0043068,GO:0060548,GO:0043066,GO:0043069</t>
  </si>
  <si>
    <t>PRR5, BTG2, ACAA2, HHIP, ADM, HMGB1, CLU, HERPUD1, GJA1, MDK, FTH1, TSPO, PIM3, CCN1, SOX4, TLE1, TSC22D1, MMP2, RPS6, FOS, TGFBR1, RHOB, EEF1A1, EEF1D, ALDH1A1, DDIT4, NUPR1, SGK1, PTMA, GAPDH, ATF3, PPP1R15A, SET, RPL10, MAGED1, LPAR1, PIK3R1, SOCS3, FRZB, RPS3, APOE, JUN, NPM1, GSN, GADD45A, NR1H4, SLC6A6, CXCL12, RPS3A1, DEGS1, SPRY1, ITM2C,PPP1R15A, HINT1, IL33, BLCAP, IFI27L2A, PRR5</t>
  </si>
  <si>
    <t>GO:0001667~ameboidal-type cell migration</t>
  </si>
  <si>
    <t>GO:0001667</t>
  </si>
  <si>
    <t>Ameboidal-type cell migration</t>
  </si>
  <si>
    <t>Ameboidal-type cell migration,Endothelial cell migration,Tissue migration,Epithelial cell migration,Epithelium migration,Regulation of epithelial cell migration,Regulation of endothelial cell migration,Positive regulation of epithelial cell migration,Positive regulation of endothelial cell migration</t>
  </si>
  <si>
    <t>ITGB1, CD63, NOTCH1, SPARC, ROCK2, SRC, SRF, ITGB3, CIB1, IQGAP1, FSTL1, CORO1B, LOXL2, EFNB1, CDH2, RRAS, ADGRA2, ARHGDIB, CFL1, KDR, AKT1, RAC1, VSTM4, TNS3, ADAMTS9, ACTR3, MEF2C, TGFB2, TGFB1, ANXA1, SEMA4B, SEMA6D, FNDC3B, FN1, VEGFC, APOA1, NR2F2, PTK2, ZEB2, PTP4A3, GIPC1, MYH9, CD248, PFN1, BCAR1, EPHA2, PLEC</t>
  </si>
  <si>
    <t>GO:0001667~ameboidal-type cell migration,GO:0043542~endothelial cell migration,GO:0090130~tissue migration,GO:0010631~epithelial cell migration,GO:0090132~epithelium migration,GO:0010632~regulation of epithelial cell migration,GO:0010594~regulation of endothelial cell migration,GO:0010634~positive regulation of epithelial cell migration,GO:0010595~positive regulation of endothelial cell migration</t>
  </si>
  <si>
    <t>GO:0001667,GO:0043542,GO:0090130,GO:0010631,GO:0090132,GO:0010632,GO:0010594,GO:0010634,GO:0010595</t>
  </si>
  <si>
    <t>ITGB1, CD63, NOTCH1, SPARC, ROCK2, SRC, SRF, ITGB3, CIB1, IQGAP1, FSTL1, CORO1B, LOXL2, EFNB1, CDH2, RRAS, ADGRA2, ARHGDIB, CFL1, KDR, AKT1, RAC1, VSTM4, TNS3, ADAMTS9, ACTR3, MEF2C, TGFB2, TGFB1, ANXA1, SEMA4B, SEMA6D, FNDC3B, FN1, VEGFC, APOA1, NR2F2, PTK2, ZEB2, PTP4A3, GIPC1, MYH9, CD248, PFN1, BCAR1, EPHA2, PLEC, ACTA2,CD63,MEF2C,TGFB2,TGFB1</t>
  </si>
  <si>
    <t>Rna binding,Nucleic acid binding,Organic cyclic compound binding,Heterocyclic compound binding</t>
  </si>
  <si>
    <t>RPL4, EIF4A2, RPL3, RPLP0, HMGB1, RPL8, RPL10A, HSD17B10, RPL9, RPL6, RNASET2B, RPL7, RNASET2A, RPS4X, RPS14, SOCS3, RPL7A, RPS16, RPS19, RPS18, RPL14, RPS3, RPL13, RPL35, RPS2, RPL37, RPL17, SOX4, RPL19, NPM1, RPS9, RPS5, ACTN1, RPS6, RPL13A, RPL23A, MRPS6, EEF1G, RPS26, EEF1A1, EEF1D, RPS3A1, RPL24, RPL22L1, VIM, EIF3F</t>
  </si>
  <si>
    <t>GO:0003723~RNA binding,GO:0003676~nucleic acid binding,GO:0097159~organic cyclic compound binding,GO:1901363~heterocyclic compound binding</t>
  </si>
  <si>
    <t>GO:0003723,GO:0003676,GO:0097159,GO:1901363</t>
  </si>
  <si>
    <t>RPL4, EIF4A2, RPL3, RPLP0, HMGB1, RPL8, RPL10A, HSD17B10, RPL9, RPL6, RNASET2B, RPL7, RNASET2A, RPS4X, RPS14, SOCS3, RPL7A, RPS16, RPS19, RPS18, RPL14, RPS3, RPL13, RPL35, RPS2, RPL37, RPL17, SOX4, RPL19, NPM1, RPS9, RPS5, ACTN1, RPS6, RPL13A, RPL23A, MRPS6, EEF1G, RPS26, EEF1A1, EEF1D, RPS3A1, RPL24, RPL22L1, VIM, EIF3F, ZBTB20, BMYC, CREB3L3, JUNB, HMGN1, TSC22D1, FOS, KLF15, IRF7, IRF8, NUPR1, ZFP970, ATF3, SET, CEBPD, TSHZ2, HLX, NDN, HES1, EGR2, JUN, JUND, FOXF1, NR1H4, SMAD7, LHX2, KLF9, MAFF, SPRN, MYLK3, PIM3, EPHA4, GEM, CYP27A1, ACTR3B, RHOBTB1, RAB27B, GNAS, ITM2C, ADK, HINT1, TSPO, TGFBR1, RHOB, ALDH1A1, GM4951, SGK1, GAPDH, ATP1A1, CYGB, KCNJ8, SQOR, GSTA4</t>
  </si>
  <si>
    <t>Ribosome biogenesis,Ribosome assembly,Ribonucleoprotein complex biogenesis,Ribonucleoprotein complex assembly,Ribonucleoprotein complex subunit organization,Ribosomal large subunit assembly,Ribosomal small subunit assembly,Cellular macromolecular complex assembly,Macromolecular complex assembly,Organelle assembly</t>
  </si>
  <si>
    <t>NPM1, RPL3, RPL10, RPS8, RPS5, RPS6, RPLP0, RPL23A, RPL10A, RPL6, RPL7, RPS25, RPL7A, RPS14, RPS17, RPS16, RPS19, RPL14, RPL24, RPL35, RPS2</t>
  </si>
  <si>
    <t>GO:0042254~ribosome biogenesis,GO:0042255~ribosome assembly,GO:0022613~ribonucleoprotein complex biogenesis,GO:0022618~ribonucleoprotein complex assembly,GO:0071826~ribonucleoprotein complex subunit organization,GO:0000027~ribosomal large subunit assembly,GO:0000028~ribosomal small subunit assembly,GO:0034622~cellular macromolecular complex assembly,GO:0065003~macromolecular complex assembly,GO:0070925~organelle assembly</t>
  </si>
  <si>
    <t>GO:0042254,GO:0042255,GO:0022613,GO:0022618,GO:0071826,GO:0000027,GO:0000028,GO:0034622,GO:0065003,GO:0070925</t>
  </si>
  <si>
    <t>NPM1, RPL3, RPL10, RPS8, RPS5, RPS6, RPLP0, RPL23A, RPL10A, RPL6, RPL7, RPS25, RPL7A, RPS14, RPS17, RPS16, RPS19, RPL14, RPL24, RPL35, RPS2,RPS25, RPL13A, EIF3F, RPS23,RPL3,SET, ELN, ARPC1B, HMGB1, CLU, RPS3, SNX9, 1810058I24RIK, NPM1, GSN, RDX, MTSS1, ARPC3, SGK1, HSD17B10, HES1, APOE, JUN, LMO4, CXCL12, PALLD, NUPR1, MYLK3, STBD1</t>
  </si>
  <si>
    <t>Cellular response to chemical stimulus,Cellular response to organic substance,Response to organic substance,Response to endogenous stimulus,Response to oxygen-containing compound,Cellular response to endogenous stimulus,Response to peptide,Cellular response to oxygen-containing compound,Response to hormone,Cellular response to peptide,Response to organonitrogen compound,Response to nitrogen compound,Response to peptide hormone,Cellular response to peptide hormone stimulus,Cellular response to nitrogen compound,Cellular response to organonitrogen compound,Cellular response to hormone stimulus,Cellular response to insulin stimulus,Response to insulin</t>
  </si>
  <si>
    <t>IFITM1, PLVAP, GUCY1B1, SPARC, CSF1, CIB1, SPINT2, CXCL14, SOGA1, ACTB, ICAM1, ACTG1, LGALS1, FAM162A, ADGRA2, CFL1, CCRL2, DAG1, KDR, AKT1, PDE8B, TMEM38B, PELO, B2M, PDGFRB, MEF2C, TPM1, MTUS1, LIFR, BCR, COL4A2, COL4A1, TRIB1, IL6ST, PLA2R1, PFN1, EPHA2, NOTCH1, EPAS1, LTBP4, HTRA1, IQGAP1, EFNA5, CORO1B, MNDAL, ADAMTS13, PSAP, SCN3A, MCL1, WNT4, ABCA1, NGFR, TGFB2, TGFB1, PTCH1, CRIM1, FN1, MSN, PARP14, PTK2, PUM2, CXCL10, BMP2, COL1A2, GIPC1, COL5A2, PDE3A, ALPL, FERMT2, FBN1, ITGB1, ACHE, CLIC4, ITGB3, TGFB1I1, HILPDA, COX4I2, TNFAIP3, CXCL1, PTPRK, LBH, CASP12, CASP4, NPTN, TIMP3, EMILIN1, RAC1, ATP7A, RAB8B, APOBEC1, ACTR3, ANXA1, DUSP3, NCOA3, IFNGR2, ITGA1, APOA1, ANO6, AGTR1A, MUP3, TBC1D1, PTP4A3, ZEB2, PIK3CA, CDC42EP4, IRF1, CDC42EP2, TMBIM6, MAPT, TNFRSF21, PLEC, ITGA9, TRARG1, CD63, RALB, LRP1, SRC, ROCK2, NRXN1, SRF, PTGER3, CRIP1, FSTL1, GNAI1, RELA, CCL7, UCP2, ADAM23, CCL2, CSK, CCL19, SH2B3, PPP1R14A, IFI204, STAT1, GCGR, IL34, STAT3, VEGFC, SORBS1, SOD3, EPOR, ASS1, TBX2, HEYL, MARCKS, MYO1C, SPRY2, FOSB, BAX, P4HB, ACKR1, FCGR2B, AGRN, RAMP1, SLC25A33, BCAR1, KCNK3, HSPA1B, SIPA1, LIMS1</t>
  </si>
  <si>
    <t>GO:0070887~cellular response to chemical stimulus,GO:0071310~cellular response to organic substance,GO:0010033~response to organic substance,GO:0009719~response to endogenous stimulus,GO:1901700~response to oxygen-containing compound,GO:0071495~cellular response to endogenous stimulus,GO:1901652~response to peptide,GO:1901701~cellular response to oxygen-containing compound,GO:0009725~response to hormone,GO:1901653~cellular response to peptide,GO:0010243~response to organonitrogen compound,GO:1901698~response to nitrogen compound,GO:0043434~response to peptide hormone,GO:0071375~cellular response to peptide hormone stimulus,GO:1901699~cellular response to nitrogen compound,GO:0071417~cellular response to organonitrogen compound,GO:0032870~cellular response to hormone stimulus,GO:0032869~cellular response to insulin stimulus,GO:0032868~response to insulin</t>
  </si>
  <si>
    <t>GO:0070887,GO:0071310,GO:0010033,GO:0009719,GO:1901700,GO:0071495,GO:1901652,GO:1901701,GO:0009725,GO:1901653,GO:0010243,GO:1901698,GO:0043434,GO:0071375,GO:1901699,GO:0071417,GO:0032870,GO:0032869,GO:0032868</t>
  </si>
  <si>
    <t>IFITM1, PLVAP, GUCY1B1, SPARC, CSF1, CIB1, SPINT2, CXCL14, SOGA1, ACTB, ICAM1, ACTG1, LGALS1, FAM162A, ADGRA2, CFL1, CCRL2, DAG1, KDR, AKT1, PDE8B, TMEM38B, PELO, B2M, PDGFRB, MEF2C, TPM1, MTUS1, LIFR, BCR, COL4A2, COL4A1, TRIB1, IL6ST, PLA2R1, PFN1, EPHA2, NOTCH1, EPAS1, LTBP4, HTRA1, IQGAP1, EFNA5, CORO1B, MNDAL, ADAMTS13, PSAP, SCN3A, MCL1, WNT4, ABCA1, NGFR, TGFB2, TGFB1, PTCH1, CRIM1, FN1, MSN, PARP14, PTK2, PUM2, CXCL10, BMP2, COL1A2, GIPC1, COL5A2, PDE3A, ALPL, FERMT2, FBN1, ITGB1, ACHE, CLIC4, ITGB3, TGFB1I1, HILPDA, COX4I2, TNFAIP3, CXCL1, PTPRK, LBH, CASP12, CASP4, NPTN, TIMP3, EMILIN1, RAC1, ATP7A, RAB8B, APOBEC1, ACTR3, ANXA1, DUSP3, NCOA3, IFNGR2, ITGA1, APOA1, ANO6, AGTR1A, MUP3, TBC1D1, PTP4A3, ZEB2, PIK3CA, CDC42EP4, IRF1, CDC42EP2, TMBIM6, MAPT, TNFRSF21, PLEC, ITGA9, TRARG1, CD63, RALB, LRP1, SRC, ROCK2, NRXN1, SRF, PTGER3, CRIP1, FSTL1, GNAI1, RELA, CCL7, UCP2, ADAM23, CCL2, CSK, CCL19, SH2B3, PPP1R14A, IFI204, STAT1, GCGR, IL34, STAT3, VEGFC, SORBS1, SOD3, EPOR, ASS1, TBX2, HEYL, MARCKS, MYO1C, SPRY2, FOSB, BAX, P4HB, ACKR1, FCGR2B, AGRN, RAMP1, SLC25A33, BCAR1, KCNK3, HSPA1B, SIPA1, LIMS1, RBP1, CFB, ADCYAP1R1, H6PD, SERPINA3F, GGT5, ZFHX3, JAG1, NR2F2, SERPINA3G, BST2, CALM3, CALM1, PAM, FHL2, WFDC1, ADRA1B, ME1, APOA2, PLIN2, RELB, MEST,SPARC,GUCY1B1, DMD,ITGB1,TRARG1,ACHE</t>
  </si>
  <si>
    <t>GO:0030029~actin filament-based process</t>
  </si>
  <si>
    <t>GO:0030029</t>
  </si>
  <si>
    <t>Actin filament-based process</t>
  </si>
  <si>
    <t>Actin filament-based process,Actin cytoskeleton organization,Cytoskeleton organization,Supramolecular fiber organization,Regulation of actin filament-based process,Regulation of actin cytoskeleton organization,Regulation of anatomical structure size,Actin filament organization,Regulation of cytoskeleton organization,Regulation of cellular component biogenesis,Regulation of supramolecular fiber organization,Positive regulation of cellular component biogenesis,Regulation of cellular component size,Single-organism organelle organization,Cellular component assembly,Regulation of organelle organization,Cellular component biogenesis,Positive regulation of supramolecular fiber organization,Protein complex subunit organization,Regulation of actin polymerization or depolymerization,Regulation of actin filament length,Positive regulation of cytoskeleton organization,Regulation of protein polymerization,Regulation of actin filament polymerization,Actin polymerization or depolymerization,Regulation of protein complex assembly,Positive regulation of protein complex assembly,Protein complex biogenesis,Protein complex assembly,Protein polymerization,Actin filament polymerization,Macromolecular complex subunit organization,Positive regulation of protein polymerization,Positive regulation of actin filament polymerization,Positive regulation of organelle organization,Macromolecular complex assembly,Cellular protein complex assembly,Cellular macromolecular complex assembly</t>
  </si>
  <si>
    <t>ITGB1, WASHC5, WDR1, ITGB3, TNFAIP1, ARHGAP6, ACTB, ICAM1, ACTG1, AKAP13, MPRIP, TMSB4X, CASP4, ARHGDIB, CFL1, RAC1, SCN1B, ACTR3, PDGFRB, MEF2C, ANXA1, PLEKHG2, TPM4, ARHGEF17, TPM2, STARD8, TPM1, APOA1, PAKAP, BCR, MYL6, FRMD6, PIK3CA, DAAM1, CDC42EP4, CDC42EP2, MYH9, TLN1, PFN1, MYL9, PLEC, CAMK2D, LRP1, ROCK2, SRC, SRF, PTGER3, IQGAP1, EFNA5, CORO1B, CNN2, CALD1, EPB41L2, FLNA, MYH11, DMD, PDLIM5, SPTBN1, GPM6B, WNT4, VASP, TGFB2, MARCKSL1, TGFB1, ARPC4, SORBS1, BST2, SMTN, MARCKS, EHD3, MYO1B, MYO1C, DLC1, ESAM, PAM, FERMT2, BCAR1</t>
  </si>
  <si>
    <t>GO:0030029~actin filament-based process,GO:0030036~actin cytoskeleton organization,GO:0007010~cytoskeleton organization,GO:0097435~supramolecular fiber organization,GO:0032970~regulation of actin filament-based process,GO:0032956~regulation of actin cytoskeleton organization,GO:0090066~regulation of anatomical structure size,GO:0007015~actin filament organization,GO:0051493~regulation of cytoskeleton organization,GO:0044087~regulation of cellular component biogenesis,GO:1902903~regulation of supramolecular fiber organization,GO:0044089~positive regulation of cellular component biogenesis,GO:0032535~regulation of cellular component size,GO:1902589~single-organism organelle organization,GO:0022607~cellular component assembly,GO:0033043~regulation of organelle organization,GO:0044085~cellular component biogenesis,GO:1902905~positive regulation of supramolecular fiber organization,GO:0071822~protein complex subunit organization,GO:0008064~regulation of actin polymerization or depolymerization,GO:0030832~regulation of actin filament length,GO:0051495~positive regulation of cytoskeleton organization,GO:0032271~regulation of protein polymerization,GO:0030833~regulation of actin filament polymerization,GO:0008154~actin polymerization or depolymerization,GO:0043254~regulation of protein complex assembly,GO:0031334~positive regulation of protein complex assembly,GO:0070271~protein complex biogenesis,GO:0006461~protein complex assembly,GO:0051258~protein polymerization,GO:0030041~actin filament polymerization,GO:0043933~macromolecular complex subunit organization,GO:0032273~positive regulation of protein polymerization,GO:0030838~positive regulation of actin filament polymerization,GO:0010638~positive regulation of organelle organization,GO:0065003~macromolecular complex assembly,GO:0043623~cellular protein complex assembly,GO:0034622~cellular macromolecular complex assembly</t>
  </si>
  <si>
    <t>GO:0030029,GO:0030036,GO:0007010,GO:0097435,GO:0032970,GO:0032956,GO:0090066,GO:0007015,GO:0051493,GO:0044087,GO:1902903,GO:0044089,GO:0032535,GO:1902589,GO:0022607,GO:0033043,GO:0044085,GO:1902905,GO:0071822,GO:0008064,GO:0030832,GO:0051495,GO:0032271,GO:0030833,GO:0008154,GO:0043254,GO:0031334,GO:0070271,GO:0006461,GO:0051258,GO:0030041,GO:0043933,GO:0032273,GO:0030838,GO:0010638,GO:0065003,GO:0043623,GO:0034622</t>
  </si>
  <si>
    <t>ITGB1, WASHC5, WDR1, ITGB3, TNFAIP1, ARHGAP6, ACTB, ICAM1, ACTG1, AKAP13, MPRIP, TMSB4X, CASP4, ARHGDIB, CFL1, RAC1, SCN1B, ACTR3, PDGFRB, MEF2C, ANXA1, PLEKHG2, TPM4, ARHGEF17, TPM2, STARD8, TPM1, APOA1, PAKAP, BCR, MYL6, FRMD6, PIK3CA, DAAM1, CDC42EP4, CDC42EP2, MYH9, TLN1, PFN1, MYL9, PLEC, CAMK2D, LRP1, ROCK2, SRC, SRF, PTGER3, IQGAP1, EFNA5, CORO1B, CNN2, CALD1, EPB41L2, FLNA, MYH11, DMD, PDLIM5, SPTBN1, GPM6B, WNT4, VASP, TGFB2, MARCKSL1, TGFB1, ARPC4, SORBS1, BST2, SMTN, MARCKS, EHD3, MYO1B, MYO1C, DLC1, ESAM, PAM, FERMT2, BCAR1, TNFAIP3, CIB1, DAG1, AKT1, ARHGAP10, TUBB2A, MAPT, AJUBA, CENPA, GNAI1, ZNRF1, CCL7, CCL2, MARK1, TUBB4A, PTK2, SEPTIN7, DES, SON, SPRY2, AGRN, HSPA1B, NECTIN2, COL14A1, LOXL3, LOXL2, EMILIN1, ATP7A, B2M, HSPG2, TNXB, COL1A2, COL5A1, COL5A2, BAX,WASHC5, AATK, ADRA1B, ARHGAP42, KDR, VSTM4, PRKG1, EPHA7, GUCY1A1, SEMA6D, ITGA1, ANO6, AGTR1A, ACTA2, PDE5A, MGLL, NPR3, TMEM123, BLOC1S1, SLC12A4, SEMA4B, FN1, MSN, SOD3, NEXN, PLXNB1, CLSTN2, LDB2, DUSP3, VPS37B, ACE2, KCTD17, VCL, EPHA2, RALB, NOTCH1, FBLIM1, NRXN1, CCL19, GPC6, ATP9A, ABCA1, SLF2, SEPTIN8, LIMS1, SLC35F6, DZIP1L, PELO, RAB8B, MUP3, IFT43, PLIN2, TRARG1, STAT3, CALM3, CALM1, STEAP4, CDH2, HACD1, TTYH1, LTBP4, EFNB1, VTN, PSAP, TRAPPC5, PUM2, PLXNB2, ITGB1, ACHE, PTPRK, LAMC1, ME1, NPTN, CTSD, APOA2, YWHAZ, TAPBP, ARHGEF6, ARVCF, RELN, TIFA, LAMB2, SLC25A33,SLC35F6, LAPTM4B, FAM162A, APOBEC1, ZEB2, PDE3A, RPS21,ACTR3,VASP</t>
  </si>
  <si>
    <t>GO:0008219~cell death</t>
  </si>
  <si>
    <t>GO:0008219</t>
  </si>
  <si>
    <t>Cell death</t>
  </si>
  <si>
    <t>Cell death,Regulation of cell death,Apoptotic process,Programmed cell death,Regulation of apoptotic process,Regulation of programmed cell death,Positive regulation of cell death,Positive regulation of apoptotic process,Positive regulation of programmed cell death,Negative regulation of cell death,Negative regulation of apoptotic process,Negative regulation of programmed cell death</t>
  </si>
  <si>
    <t>CSF1, CIB1, ACTB, ICAM1, LGALS1, RASSF3, FAM162A, KDR, AKT1, PHLDA1, PDGFRB, EPHA7, MEF2C, IGFBP3, LIFR, HSPG2, IL6ST, PLA2R1, EPHA2, ADCYAP1R1, NOTCH1, HTRA1, ECSCR, TNFRSF11B, TMEM123, INPP5A, C6, GRK5, PSAP, ST3GAL1, MCL1, WNT4, NGFR, TGFB2, TGFB1, FN1, SERPINA3G, PTK2, CXCL10, BMP2, SON, ALB, PDE3A, CALM3, CALM1, SERINC3, FERMT2, ITGB1, ACHE, SLC35F6, TNFAIP8, ITGB3, FHL2, AATK, TNFAIP3, CASP12, CASP4, TIMP3, ATP7A, CTSD, ANXA1, NCOA3, ITGA1, ANO6, AGTR1A, ARHGAP10, PIK3CA, IRF1, TMBIM1, PDE5A, TMBIM6, ANGPTL4, MAPT, PLEKHO2, TNFRSF21, CAMK2D, RALB, LRP1, SRC, ROCK2, CRIP1, FSTL1, RELA, UCP2, CCL2, FLNA, CCL19, MEF2D, IFI204, STAT1, KCNIP3, STAT3, SEPTIN4, EPOR, ATOX1, TBX2, MARCKS, DLC1, SPRY2, BAX, CD248, P4HB, FCGR2B, AGRN, LIMS2, HSPA1B, LIMS1</t>
  </si>
  <si>
    <t>GO:0008219~cell death,GO:0010941~regulation of cell death,GO:0006915~apoptotic process,GO:0012501~programmed cell death,GO:0042981~regulation of apoptotic process,GO:0043067~regulation of programmed cell death,GO:0010942~positive regulation of cell death,GO:0043065~positive regulation of apoptotic process,GO:0043068~positive regulation of programmed cell death,GO:0060548~negative regulation of cell death,GO:0043066~negative regulation of apoptotic process,GO:0043069~negative regulation of programmed cell death</t>
  </si>
  <si>
    <t>GO:0008219,GO:0010941,GO:0006915,GO:0012501,GO:0042981,GO:0043067,GO:0010942,GO:0043065,GO:0043068,GO:0060548,GO:0043066,GO:0043069</t>
  </si>
  <si>
    <t>CSF1, CIB1, ACTB, ICAM1, LGALS1, RASSF3, FAM162A, KDR, AKT1, PHLDA1, PDGFRB, EPHA7, MEF2C, IGFBP3, LIFR, HSPG2, IL6ST, PLA2R1, EPHA2, ADCYAP1R1, NOTCH1, HTRA1, ECSCR, TNFRSF11B, TMEM123, INPP5A, C6, GRK5, PSAP, ST3GAL1, MCL1, WNT4, NGFR, TGFB2, TGFB1, FN1, SERPINA3G, PTK2, CXCL10, BMP2, SON, ALB, PDE3A, CALM3, CALM1, SERINC3, FERMT2, ITGB1, ACHE, SLC35F6, TNFAIP8, ITGB3, FHL2, AATK, TNFAIP3, CASP12, CASP4, TIMP3, ATP7A, CTSD, ANXA1, NCOA3, ITGA1, ANO6, AGTR1A, ARHGAP10, PIK3CA, IRF1, TMBIM1, PDE5A, TMBIM6, ANGPTL4, MAPT, PLEKHO2, TNFRSF21, CAMK2D, RALB, LRP1, SRC, ROCK2, CRIP1, FSTL1, RELA, UCP2, CCL2, FLNA, CCL19, MEF2D, IFI204, STAT1, KCNIP3, STAT3, SEPTIN4, EPOR, ATOX1, TBX2, MARCKS, DLC1, SPRY2, BAX, CD248, P4HB, FCGR2B, AGRN, LIMS2, HSPA1B, LIMS1,ITGB1, CSF1, YWHAZ,CIB1</t>
  </si>
  <si>
    <t>KW-0272~Extracellular matrix</t>
  </si>
  <si>
    <t>KW-0272</t>
  </si>
  <si>
    <t>Extracellular matrix,Extracellular matrix structural constituent</t>
  </si>
  <si>
    <t>SPON2, ECM1, LUM, MMP2, ELN, BGN, PODN, CPZ, DCN, SMOC2, ADAMTS5, EFEMP1, OGN, APOE, HMCN1</t>
  </si>
  <si>
    <t>KW-0272~Extracellular matrix,GO:0031012~extracellular matrix,GO:0005201~extracellular matrix structural constituent</t>
  </si>
  <si>
    <t>KW-0272,GO:0031012,GO:0005201</t>
  </si>
  <si>
    <t>Extracellular matrix,Extracellular matrix,Extracellular matrix structural constituent</t>
  </si>
  <si>
    <t>SPON2, ECM1, LUM, MMP2, ELN, BGN, PODN, CPZ, DCN, SMOC2, ADAMTS5, EFEMP1, OGN, APOE, HMCN1, LRRN3, TRF, LOXL1, ABI3BP, ADAMTSL2, CCN1,ECM1, SRPX2</t>
  </si>
  <si>
    <t>GO:0060429~epithelium development</t>
  </si>
  <si>
    <t>GO:0060429</t>
  </si>
  <si>
    <t>Epithelium development</t>
  </si>
  <si>
    <t>Epithelium development,Tissue morphogenesis,Morphogenesis of an epithelium,Tube development,Epithelial tube morphogenesis,Tube morphogenesis,Branching morphogenesis of an epithelial tube,Morphogenesis of a branching epithelium,Morphogenesis of a branching structure,Renal tubule development,Tube formation,Neural tube development,Morphogenesis of embryonic epithelium,Renal tubule morphogenesis</t>
  </si>
  <si>
    <t>CLIC4, IFITM1, CSF1, WDR1, TGFB1I1, LOXL3, LDB2, LAMC1, SPINT2, ACTB, ICAM1, ACTG1, LBH, CDH2, GJA4, CFL1, KDR, DZIP1L, DAG1, AKT1, RAC1, ATP7A, TMEM38B, PELO, EPHA7, MEF2C, ANXA1, NCOA3, FNDC3B, KAZN, AGTR1A, BCR, ACTA2, ZEB2, FRMD6, MAF, COL4A1, IL6ST, PFN1, AJUBA, VCL, EPHA2, PLEC, CD63, TAGLN, NOTCH1, HS3ST3A1, LUZP1, LAMA1, ROCK2, SRC, EPAS1, SRF, IQGAP1, FSTL1, RELA, PSAP, FLNA, S1PR3, DMD, WNT4, VASP, NGFR, TGFB2, TGFB1, JAG1, LAMB2, STAT1, PTCH1, MSN, VEGFC, NR2F2, EPOR, PBX1, TBX2, PUM2, HEYL, CXCL10, MARCKS, BMP2, COL5A1, NFIB, DLC1, SPRY2, PLXNB2, FERMT2</t>
  </si>
  <si>
    <t>GO:0060429~epithelium development,GO:0048729~tissue morphogenesis,GO:0002009~morphogenesis of an epithelium,GO:0035295~tube development,GO:0060562~epithelial tube morphogenesis,GO:0035239~tube morphogenesis,GO:0048754~branching morphogenesis of an epithelial tube,GO:0061138~morphogenesis of a branching epithelium,GO:0001763~morphogenesis of a branching structure,GO:0061326~renal tubule development,GO:0035148~tube formation,GO:0021915~neural tube development,GO:0016331~morphogenesis of embryonic epithelium,GO:0061333~renal tubule morphogenesis</t>
  </si>
  <si>
    <t>GO:0060429,GO:0048729,GO:0002009,GO:0035295,GO:0060562,GO:0035239,GO:0048754,GO:0061138,GO:0001763,GO:0061326,GO:0035148,GO:0021915,GO:0016331,GO:0061333</t>
  </si>
  <si>
    <t>CLIC4, IFITM1, CSF1, WDR1, TGFB1I1, LOXL3, LDB2, LAMC1, SPINT2, ACTB, ICAM1, ACTG1, LBH, CDH2, GJA4, CFL1, KDR, DZIP1L, DAG1, AKT1, RAC1, ATP7A, TMEM38B, PELO, EPHA7, MEF2C, ANXA1, NCOA3, FNDC3B, KAZN, AGTR1A, BCR, ACTA2, ZEB2, FRMD6, MAF, COL4A1, IL6ST, PFN1, AJUBA, VCL, EPHA2, PLEC, CD63, TAGLN, NOTCH1, HS3ST3A1, LUZP1, LAMA1, ROCK2, SRC, EPAS1, SRF, IQGAP1, FSTL1, RELA, PSAP, FLNA, S1PR3, DMD, WNT4, VASP, NGFR, TGFB2, TGFB1, JAG1, LAMB2, STAT1, PTCH1, MSN, VEGFC, NR2F2, EPOR, PBX1, TBX2, PUM2, HEYL, CXCL10, MARCKS, BMP2, COL5A1, NFIB, DLC1, SPRY2, PLXNB2, FERMT2,ITGB1, CLIC4, TPM1, SEPTIN4, SPARC, TNS3, PDGFRB, YWHAZ, HSD11B1, ASS1,EPHA7,MEF2C,VASP</t>
  </si>
  <si>
    <t>GO:0007264</t>
  </si>
  <si>
    <t>Small gtpase mediated signal transduction</t>
  </si>
  <si>
    <t>Small gtpase mediated signal transduction,Ras protein signal transduction,Regulation of small gtpase mediated signal transduction,Regulation of ras protein signal transduction,Rho protein signal transduction,Regulation of rho protein signal transduction</t>
  </si>
  <si>
    <t>ITGB1, DOCK6, CAMK2D, ADCYAP1R1, RALB, NOTCH1, CSF1, ROCK2, SRC, AATK, TNFAIP1, ADRA1B, AKAP13, ARHGAP42, RELN, CDH2, RRAS, ARHGDIB, RAC1, PDGFRB, ABCA1, NGFR, TGFB2, STARD8, SH2D3C, APOA1, AGTR1A, BCR, COL1A2, RASA3, DLC1, CDC42EP4, CDC42EP2, SPRY2, RAPGEF5</t>
  </si>
  <si>
    <t>GO:0007264~small GTPase mediated signal transduction,GO:0007265~Ras protein signal transduction,GO:0051056~regulation of small GTPase mediated signal transduction,GO:0046578~regulation of Ras protein signal transduction,GO:0007266~Rho protein signal transduction,GO:0035023~regulation of Rho protein signal transduction</t>
  </si>
  <si>
    <t>GO:0007264,GO:0007265,GO:0051056,GO:0046578,GO:0007266,GO:0035023</t>
  </si>
  <si>
    <t>ITGB1, DOCK6, CAMK2D, ADCYAP1R1, RALB, NOTCH1, CSF1, ROCK2, SRC, AATK, TNFAIP1, ADRA1B, AKAP13, ARHGAP42, RELN, CDH2, RRAS, ARHGDIB, RAC1, PDGFRB, ABCA1, NGFR, TGFB2, STARD8, SH2D3C, APOA1, AGTR1A, BCR, COL1A2, RASA3, DLC1, CDC42EP4, CDC42EP2, SPRY2, RAPGEF5,PDGFRB, ITGB1, SIPA1</t>
  </si>
  <si>
    <t>Ribosome biogenesis,Ribonucleoprotein complex biogenesis,Ribosomal small subunit biogenesis,Rrna processing,Rrna metabolic process,Maturation of lsu-rrna,Ncrna processing,Ncrna metabolic process,Rna processing</t>
  </si>
  <si>
    <t>GO:0042254~ribosome biogenesis,GO:0022613~ribonucleoprotein complex biogenesis,GO:0042274~ribosomal small subunit biogenesis,GO:0006364~rRNA processing,GO:0016072~rRNA metabolic process,GO:0000470~maturation of LSU-rRNA,GO:0034470~ncRNA processing,GO:0034660~ncRNA metabolic process,GO:0006396~RNA processing</t>
  </si>
  <si>
    <t>GO:0042254,GO:0022613,GO:0042274,GO:0006364,GO:0016072,GO:0000470,GO:0034470,GO:0034660,GO:0006396</t>
  </si>
  <si>
    <t>NPM1, RPL3, RPL10, RPS8, RPS5, RPS6, RPLP0, RPL23A, RPL10A, RPL6, RPL7, RPS25, RPL7A, RPS14, RPS17, RPS16, RPS19, RPL14, RPL24, RPL35, RPS2, RPL13A, EIF3F, RPS23,RPS25, NPM1,RPL7A, HSD17B10, GPAT2, PIK3R1, PRDX6, RPS26</t>
  </si>
  <si>
    <t>GO:0098772~molecular function regulator</t>
  </si>
  <si>
    <t>GO:0098772</t>
  </si>
  <si>
    <t>Molecular function regulator</t>
  </si>
  <si>
    <t>Molecular function regulator,Enzyme regulator activity,Enzyme activator activity</t>
  </si>
  <si>
    <t>DOCK6, TNFAIP8, WFDC1, CIB1, SPINT2, ARHGAP6, FAM122B, PREX2, AKAP13, ARHGAP42, RGS3, ARHGDIB, AKT1, TIMP3, ATP7A, PRKG1, SCN1B, APOBEC1, ANXA1, PLEKHG2, IGFBP3, ARHGEF17, STARD8, SH2D3C, APOA2, APOA1, PPP2R5A, BCR, ARHGAP10, TBC1D1, PIK3CA, RASA3, CDC42EP2, COL6A3, SERPING1, TMBIM6, ANGPTL4, TRIB1, PFN1, RAPGEF5, PPP1R12C, ARHGEF6, CAMK2D, NOTCH1, SRC, NRXN1, IQGAP1, OAZ2, REM1, ADAP2, SERPINA3F, SH3BP5, FLNA, WNT4, PPP1R14A, AFAP1L2, TGFB1, JAG1, KCNIP3, FN1, CRIM1, DENN2B, SERPINA3G, ARHGAP23, BST2, BMP2, INAFM2, GIPC1, PKIA, DLC1, SPRY2, CALM3, SERPINI1, CALM1, PKIG, AGRN, SIPA1</t>
  </si>
  <si>
    <t>GO:0098772~molecular function regulator,GO:0030234~enzyme regulator activity,GO:0008047~enzyme activator activity</t>
  </si>
  <si>
    <t>GO:0098772,GO:0030234,GO:0008047</t>
  </si>
  <si>
    <t>DOCK6, TNFAIP8, WFDC1, CIB1, SPINT2, ARHGAP6, FAM122B, PREX2, AKAP13, ARHGAP42, RGS3, ARHGDIB, AKT1, TIMP3, ATP7A, PRKG1, SCN1B, APOBEC1, ANXA1, PLEKHG2, IGFBP3, ARHGEF17, STARD8, SH2D3C, APOA2, APOA1, PPP2R5A, BCR, ARHGAP10, TBC1D1, PIK3CA, RASA3, CDC42EP2, COL6A3, SERPING1, TMBIM6, ANGPTL4, TRIB1, PFN1, RAPGEF5, PPP1R12C, ARHGEF6, CAMK2D, NOTCH1, SRC, NRXN1, IQGAP1, OAZ2, REM1, ADAP2, SERPINA3F, SH3BP5, FLNA, WNT4, PPP1R14A, AFAP1L2, TGFB1, JAG1, KCNIP3, FN1, CRIM1, DENN2B, SERPINA3G, ARHGAP23, BST2, BMP2, INAFM2, GIPC1, PKIA, DLC1, SPRY2, CALM3, SERPINI1, CALM1, PKIG, AGRN, SIPA1,TNFAIP8,SRC</t>
  </si>
  <si>
    <t>GO:0006928~movement of cell or subcellular component</t>
  </si>
  <si>
    <t>GO:0006928</t>
  </si>
  <si>
    <t>Movement of cell or subcellular component</t>
  </si>
  <si>
    <t>Movement of cell or subcellular component,Cell migration,Locomotion,Cell motility,Localization of cell,Regulation of cellular component movement,Regulation of cell migration,Regulation of cell motility,Regulation of locomotion,Positive regulation of cell motility,Positive regulation of cellular component movement,Positive regulation of cell migration,Positive regulation of locomotion,Tissue migration,Ameboidal-type cell migration</t>
  </si>
  <si>
    <t>PTPRT, PRR5, ECM1, ITGB5, TRF, HMGB1, GJA1, ALCAM, EFEMP1, DUSP10, RPS19, MDK, TSPO, NRTN, LGALS9, CCN1, IER2, EPHA4, LMO4, ACTN1, MMP2, RPL13A, TGFBR1, DCN, RHOB, PALLD, DDIT4, RPL24, CD47, LPAR1, PIK3R1, ATP1A1, CYGB, SRPX2, NDN, HES1, GPC4, APOE, IL33, EGR2, JUN, GSN, VCAM1, KCNJ8, GADD45A, FOXF1, RDX, RAB27B, PODN, SMOC2, CXCL12, BAMBI, LHX2, ACKR4, VIM</t>
  </si>
  <si>
    <t>GO:0006928~movement of cell or subcellular component,GO:0016477~cell migration,GO:0040011~locomotion,GO:0048870~cell motility,GO:0051674~localization of cell,GO:0051270~regulation of cellular component movement,GO:0030334~regulation of cell migration,GO:2000145~regulation of cell motility,GO:0040012~regulation of locomotion,GO:2000147~positive regulation of cell motility,GO:0051272~positive regulation of cellular component movement,GO:0030335~positive regulation of cell migration,GO:0040017~positive regulation of locomotion,GO:0090130~tissue migration,GO:0001667~ameboidal-type cell migration</t>
  </si>
  <si>
    <t>GO:0006928,GO:0016477,GO:0040011,GO:0048870,GO:0051674,GO:0051270,GO:0030334,GO:2000145,GO:0040012,GO:2000147,GO:0051272,GO:0030335,GO:0040017,GO:0090130,GO:0001667</t>
  </si>
  <si>
    <t>PTPRT, PRR5, ECM1, ITGB5, TRF, HMGB1, GJA1, ALCAM, EFEMP1, DUSP10, RPS19, MDK, TSPO, NRTN, LGALS9, CCN1, IER2, EPHA4, LMO4, ACTN1, MMP2, RPL13A, TGFBR1, DCN, RHOB, PALLD, DDIT4, RPL24, CD47, LPAR1, PIK3R1, ATP1A1, CYGB, SRPX2, NDN, HES1, GPC4, APOE, IL33, EGR2, JUN, GSN, VCAM1, KCNJ8, GADD45A, FOXF1, RDX, RAB27B, PODN, SMOC2, CXCL12, BAMBI, LHX2, ACKR4, VIM, ID2,PRR5,SMOC2,JUN</t>
  </si>
  <si>
    <t>GO:0007009~plasma membrane organization</t>
  </si>
  <si>
    <t>GO:0007009</t>
  </si>
  <si>
    <t>Plasma membrane organization</t>
  </si>
  <si>
    <t>Plasma membrane organization,Cellular protein localization,Protein localization to cell periphery,Protein localization to plasma membrane,Cellular macromolecule localization,Single-organism membrane organization,Regulation of cellular protein localization,Regulation of protein localization to cell periphery,Positive regulation of cellular protein localization,Regulation of plasma membrane organization,Endomembrane system organization,Protein localization to membrane,Regulation of protein localization to plasma membrane,Regulation of protein localization to membrane,Positive regulation of protein localization to cell periphery,Membrane organization,Single-organism cellular localization,Positive regulation of protein localization to plasma membrane,Positive regulation of protein localization to membrane</t>
  </si>
  <si>
    <t>ITGB1, TRARG1, CAMK2D, LRP1, ROCK2, NRXN1, CIB1, ACTB, MYL12A, SLC9A3R2, CDH2, PSAP, AKT1, FLNA, CSK, RAC1, GOLGA7, SPTBN1, RAB8B, ACTR3, TGFB2, TGFB1, PTCH1, KCNIP3, PPP2R5A, ANO6, SORBS1, SYTL2, EHD3, COL5A1, TMBIM1, MYH9, PTPN9, AGRN, RAMP1, EPHA2, PLEC</t>
  </si>
  <si>
    <t>GO:0007009~plasma membrane organization,GO:0034613~cellular protein localization,GO:1990778~protein localization to cell periphery,GO:0072659~protein localization to plasma membrane,GO:0070727~cellular macromolecule localization,GO:0044802~single-organism membrane organization,GO:1903827~regulation of cellular protein localization,GO:1904375~regulation of protein localization to cell periphery,GO:1903829~positive regulation of cellular protein localization,GO:1903729~regulation of plasma membrane organization,GO:0010256~endomembrane system organization,GO:0072657~protein localization to membrane,GO:1903076~regulation of protein localization to plasma membrane,GO:1905475~regulation of protein localization to membrane,GO:1904377~positive regulation of protein localization to cell periphery,GO:0061024~membrane organization,GO:1902580~single-organism cellular localization,GO:1903078~positive regulation of protein localization to plasma membrane,GO:1905477~positive regulation of protein localization to membrane</t>
  </si>
  <si>
    <t>GO:0007009,GO:0034613,GO:1990778,GO:0072659,GO:0070727,GO:0044802,GO:1903827,GO:1904375,GO:1903829,GO:1903729,GO:0010256,GO:0072657,GO:1903076,GO:1905475,GO:1904377,GO:0061024,GO:1902580,GO:1903078,GO:1905477</t>
  </si>
  <si>
    <t>ITGB1, TRARG1, CAMK2D, LRP1, ROCK2, NRXN1, CIB1, ACTB, MYL12A, SLC9A3R2, CDH2, PSAP, AKT1, FLNA, CSK, RAC1, GOLGA7, SPTBN1, RAB8B, ACTR3, TGFB2, TGFB1, PTCH1, KCNIP3, PPP2R5A, ANO6, SORBS1, SYTL2, EHD3, COL5A1, TMBIM1, MYH9, PTPN9, AGRN, RAMP1, EPHA2, PLEC, WASHC5, TNFAIP3, PTPRK, SEPTIN11, MPRIP, TMSB4X, CFL1, DZIP1L, TIMM17A, NPTN, VPS37B, YWHAZ, BCR, TBC1D1, FRMD6, IFT43, MAPT, PFN1, AJUBA, VCL, CD63, RALB, NOTCH1, SRC, IQGAP1, CENPA, OAZ2, GNAI1, CORO1B, RELN, EPB41L2, CCL2, DMD, GPC6, GPM6B, NGFR, TMEM30A, SLF2, STAT3, MSN, SEPTIN4, SEPTIN7, SEPTIN8, MARCKS, BMP2, MLPH, MYO1C, GIPC1, PKIA, BAX, ESAM, CALM3, CALM1, PKIG, FERMT2, SLC35F6, LAPTM4B, ANXA1, ATP9A, ABCA1, REEP5,ACTR3, ITGB1, TMEM38B, NECTIN2, SH3GLB2, MFGE8, TRAPPC5, FCGR2B, ACTG1, BLOC1S1, PLEKHA3, MYO1B, ALB</t>
  </si>
  <si>
    <t>GO:0050767~regulation of neurogenesis</t>
  </si>
  <si>
    <t>GO:0050767</t>
  </si>
  <si>
    <t>Regulation of neurogenesis</t>
  </si>
  <si>
    <t>Regulation of neurogenesis,Regulation of neuron differentiation,Negative regulation of cell differentiation,Negative regulation of cell development,Negative regulation of neuron differentiation,Negative regulation of cell projection organization,Negative regulation of neurogenesis,Negative regulation of nervous system development,Negative regulation of neuron projection development</t>
  </si>
  <si>
    <t>ITGB1, ACHE, WASHC5, MUP20, CSF1, WDR1, AATK, CIB1, LGALS1, CDH2, ADAMTS1, CFL1, KDR, DAG1, NPTN, AKT1, RAC1, B2M, SCN1B, ACTR3, EPHA7, MEF2C, SEMA6D, ZEB2, RTN4RL1, MAPT, IL6ST, MGLL, TNFRSF21, NOTCH3, NOTCH1, LRP1, NRXN1, SRF, PTGER3, IQGAP1, EFNA5, RELA, RELN, RRAS, FLNA, DMD, PDLIM5, MARK1, RUNX1T1, NGFR, ZFHX3, TGFB1, JAG1, TMEM30A, SEMA4B, IL34, STAT3, FN1, VEGFC, PTK2, EPOR, PBX1, HEYL, MARCKS, BMP2, PLXNB2, PTPN9, PLXNB1, SERPINI1, AGRN, HSPA1B</t>
  </si>
  <si>
    <t>GO:0050767~regulation of neurogenesis,GO:0045664~regulation of neuron differentiation,GO:0045596~negative regulation of cell differentiation,GO:0010721~negative regulation of cell development,GO:0045665~negative regulation of neuron differentiation,GO:0031345~negative regulation of cell projection organization,GO:0050768~negative regulation of neurogenesis,GO:0051961~negative regulation of nervous system development,GO:0010977~negative regulation of neuron projection development</t>
  </si>
  <si>
    <t>GO:0050767,GO:0045664,GO:0045596,GO:0010721,GO:0045665,GO:0031345,GO:0050768,GO:0051961,GO:0010977</t>
  </si>
  <si>
    <t>ITGB1, ACHE, WASHC5, MUP20, CSF1, WDR1, AATK, CIB1, LGALS1, CDH2, ADAMTS1, CFL1, KDR, DAG1, NPTN, AKT1, RAC1, B2M, SCN1B, ACTR3, EPHA7, MEF2C, SEMA6D, ZEB2, RTN4RL1, MAPT, IL6ST, MGLL, TNFRSF21, NOTCH3, NOTCH1, LRP1, NRXN1, SRF, PTGER3, IQGAP1, EFNA5, RELA, RELN, RRAS, FLNA, DMD, PDLIM5, MARK1, RUNX1T1, NGFR, ZFHX3, TGFB1, JAG1, TMEM30A, SEMA4B, IL34, STAT3, FN1, VEGFC, PTK2, EPOR, PBX1, HEYL, MARCKS, BMP2, PLXNB2, PTPN9, PLXNB1, SERPINI1, AGRN, HSPA1B, ITGB3, TGFB1I1, LOXL3, CXCL14, ACTB, LBH, ANXA1, NCOA3, FNDC3B, TMEM178, IRF1, TRIB1, CLEC4G, TNFRSF11B, CCDC85B, S1PR3, WNT4, TGFB2, STAT1, PTCH1, CRIM1, CXCL10, COL5A1, COL5A2, SPRY2, FERMT2, BCAR1, FBN1,ACTR3, ITGB1, CORO1B</t>
  </si>
  <si>
    <t>mmu05410:Hypertrophic cardiomyopathy</t>
  </si>
  <si>
    <t>mmu05410</t>
  </si>
  <si>
    <t>Hypertrophic cardiomyopathy</t>
  </si>
  <si>
    <t>Hypertrophic cardiomyopathy,Dilated cardiomyopathy,Arrhythmogenic right ventricular cardiomyopathy</t>
  </si>
  <si>
    <t>ITGB1, TGFB2, TGFB1, LAMA2, TPM4, LAMA1, ITGB3, TPM2, ITGA1, ITGA2B, TPM1, ACTB, ACTG1, DES, DAG1, DMD, ITGA9</t>
  </si>
  <si>
    <t>mmu05410:Hypertrophic cardiomyopathy,mmu05414:Dilated cardiomyopathy,mmu05412:Arrhythmogenic right ventricular cardiomyopathy</t>
  </si>
  <si>
    <t>mmu05410,mmu05414,mmu05412</t>
  </si>
  <si>
    <t>MMU05410,MMU05414,MMU05412</t>
  </si>
  <si>
    <t>ITGB1, TGFB2, TGFB1, LAMA2, TPM4, LAMA1, ITGB3, TPM2, ITGA1, ITGA2B, TPM1, ACTB, ACTG1, DES, DAG1, DMD, ITGA9, CDH2</t>
  </si>
  <si>
    <t>DOMAIN:PH</t>
  </si>
  <si>
    <t>Ph</t>
  </si>
  <si>
    <t>Ph,Pleckstrin homology-like domain,Pleckstrin homology domain</t>
  </si>
  <si>
    <t>ROCK2, RAPH1, CMIP, PREX2, AKAP13, ARHGAP42, ADAP2, MPRIP, AKT1, SH2B3, PHLDA1, SPTBN1, AFAP1L2, PLEKHG2, PLEKHA2, PLCL1, PLEKHA3, ARHGAP23, BCR, ARHGAP10, RASA3, PLEKHO2, FERMT2, ARHGEF6, DGKH</t>
  </si>
  <si>
    <t>DOMAIN:PH,IPR011993:Pleckstrin homology-like domain,IPR001849:Pleckstrin homology domain,SM00233:PH</t>
  </si>
  <si>
    <t>DOMAIN,IPR011993,IPR001849,SM00233</t>
  </si>
  <si>
    <t>Ph,Pleckstrin homology-like domain,Pleckstrin homology domain,Ph</t>
  </si>
  <si>
    <t>ROCK2, RAPH1, CMIP, PREX2, AKAP13, ARHGAP42, ADAP2, MPRIP, AKT1, SH2B3, PHLDA1, SPTBN1, AFAP1L2, PLEKHG2, PLEKHA2, PLCL1, PLEKHA3, ARHGAP23, BCR, ARHGAP10, RASA3, PLEKHO2, FERMT2, ARHGEF6, DGKH, RGS3, EPB41L2, TNS3, VASP, ARHGEF17, MSN, PTK2, TBC1D1, FRMD6, TLN1,AFAP1L2, ROCK2</t>
  </si>
  <si>
    <t>GO:0045121</t>
  </si>
  <si>
    <t>Membrane raft</t>
  </si>
  <si>
    <t>Membrane raft,Membrane microdomain,Membrane region</t>
  </si>
  <si>
    <t>ITGB1, ADCYAP1R1, PLVAP, SRC, IQGAP1, EFNA5, ADRA1B, ACTB, GNAI1, ICAM1, EFNB1, CDH2, EFHD2, DAG1, KDR, DMD, CSK, ATP7A, CTSD, PAG1, GPM6B, ABCA1, NGFR, PTCH1, ITGA1, SORBS1, BST2, MYO1C, RTN4RL1, DLC1, MAPT, IL6ST, FCGR2B, HSPA1B, VCL</t>
  </si>
  <si>
    <t>GO:0045121~membrane raft,GO:0098857~membrane microdomain,GO:0098589~membrane region</t>
  </si>
  <si>
    <t>GO:0045121,GO:0098857,GO:0098589</t>
  </si>
  <si>
    <t>ITGB1, ADCYAP1R1, PLVAP, SRC, IQGAP1, EFNA5, ADRA1B, ACTB, GNAI1, ICAM1, EFNB1, CDH2, EFHD2, DAG1, KDR, DMD, CSK, ATP7A, CTSD, PAG1, GPM6B, ABCA1, NGFR, PTCH1, ITGA1, SORBS1, BST2, MYO1C, RTN4RL1, DLC1, MAPT, IL6ST, FCGR2B, HSPA1B, VCL, LRP1</t>
  </si>
  <si>
    <t>GO:0072359~circulatory system development</t>
  </si>
  <si>
    <t>GO:0072359</t>
  </si>
  <si>
    <t>Circulatory system development</t>
  </si>
  <si>
    <t>Circulatory system development,Vasculature development,Cardiovascular system development,Blood vessel development,Blood vessel morphogenesis,Anatomical structure formation involved in morphogenesis,Regulation of anatomical structure morphogenesis,Angiogenesis,Regulation of angiogenesis,Tissue migration,Regulation of vasculature development,Epithelial cell migration,Epithelium migration,Regulation of endothelial cell migration</t>
  </si>
  <si>
    <t>PPP1R15A, ERRFI1, ECM1, CFH, HHIP, ELN, ADM, HMGB1, LOXL1, MYLK3, SOCS3, GJA1, SRPX2, MDK, ABI3BP, RSPO3, HES1, APOE, CCN1, JUNB, SOX4, EGR2, JUN, VCAM1, KCNJ8, GADD45A, LMO4, S100A1, FOXF1, MMP2, DHRS3, TGFBR1, DCN, RHOB, SMAD7, SMOC2, CXCL12, NEDD4, ID2, SPRY1</t>
  </si>
  <si>
    <t>GO:0072359~circulatory system development,GO:0001944~vasculature development,GO:0072358~cardiovascular system development,GO:0001568~blood vessel development,GO:0048514~blood vessel morphogenesis,GO:0048646~anatomical structure formation involved in morphogenesis,GO:0022603~regulation of anatomical structure morphogenesis,GO:0001525~angiogenesis,GO:0045765~regulation of angiogenesis,GO:0090130~tissue migration,GO:1901342~regulation of vasculature development,GO:0010631~epithelial cell migration,GO:0090132~epithelium migration,GO:0010594~regulation of endothelial cell migration</t>
  </si>
  <si>
    <t>GO:0072359,GO:0001944,GO:0072358,GO:0001568,GO:0048514,GO:0048646,GO:0022603,GO:0001525,GO:0045765,GO:0090130,GO:1901342,GO:0010631,GO:0090132,GO:0010594</t>
  </si>
  <si>
    <t>PPP1R15A, ERRFI1, ECM1, CFH, HHIP, ELN, ADM, HMGB1, LOXL1, MYLK3, SOCS3, GJA1, SRPX2, MDK, ABI3BP, RSPO3, HES1, APOE, CCN1, JUNB, SOX4, EGR2, JUN, VCAM1, KCNJ8, GADD45A, LMO4, S100A1, FOXF1, MMP2, DHRS3, TGFBR1, DCN, RHOB, SMAD7, SMOC2, CXCL12, NEDD4, ID2, SPRY1,ECM1, ITGB5, ADAMTS5, ACTN1, LHX2, ALDH1A1, GNAS, RPL4, MAGED1, LPAR1, NKD1, RHOBTB1, EPHA4, RDX, BAMBI, VIM, SGK1,SMOC2, DUSP10</t>
  </si>
  <si>
    <t>GO:0034446~substrate adhesion-dependent cell spreading</t>
  </si>
  <si>
    <t>GO:0034446</t>
  </si>
  <si>
    <t>Substrate adhesion-dependent cell spreading</t>
  </si>
  <si>
    <t>Substrate adhesion-dependent cell spreading,Positive regulation of cell morphogenesis involved in differentiation,Regulation of substrate adhesion-dependent cell spreading,Positive regulation of substrate adhesion-dependent cell spreading</t>
  </si>
  <si>
    <t>SRC, LAMB2, ITGB3, FNDC3B, FN1, APOA1, CIB1, LAMC1, EFNA5, FLNA, P4HB, RAC1, FERMT2, LIMS2, BCAR1, LIMS1</t>
  </si>
  <si>
    <t>GO:0034446~substrate adhesion-dependent cell spreading,GO:0010770~positive regulation of cell morphogenesis involved in differentiation,GO:1900024~regulation of substrate adhesion-dependent cell spreading,GO:1900026~positive regulation of substrate adhesion-dependent cell spreading</t>
  </si>
  <si>
    <t>GO:0034446,GO:0010770,GO:1900024,GO:1900026</t>
  </si>
  <si>
    <t>SRC, LAMB2, ITGB3, FNDC3B, FN1, APOA1, CIB1, LAMC1, EFNA5, FLNA, P4HB, RAC1, FERMT2, LIMS2, BCAR1, LIMS1,ACTR3, ACHE, LRP1, SRF, ZEB2, MARCKS, RELN, PLXNB2, PLXNB1, MAPT,ITGB3, PTK2</t>
  </si>
  <si>
    <t>mmu04810</t>
  </si>
  <si>
    <t>Regulation of actin cytoskeleton</t>
  </si>
  <si>
    <t>Regulation of actin cytoskeleton,Bacterial invasion of epithelial cells,Yersinia infection,Tight junction</t>
  </si>
  <si>
    <t>ITGB1, ROCK2, SRC, ITGB3, ITGA2B, IQGAP1, ACTB, MYL12A, ACTG1, RRAS, TMSB4X, CFL1, MYH11, RAC1, ACTR3, PDGFRB, ITGA1, FN1, MSN, ARPC4, PTK2, PIK3CA, MYH9, PFN1, PPP1R12C, MYL9, VCL, BCAR1, ITGA9, ARHGEF6</t>
  </si>
  <si>
    <t>mmu04810:Regulation of actin cytoskeleton,mmu05100:Bacterial invasion of epithelial cells,mmu05135:Yersinia infection,mmu04530:Tight junction</t>
  </si>
  <si>
    <t>mmu04810,mmu05100,mmu05135,mmu04530</t>
  </si>
  <si>
    <t>MMU04810,MMU05100,MMU05135,MMU04530</t>
  </si>
  <si>
    <t>ITGB1, ROCK2, SRC, ITGB3, ITGA2B, IQGAP1, ACTB, MYL12A, ACTG1, RRAS, TMSB4X, CFL1, MYH11, RAC1, ACTR3, PDGFRB, ITGA1, FN1, MSN, ARPC4, PTK2, PIK3CA, MYH9, PFN1, PPP1R12C, MYL9, VCL, BCAR1, ITGA9, ARHGEF6,ACTR3, ITGB1, SEPTIN11, SEPTIN8, ARHGAP10, RELA, AKT1, CCL2, VASP, MYL6, RAB8B</t>
  </si>
  <si>
    <t>GO:2000181~negative regulation of blood vessel morphogenesis</t>
  </si>
  <si>
    <t>GO:2000181</t>
  </si>
  <si>
    <t>Negative regulation of blood vessel morphogenesis</t>
  </si>
  <si>
    <t>Negative regulation of blood vessel morphogenesis,Regulation of angiogenesis,Regulation of vasculature development,Negative regulation of vasculature development,Negative regulation of angiogenesis</t>
  </si>
  <si>
    <t>NGFR, TGFB2, NOTCH1, SPARC, ROCK2, STAT1, ECSCR, CXCL10, COL4A2, ADAMTS1, SPRY2, CCL2, EMILIN1, ADAMTS9, SH2B3, EPHA2, WNT4</t>
  </si>
  <si>
    <t>GO:2000181~negative regulation of blood vessel morphogenesis,GO:0045765~regulation of angiogenesis,GO:1901342~regulation of vasculature development,GO:1901343~negative regulation of vasculature development,GO:0016525~negative regulation of angiogenesis</t>
  </si>
  <si>
    <t>GO:2000181,GO:0045765,GO:1901342,GO:1901343,GO:0016525</t>
  </si>
  <si>
    <t>NGFR, TGFB2, NOTCH1, SPARC, ROCK2, STAT1, ECSCR, CXCL10, COL4A2, ADAMTS1, SPRY2, CCL2, EMILIN1, ADAMTS9, SH2B3, EPHA2, WNT4,ITGB1, ITGB3, CIB1, C6, RRAS, ADGRA2, KDR, NGFR, ANXA1, STAT3, VEGFC, AGTR1A</t>
  </si>
  <si>
    <t>GO:0045202~synapse</t>
  </si>
  <si>
    <t>GO:0045202</t>
  </si>
  <si>
    <t>Synapse,Postsynaptic density,Asymmetric synapse,Neuron to neuron synapse,Postsynaptic specialization,Postsynapse,Synapse part</t>
  </si>
  <si>
    <t>RPL4, PTPRT, RPL3, ITGB5, RPL31, RPLP0, RPL10A, RPL8, RPL9, CLU, RPL6, RPL7, RPS4X, RPL7A, RPS14, RPS17, RPL18A, RPS19, RPS18, RPL37, EPHA4, RPS9, ACTN1, PALLD, EEF1D, ALDH1A1, RPL24, SLC29A1, UBA52, GAPDH, RPL10, LPAR1, ATP1A1, SRPX2, CAMK2N1, ABI3BP, RPL14, RPS3, RPS2, GPC4, APOE, RPL17, RPL19, RAB27B, RPS25, SLC6A6, RPS3A1, NEDD4, RPS23</t>
  </si>
  <si>
    <t>GO:0045202~synapse,GO:0014069~postsynaptic density,GO:0032279~asymmetric synapse,GO:0098984~neuron to neuron synapse,GO:0099572~postsynaptic specialization,GO:0098794~postsynapse,GO:0044456~synapse part</t>
  </si>
  <si>
    <t>GO:0045202,GO:0014069,GO:0032279,GO:0098984,GO:0099572,GO:0098794,GO:0044456</t>
  </si>
  <si>
    <t>RPL4, PTPRT, RPL3, ITGB5, RPL31, RPLP0, RPL10A, RPL8, RPL9, CLU, RPL6, RPL7, RPS4X, RPL7A, RPS14, RPS17, RPL18A, RPS19, RPS18, RPL37, EPHA4, RPS9, ACTN1, PALLD, EEF1D, ALDH1A1, RPL24, SLC29A1, UBA52, GAPDH, RPL10, LPAR1, ATP1A1, SRPX2, CAMK2N1, ABI3BP, RPL14, RPS3, RPS2, GPC4, APOE, RPL17, RPL19, RAB27B, RPS25, SLC6A6, RPS3A1, NEDD4, RPS23,PTPRT, RPL4</t>
  </si>
  <si>
    <t>GO:0048659~smooth muscle cell proliferation</t>
  </si>
  <si>
    <t>GO:0048659</t>
  </si>
  <si>
    <t>Smooth muscle cell proliferation</t>
  </si>
  <si>
    <t>Smooth muscle cell proliferation,Regulation of smooth muscle cell proliferation,Muscle cell proliferation,Positive regulation of smooth muscle cell proliferation,Negative regulation of smooth muscle cell proliferation</t>
  </si>
  <si>
    <t>PDGFRB, NOTCH3, MEF2C, CAMK2D, TGFB1, SRC, STAT1, ITGB3, IGFBP3, NPR3, TPM1, TNFAIP3, PTK2, AGTR1A, ACE2, BMP2, PIK3CA, ADAMTS1, AKT1, TRIB1, MEF2D, PRKG1</t>
  </si>
  <si>
    <t>GO:0048659~smooth muscle cell proliferation,GO:0048660~regulation of smooth muscle cell proliferation,GO:0033002~muscle cell proliferation,GO:0048661~positive regulation of smooth muscle cell proliferation,GO:0048662~negative regulation of smooth muscle cell proliferation</t>
  </si>
  <si>
    <t>GO:0048659,GO:0048660,GO:0033002,GO:0048661,GO:0048662</t>
  </si>
  <si>
    <t>PDGFRB, NOTCH3, MEF2C, CAMK2D, TGFB1, SRC, STAT1, ITGB3, IGFBP3, NPR3, TPM1, TNFAIP3, PTK2, AGTR1A, ACE2, BMP2, PIK3CA, ADAMTS1, AKT1, TRIB1, MEF2D, PRKG1,NOTCH3, NOTCH1, PDGFRB, TGFB2, TBX2,ACE2</t>
  </si>
  <si>
    <t>GO:0003013~circulatory system process</t>
  </si>
  <si>
    <t>GO:0003013</t>
  </si>
  <si>
    <t>Circulatory system process</t>
  </si>
  <si>
    <t>Circulatory system process,Blood circulation,Muscle system process,Muscle contraction,Regulation of system process,Regulation of muscle system process,Regulation of blood circulation,Heart process,Regulation of muscle contraction,Regulation of cardiac muscle contraction,Regulation of heart contraction,Heart contraction,Regulation of striated muscle contraction,Striated muscle contraction,Cardiac muscle contraction,System process</t>
  </si>
  <si>
    <t>PLVAP, ADRA1B, ICAM1, AKAP13, ARHGAP42, KDR, AKT1, EMILIN1, RAC1, VSTM4, TMEM38B, PRKG1, SCN1B, GUCY1A1, ITGA1, TPM1, AGTR1A, BCR, ACTA2, ACE2, PTP4A3, PIK3CA, PDE5A, MGLL, PLEC, CAMK2D, ROCK2, SRC, EPAS1, PTGER3, NPR3, FLNA, DMD, TGFB2, TGFB1, STAT1, VEGFC, NR2F2, SOD3, PTK2, TBX2, SMTN, EHD3, COL1A2, PDE3A, CALM3, CALM1, AGRN, FERMT2</t>
  </si>
  <si>
    <t>GO:0003013~circulatory system process,GO:0008015~blood circulation,GO:0003012~muscle system process,GO:0006936~muscle contraction,GO:0044057~regulation of system process,GO:0090257~regulation of muscle system process,GO:1903522~regulation of blood circulation,GO:0003015~heart process,GO:0006937~regulation of muscle contraction,GO:0055117~regulation of cardiac muscle contraction,GO:0008016~regulation of heart contraction,GO:0060047~heart contraction,GO:0006942~regulation of striated muscle contraction,GO:0006941~striated muscle contraction,GO:0060048~cardiac muscle contraction,GO:0003008~system process</t>
  </si>
  <si>
    <t>GO:0003013,GO:0008015,GO:0003012,GO:0006936,GO:0044057,GO:0090257,GO:1903522,GO:0003015,GO:0006937,GO:0055117,GO:0008016,GO:0060047,GO:0006942,GO:0006941,GO:0060048,GO:0003008</t>
  </si>
  <si>
    <t>PLVAP, ADRA1B, ICAM1, AKAP13, ARHGAP42, KDR, AKT1, EMILIN1, RAC1, VSTM4, TMEM38B, PRKG1, SCN1B, GUCY1A1, ITGA1, TPM1, AGTR1A, BCR, ACTA2, ACE2, PTP4A3, PIK3CA, PDE5A, MGLL, PLEC, CAMK2D, ROCK2, SRC, EPAS1, PTGER3, NPR3, FLNA, DMD, TGFB2, TGFB1, STAT1, VEGFC, NR2F2, SOD3, PTK2, TBX2, SMTN, EHD3, COL1A2, PDE3A, CALM3, CALM1, AGRN, FERMT2,CAMK2D, PLVAP, NOTCH1, COL14A1, SRF, CALD1, DAG1, MYH11, PDLIM5, MEF2C, TPM4, TPM2, MYL6, C1QTNF1, RAB8B, NGFR, APOA2, APOA1, TNFRSF21,MEF2C,TGFB2,GUCY1A1,ACE2,ITGB1, MUP20, WDR1, HEXA, PIEZO2, NPTN, PDE8B, B2M, YWHAZ, MAPT, NRXN1, SLC9A3R2, FOXS1, RELN, PSAP, CCL2, SCN3A, LAMB2, KCNIP3, MCAM, SPRY2</t>
  </si>
  <si>
    <t>GO:0033993~response to lipid</t>
  </si>
  <si>
    <t>GO:0033993</t>
  </si>
  <si>
    <t>Response to lipid</t>
  </si>
  <si>
    <t>Response to lipid,Response to lipopolysaccharide,Response to molecule of bacterial origin,Response to external stimulus,Response to other organism,Response to external biotic stimulus,Response to biotic stimulus,Defense response,Response to bacterium</t>
  </si>
  <si>
    <t>SPON2, ERRFI1, CFH, ARPC1B, LPAR1, ADM, PIK3R1, ATP1A1, HMGB1, CLU, LOXL1, SOCS2, GJA1, DUSP10, MDK, TSPO, LGALS9, JUN, NPM1, JUND, VCAM1, KCNJ8, MMP2, NR1H4, RPL13A, FOS, TGFBR1, DCN, FAM210B, NEDD4, PLSCR4, KLF9, DDIT4, GNAS, IRF8, VIM, CDO1, SGK1</t>
  </si>
  <si>
    <t>GO:0033993~response to lipid,GO:0032496~response to lipopolysaccharide,GO:0002237~response to molecule of bacterial origin,GO:0009605~response to external stimulus,GO:0051707~response to other organism,GO:0043207~response to external biotic stimulus,GO:0009607~response to biotic stimulus,GO:0006952~defense response,GO:0009617~response to bacterium</t>
  </si>
  <si>
    <t>GO:0033993,GO:0032496,GO:0002237,GO:0009605,GO:0051707,GO:0043207,GO:0009607,GO:0006952,GO:0009617</t>
  </si>
  <si>
    <t>SPON2, ERRFI1, CFH, ARPC1B, LPAR1, ADM, PIK3R1, ATP1A1, HMGB1, CLU, LOXL1, SOCS2, GJA1, DUSP10, MDK, TSPO, LGALS9, JUN, NPM1, JUND, VCAM1, KCNJ8, MMP2, NR1H4, RPL13A, FOS, TGFBR1, DCN, FAM210B, NEDD4, PLSCR4, KLF9, DDIT4, GNAS, IRF8, VIM, CDO1, SGK1,PRR5, SPON2, BTG2, TRF, METRNL, ADAMTS5, ALCAM, RPS19, HMCN1, CCN1, EPHA4, EEF1G, ANO1, IRF7, RPL24, CD47, GAPDH, ATF3, SOCS3, RPS15A, CAMK2N1, ABI3BP, APOE, IL33, EGR2, GSN, GADD45A, FOXF1, SMOC2, CXCL12, LHX2, ID2, ACKR4, IFI27L2A, ITIH4, ECM1, RNASET2B, MYLK3, RNASET2A, FCNA, 1810058I24RIK, GM4951, NUPR1</t>
  </si>
  <si>
    <t>GO:0005938~cell cortex</t>
  </si>
  <si>
    <t>GO:0005938</t>
  </si>
  <si>
    <t>Cell cortex</t>
  </si>
  <si>
    <t>Cell cortex,Cell cortex part,Cytoplasmic region,Cortical cytoskeleton,Cortical actin cytoskeleton</t>
  </si>
  <si>
    <t>GUCY1B1, WDR1, IQGAP1, ACTB, MYL12A, GNAI1, SEPTIN11, AKAP13, CDH2, CALD1, EPB41L2, CFL1, FLNA, DMD, RAC1, SPTBN1, TPM4, SEPTIN4, DENN2B, SEPTIN7, SEPTIN8, MARCKS, MLPH, DLC1, GIPC1, MYH9, CD302, PFN1, MYL9, FERMT2, VCL</t>
  </si>
  <si>
    <t>GO:0005938~cell cortex,GO:0044448~cell cortex part,GO:0099568~cytoplasmic region,GO:0030863~cortical cytoskeleton,GO:0030864~cortical actin cytoskeleton</t>
  </si>
  <si>
    <t>GO:0005938,GO:0044448,GO:0099568,GO:0030863,GO:0030864</t>
  </si>
  <si>
    <t>GUCY1B1, WDR1, IQGAP1, ACTB, MYL12A, GNAI1, SEPTIN11, AKAP13, CDH2, CALD1, EPB41L2, CFL1, FLNA, DMD, RAC1, SPTBN1, TPM4, SEPTIN4, DENN2B, SEPTIN7, SEPTIN8, MARCKS, MLPH, DLC1, GIPC1, MYH9, CD302, PFN1, MYL9, FERMT2, VCL, BLOC1S1,WDR1,AKAP13</t>
  </si>
  <si>
    <t>GO:0031252~cell leading edge</t>
  </si>
  <si>
    <t>GO:0031252</t>
  </si>
  <si>
    <t>Cell leading edge</t>
  </si>
  <si>
    <t>Cell leading edge,Ruffle,Leading edge membrane,Ruffle membrane,Cell projection membrane</t>
  </si>
  <si>
    <t>ITGB1, NOTCH1, SRC, ITGB3, RAPH1, CIB1, PTPRK, IQGAP1, LDB2, ACTB, CORO1B, CDH2, CFL1, DAG1, DMD, RAC1, ATP7A, SPTBN1, S100A11, ACTR3, PDGFRB, VASP, NGFR, TPM1, SH2D3C, YWHAZ, PTK2, ACTA2, MYO1C, PIK3CA, DLC1, SPRY2, MYH9, P4HB, MAPT, TLN1, AJUBA, FERMT2, BCAR1, EPHA2, ARHGEF6</t>
  </si>
  <si>
    <t>GO:0031252~cell leading edge,GO:0001726~ruffle,GO:0031256~leading edge membrane,GO:0032587~ruffle membrane,GO:0031253~cell projection membrane</t>
  </si>
  <si>
    <t>GO:0031252,GO:0001726,GO:0031256,GO:0032587,GO:0031253</t>
  </si>
  <si>
    <t>ITGB1, NOTCH1, SRC, ITGB3, RAPH1, CIB1, PTPRK, IQGAP1, LDB2, ACTB, CORO1B, CDH2, CFL1, DAG1, DMD, RAC1, ATP7A, SPTBN1, S100A11, ACTR3, PDGFRB, VASP, NGFR, TPM1, SH2D3C, YWHAZ, PTK2, ACTA2, MYO1C, PIK3CA, DLC1, SPRY2, MYH9, P4HB, MAPT, TLN1, AJUBA, FERMT2, BCAR1, EPHA2, ARHGEF6,PDGFRB, ITGB1,VASP, TTYH1, PTGER3, PTH1R, MSN, ACE2, EHD3</t>
  </si>
  <si>
    <t>GO:0070848~response to growth factor</t>
  </si>
  <si>
    <t>GO:0070848</t>
  </si>
  <si>
    <t>Response to growth factor</t>
  </si>
  <si>
    <t>Response to growth factor,Cellular response to growth factor stimulus,Enzyme linked receptor protein signaling pathway,Transmembrane receptor protein tyrosine kinase signaling pathway,Response to transforming growth factor beta,Cellular response to transforming growth factor beta stimulus,Regulation of cellular response to growth factor stimulus,Transforming growth factor beta receptor signaling pathway,Transmembrane receptor protein serine/threonine kinase signaling pathway,Regulation of transmembrane receptor protein serine/threonine kinase signaling pathway,Negative regulation of cellular response to growth factor stimulus,Regulation of transforming growth factor beta receptor signaling pathway,Regulation of cellular response to transforming growth factor beta stimulus,Negative regulation of transforming growth factor beta receptor signaling pathway,Negative regulation of transmembrane receptor protein serine/threonine kinase signaling pathway,Negative regulation of cellular response to transforming growth factor beta stimulus</t>
  </si>
  <si>
    <t>SPARC, ITGB3, TGFB1I1, CIB1, PTPRK, SPINT2, ADGRA2, CFL1, KDR, NPTN, AKT1, EMILIN1, ATP7A, PELO, ACTR3, PDGFRB, MEF2C, DUSP3, ANXA1, PTP4A3, ZEB2, PIK3CA, COL4A2, PFN1, EPHA2, CD63, NOTCH1, LRP1, ROCK2, SRC, NRXN1, HTRA1, LTBP4, IQGAP1, FSTL1, CORO1B, RELA, CCL2, WNT4, NGFR, ZFHX3, TGFB2, TGFB1, STAT3, CRIM1, VEGFC, PTK2, TBX2, HEYL, BMP2, COL1A2, MYO1C, GIPC1, PDE3A, SPRY2, FERMT2, BCAR1, FBN1</t>
  </si>
  <si>
    <t>GO:0070848~response to growth factor,GO:0071363~cellular response to growth factor stimulus,GO:0007167~enzyme linked receptor protein signaling pathway,GO:0007169~transmembrane receptor protein tyrosine kinase signaling pathway,GO:0071559~response to transforming growth factor beta,GO:0071560~cellular response to transforming growth factor beta stimulus,GO:0090287~regulation of cellular response to growth factor stimulus,GO:0007179~transforming growth factor beta receptor signaling pathway,GO:0007178~transmembrane receptor protein serine/threonine kinase signaling pathway,GO:0090092~regulation of transmembrane receptor protein serine/threonine kinase signaling pathway,GO:0090288~negative regulation of cellular response to growth factor stimulus,GO:0017015~regulation of transforming growth factor beta receptor signaling pathway,GO:1903844~regulation of cellular response to transforming growth factor beta stimulus,GO:0030512~negative regulation of transforming growth factor beta receptor signaling pathway,GO:0090101~negative regulation of transmembrane receptor protein serine/threonine kinase signaling pathway,GO:1903845~negative regulation of cellular response to transforming growth factor beta stimulus</t>
  </si>
  <si>
    <t>GO:0070848,GO:0071363,GO:0007167,GO:0007169,GO:0071559,GO:0071560,GO:0090287,GO:0007179,GO:0007178,GO:0090092,GO:0090288,GO:0017015,GO:1903844,GO:0030512,GO:0090101,GO:1903845</t>
  </si>
  <si>
    <t>SPARC, ITGB3, TGFB1I1, CIB1, PTPRK, SPINT2, ADGRA2, CFL1, KDR, NPTN, AKT1, EMILIN1, ATP7A, PELO, ACTR3, PDGFRB, MEF2C, DUSP3, ANXA1, PTP4A3, ZEB2, PIK3CA, COL4A2, PFN1, EPHA2, CD63, NOTCH1, LRP1, ROCK2, SRC, NRXN1, HTRA1, LTBP4, IQGAP1, FSTL1, CORO1B, RELA, CCL2, WNT4, NGFR, ZFHX3, TGFB2, TGFB1, STAT3, CRIM1, VEGFC, PTK2, TBX2, HEYL, BMP2, COL1A2, MYO1C, GIPC1, PDE3A, SPRY2, FERMT2, BCAR1, FBN1,CSF1, HEXA, SOGA1, RAC1, EPHA7, IGFBP3, ITGA1, LIFR, PAKAP, BCR, COL4A1, IL6ST, EFNA5, EFNB1, SH2B3, SPTBN1, AFAP1L2, SORBS1, MARCKS,NOTCH1, CSF1,LRP1,ACTR3,CD63, DMD,TGFB2,NGFR,ZEB2,BMP2</t>
  </si>
  <si>
    <t>GO:0035295~tube development</t>
  </si>
  <si>
    <t>GO:0035295</t>
  </si>
  <si>
    <t>Tube development</t>
  </si>
  <si>
    <t>Tube development,Lung development,Respiratory tube development,Respiratory system development</t>
  </si>
  <si>
    <t>CLIC4, SPARC, CSF1, LOXL3, SPINT2, CFL1, KDR, DZIP1L, DAG1, ATP7A, TMEM38B, TNS3, PDGFRB, EPHA7, MEF2C, NCOA3, FNDC3B, YWHAZ, AGTR1A, ZEB2, COL4A1, IL6ST, PFN1, EPHA2, NOTCH1, HS3ST3A1, LUZP1, LAMA1, ROCK2, SRC, EPAS1, SRF, HSD11B1, WNT4, VASP, TGFB2, TGFB1, JAG1, STAT1, PTCH1, PBX1, ASS1, TBX2, HEYL, MARCKS, BMP2, NFIB, DLC1, SPRY2, PLXNB2</t>
  </si>
  <si>
    <t>GO:0035295~tube development,GO:0030324~lung development,GO:0030323~respiratory tube development,GO:0060541~respiratory system development</t>
  </si>
  <si>
    <t>GO:0035295,GO:0030324,GO:0030323,GO:0060541</t>
  </si>
  <si>
    <t>CLIC4, SPARC, CSF1, LOXL3, SPINT2, CFL1, KDR, DZIP1L, DAG1, ATP7A, TMEM38B, TNS3, PDGFRB, EPHA7, MEF2C, NCOA3, FNDC3B, YWHAZ, AGTR1A, ZEB2, COL4A1, IL6ST, PFN1, EPHA2, NOTCH1, HS3ST3A1, LUZP1, LAMA1, ROCK2, SRC, EPAS1, SRF, HSD11B1, WNT4, VASP, TGFB2, TGFB1, JAG1, STAT1, PTCH1, PBX1, ASS1, TBX2, HEYL, MARCKS, BMP2, NFIB, DLC1, SPRY2, PLXNB2,PDGFRB</t>
  </si>
  <si>
    <t>IPR009030</t>
  </si>
  <si>
    <t>Insulin-like growth factor binding protein, n-terminal</t>
  </si>
  <si>
    <t>Insulin-like growth factor binding protein, n-terminal,Epidermal growth factor-like domain,Egf,Egf-like 1,Calcium ion binding,Egf-like domain,Egf-like calcium-binding,Egf-like 3,Egf-type aspartate/asparagine hydroxylation site,Egf-like 4,Egf-like 2,Egf-like 12; calcium-binding,Egf-like calcium-binding, conserved site,Egf_ca,Egf-like,Egf-like 5; calcium-binding,Egf-like, conserved site</t>
  </si>
  <si>
    <t>NOTCH3, EPHA7, JAG1, NOTCH1, LAMA2, LRP1, IGFBP3, PROS1, LTBP4, CRIM1, HTRA1, NID1, PEAR1, KAZALD1, NID2, CD248, CRELD1, FBN1, EPHA2, MATN2</t>
  </si>
  <si>
    <t>IPR009030:Insulin-like growth factor binding protein, N-terminal,IPR000742:Epidermal growth factor-like domain,SM00181:EGF,DOMAIN:EGF-like 1,GO:0005509~calcium ion binding,KW-0245~EGF-like domain,IPR001881:EGF-like calcium-binding,DOMAIN:EGF-like 3,IPR000152:EGF-type aspartate/asparagine hydroxylation site,DOMAIN:EGF-like 4,DOMAIN:EGF-like 2,DOMAIN:EGF-like 12; calcium-binding,IPR018097:EGF-like calcium-binding, conserved site,SM00179:EGF_CA,DOMAIN:EGF-like,DOMAIN:EGF-like 5; calcium-binding,IPR013032:EGF-like, conserved site</t>
  </si>
  <si>
    <t>IPR009030,IPR000742,SM00181,DOMAIN,GO:0005509,KW-0245,IPR001881,DOMAIN,IPR000152,DOMAIN,DOMAIN,DOMAIN,IPR018097,SM00179,DOMAIN,DOMAIN,IPR013032</t>
  </si>
  <si>
    <t>IPR009030,IPR000742,SM00181,DOMAIN,GO:0005509,KW-0245,IPR001881,IPR000152,IPR018097,SM00179,IPR013032</t>
  </si>
  <si>
    <t>NOTCH3, EPHA7, JAG1, NOTCH1, LAMA2, LRP1, IGFBP3, PROS1, LTBP4, CRIM1, HTRA1, NID1, PEAR1, KAZALD1, NID2, CD248, CRELD1, FBN1, EPHA2, MATN2, TNXB, LAMA1, LAMB2, NRXN1, LAMC1, HSPG2, RELN, ADAM23, AGRN, MFGE8,COLEC11, NOTCH3, SPARC, CLSTN2, TTYH1, CIB1, IQGAP1, PCDH18, FSTL1, MYL12A, LOXL2, C1S1, CDH2, EFHD2, DAG1, S100A11, PLA2G12A, ANXA1, KCNIP3, TUBB4A, EHD3, MYL6, ALPL, CALM3, CALM1, PAM, MYL9, C6,NOTCH1,JAG1</t>
  </si>
  <si>
    <t>GO:0042274~ribosomal small subunit biogenesis</t>
  </si>
  <si>
    <t>GO:0042274</t>
  </si>
  <si>
    <t>Ribosomal small subunit biogenesis</t>
  </si>
  <si>
    <t>Ribosomal small subunit biogenesis,Maturation of ssu-rrna from tricistronic rrna transcript (ssu-rrna, 5.8s rrna, lsu-rrna),Maturation of ssu-rrna</t>
  </si>
  <si>
    <t>RPS25, RPS14, RPS17, NPM1, RPS16, RPS19, RPS8, RPS5, RPS6, RPS2</t>
  </si>
  <si>
    <t>GO:0042274~ribosomal small subunit biogenesis,GO:0000462~maturation of SSU-rRNA from tricistronic rRNA transcript (SSU-rRNA, 5.8S rRNA, LSU-rRNA),GO:0030490~maturation of SSU-rRNA</t>
  </si>
  <si>
    <t>GO:0042274,GO:0000462,GO:0030490</t>
  </si>
  <si>
    <t>RPS25, RPS14, RPS17, NPM1, RPS16, RPS19, RPS8, RPS5, RPS6, RPS2,RPS14</t>
  </si>
  <si>
    <t>Circulatory system process,Blood circulation,Vascular process in circulatory system,Regulation of blood vessel size,Regulation of blood vessel diameter,Regulation of tube diameter,Regulation of tube size,Positive regulation of blood circulation,Positive regulation of blood vessel diameter,Vasoconstriction,Negative regulation of blood vessel diameter,Vasodilation,Regulation of vasoconstriction,Positive regulation of vasoconstriction</t>
  </si>
  <si>
    <t>GO:0003013~circulatory system process,GO:0008015~blood circulation,GO:0003018~vascular process in circulatory system,GO:0050880~regulation of blood vessel size,GO:0097746~regulation of blood vessel diameter,GO:0035296~regulation of tube diameter,GO:0035150~regulation of tube size,GO:1903524~positive regulation of blood circulation,GO:0097755~positive regulation of blood vessel diameter,GO:0042310~vasoconstriction,GO:0097756~negative regulation of blood vessel diameter,GO:0042311~vasodilation,GO:0019229~regulation of vasoconstriction,GO:0045907~positive regulation of vasoconstriction</t>
  </si>
  <si>
    <t>GO:0003013,GO:0008015,GO:0003018,GO:0050880,GO:0097746,GO:0035296,GO:0035150,GO:1903524,GO:0097755,GO:0042310,GO:0097756,GO:0042311,GO:0019229,GO:0045907</t>
  </si>
  <si>
    <t>PLVAP, ADRA1B, ICAM1, AKAP13, ARHGAP42, KDR, AKT1, EMILIN1, RAC1, VSTM4, TMEM38B, PRKG1, SCN1B, GUCY1A1, ITGA1, TPM1, AGTR1A, BCR, ACTA2, ACE2, PTP4A3, PIK3CA, PDE5A, MGLL, PLEC, CAMK2D, ROCK2, SRC, EPAS1, PTGER3, NPR3, FLNA, DMD, TGFB2, TGFB1, STAT1, VEGFC, NR2F2, SOD3, PTK2, TBX2, SMTN, EHD3, COL1A2, PDE3A, CALM3, CALM1, AGRN, FERMT2,CAMK2D, PLVAP,GUCY1A1,ACE2,ACTA2,ARHGAP42,PTGER3</t>
  </si>
  <si>
    <t>GO:0007417~central nervous system development</t>
  </si>
  <si>
    <t>GO:0007417</t>
  </si>
  <si>
    <t>Central nervous system development</t>
  </si>
  <si>
    <t>Central nervous system development,Head development,Brain development,Forebrain development</t>
  </si>
  <si>
    <t>ITGB1, LOXL3, AATK, MSI2, CDH2, ADGRA2, DAG1, AKT1, RAC1, ATP7A, B2M, PRKG1, SCN1B, ACTR3, EPHA7, SEMA6D, HSPG2, BCR, BACE2, ZEB2, RTN4RL1, COL4A1, IL6ST, NOTCH3, NOTCH1, LRP1, SRC, NRXN1, SRF, PTGER3, EFNA5, PCDH18, VTN, RELN, PSAP, FLNA, CSK, DMD, CKB, WNT4, NGFR, ZFHX3, MARCKSL1, TGFB1, LAMB2, PTCH1, IL34, STAT3, SEPTIN4, NR2F2, PTK2, EPOR, PBX1, MARCKS, BMP2, NFIB, DLC1, PLXNB2, BAX, FCGR2B, PAM</t>
  </si>
  <si>
    <t>GO:0007417~central nervous system development,GO:0060322~head development,GO:0007420~brain development,GO:0030900~forebrain development</t>
  </si>
  <si>
    <t>GO:0007417,GO:0060322,GO:0007420,GO:0030900</t>
  </si>
  <si>
    <t>ITGB1, LOXL3, AATK, MSI2, CDH2, ADGRA2, DAG1, AKT1, RAC1, ATP7A, B2M, PRKG1, SCN1B, ACTR3, EPHA7, SEMA6D, HSPG2, BCR, BACE2, ZEB2, RTN4RL1, COL4A1, IL6ST, NOTCH3, NOTCH1, LRP1, SRC, NRXN1, SRF, PTGER3, EFNA5, PCDH18, VTN, RELN, PSAP, FLNA, CSK, DMD, CKB, WNT4, NGFR, ZFHX3, MARCKSL1, TGFB1, LAMB2, PTCH1, IL34, STAT3, SEPTIN4, NR2F2, PTK2, EPOR, PBX1, MARCKS, BMP2, NFIB, DLC1, PLXNB2, BAX, FCGR2B, PAM, RRAS, TGFB2,NOTCH3</t>
  </si>
  <si>
    <t>KW-0964~Secreted</t>
  </si>
  <si>
    <t>KW-0964</t>
  </si>
  <si>
    <t>Secreted,Signal,N-linked (glcnac...) asparagine,Extracellular region,Extracellular region part,Extracellular space,Disulfide bond,Glycoprotein</t>
  </si>
  <si>
    <t>SPON2, ECM1, CPQ, HHIP, ELN, TRF, ADM, HMGB1, METRNL, CPZ, CLU, LOXL1, FCNA, ADAMTS5, ISLR, EFEMP1, MDK, ADAMTSL2, RSPO3, NRTN, CPXM1, HMCN1, LGALS9, CCN1, SECTM1A, MMP2, BGN, PDGFRL, DCN, DKK3, ITIH4, LCN8, CFH, HTRA3, RNASET2B, RNASET2A, SRPX2, FRZB, OLFML3, FAM180A, GPC4, APOE, GM1673, IL11RA1, GDF10, IL33, GSN, LUM, PODN, SMOC2, CXCL12, QPCT, APOC1, OGN, GNAS</t>
  </si>
  <si>
    <t>KW-0964~Secreted,KW-0732~Signal,CARBOHYD:N-linked (GlcNAc...) asparagine,GO:0005576~extracellular region,GO:0044421~extracellular region part,GO:0005615~extracellular space,KW-1015~Disulfide bond,KW-0325~Glycoprotein</t>
  </si>
  <si>
    <t>KW-0964,KW-0732,CARBOHYD,GO:0005576,GO:0044421,GO:0005615,KW-1015,KW-0325</t>
  </si>
  <si>
    <t>SPON2, ECM1, CPQ, HHIP, ELN, TRF, ADM, HMGB1, METRNL, CPZ, CLU, LOXL1, FCNA, ADAMTS5, ISLR, EFEMP1, MDK, ADAMTSL2, RSPO3, NRTN, CPXM1, HMCN1, LGALS9, CCN1, SECTM1A, MMP2, BGN, PDGFRL, DCN, DKK3, ITIH4, LCN8, CFH, HTRA3, RNASET2B, RNASET2A, SRPX2, FRZB, OLFML3, FAM180A, GPC4, APOE, GM1673, IL11RA1, GDF10, IL33, GSN, LUM, PODN, SMOC2, CXCL12, QPCT, APOC1, OGN, GNAS,PTPRT, SPON2, ITGB5, ZBTB20, ALCAM, EPHA4, TLE1, TGFBR1, MXRA8, CD47, H2-D1, CLMP, ABI3BP, OLFML1, MPZL1, EGFEM1, VCAM1, LRRN3, LAYN, TMEM158, BAMBI, IFI27L2A, SPRN, CREB3L3, TPST1, ANO1, SLC29A1, SLC43A3, LPAR1, ST3GAL5, SLC6A6, ACKR4, ITM2C, FTH1, NUPR1, SLMAP, GJA1, PALLD, SGK1, NPM1, JUND, SQOR, RAB27B, VIM</t>
  </si>
  <si>
    <t>GO:0015629</t>
  </si>
  <si>
    <t>Actin cytoskeleton</t>
  </si>
  <si>
    <t>Actin cytoskeleton,Actin filament,Contractile fiber part,Contractile fiber,Myofibril,Sarcomere,Supramolecular polymer,Supramolecular complex,Supramolecular fiber,I band,Z disc,Polymeric cytoskeletal fiber</t>
  </si>
  <si>
    <t>WDR1, ARHGAP6, SEPTIN11, ACTB, ACTG1, AKAP13, CDH2, MPRIP, CFL1, TNKS1BP1, RAC1, ACTR3, ANXA1, TPM4, TPM2, TPM1, ACTA2, MYL6, DAAM1, CDC42EP4, MYH9, MYL9, VCL, DGKH, NOTCH3, SRC, FBLIM1, NEXN, IQGAP1, LPP, MYL12A, CORO1B, CNN2, NEURL1B, CALD1, EPB41L2, FLNA, MYH11, DMD, PDLIM5, SPTBN1, ARPC4, SORBS1, PTK2, SEPTIN7, SMTN, MARCKS, MYO1B, MLPH, MYO1C, DLC1, SPRY2, FERMT2, BCAR1</t>
  </si>
  <si>
    <t>GO:0015629~actin cytoskeleton,GO:0005884~actin filament,GO:0044449~contractile fiber part,GO:0043292~contractile fiber,GO:0030016~myofibril,GO:0030017~sarcomere,GO:0099081~supramolecular polymer,GO:0099080~supramolecular complex,GO:0099512~supramolecular fiber,GO:0031674~I band,GO:0030018~Z disc,GO:0099513~polymeric cytoskeletal fiber</t>
  </si>
  <si>
    <t>GO:0015629,GO:0005884,GO:0044449,GO:0043292,GO:0030016,GO:0030017,GO:0099081,GO:0099080,GO:0099512,GO:0031674,GO:0030018,GO:0099513</t>
  </si>
  <si>
    <t>WDR1, ARHGAP6, SEPTIN11, ACTB, ACTG1, AKAP13, CDH2, MPRIP, CFL1, TNKS1BP1, RAC1, ACTR3, ANXA1, TPM4, TPM2, TPM1, ACTA2, MYL6, DAAM1, CDC42EP4, MYH9, MYL9, VCL, DGKH, NOTCH3, SRC, FBLIM1, NEXN, IQGAP1, LPP, MYL12A, CORO1B, CNN2, NEURL1B, CALD1, EPB41L2, FLNA, MYH11, DMD, PDLIM5, SPTBN1, ARPC4, SORBS1, PTK2, SEPTIN7, SMTN, MARCKS, MYO1B, MLPH, MYO1C, DLC1, SPRY2, FERMT2, BCAR1,ACTR3,MEF2C, FHL2, PPP2R5A, FBXL22, DES, DAG1, CALM3, CALM1, PLEC,FHL2, RASSF3, ADAMTSL5, MEF2C, TUBB2A, COL4A2, COL4A1, MAPT, LTBP4, TUBB4A, COL1A2, COL5A1, COL5A2, FBN1,DES,SRC</t>
  </si>
  <si>
    <t>GO:0048732~gland development</t>
  </si>
  <si>
    <t>GO:0048732</t>
  </si>
  <si>
    <t>Gland development</t>
  </si>
  <si>
    <t>Gland development,Liver development,Hepaticobiliary system development,Liver regeneration</t>
  </si>
  <si>
    <t>CDKN1C, NPM1, JUN, RPL10, LMO4, FOXF1, MMP2, TGFBR1, SOCS2, GJA1, RPS16, HLX, MDK, FRZB, ID2, TSPO, HES1, ASL, CDO1, SLC29A1, RPL19</t>
  </si>
  <si>
    <t>GO:0048732~gland development,GO:0001889~liver development,GO:0061008~hepaticobiliary system development,GO:0097421~liver regeneration</t>
  </si>
  <si>
    <t>GO:0048732,GO:0001889,GO:0061008,GO:0097421</t>
  </si>
  <si>
    <t>CDKN1C, NPM1, JUN, RPL10, LMO4, FOXF1, MMP2, TGFBR1, SOCS2, GJA1, RPS16, HLX, MDK, FRZB, ID2, TSPO, HES1, ASL, CDO1, SLC29A1, RPL19,NPM1</t>
  </si>
  <si>
    <t>GO:0001503~ossification</t>
  </si>
  <si>
    <t>GO:0001503</t>
  </si>
  <si>
    <t>Ossification</t>
  </si>
  <si>
    <t>Ossification,Osteoblast differentiation,Regulation of ossification,Regulation of osteoblast differentiation,Positive regulation of osteoblast differentiation</t>
  </si>
  <si>
    <t>ACHE, IFITM1, NOTCH1, SPARC, CSF1, FHL2, PTH1R, CHSY1, AKT1, TMEM38B, MEF2D, GPM6B, WNT4, MEF2C, TGFB2, JAG1, TGFB1, IFI204, PTCH1, IGFBP3, CLEC11A, FNDC3B, CRIM1, VEGFC, ANO6, HSPG2, KAZALD1, PTK2, BMP2, COL1A2, COL5A2, ALPL, PLXNB1, IL6ST, FERMT2, EPHA2</t>
  </si>
  <si>
    <t>GO:0001503~ossification,GO:0001649~osteoblast differentiation,GO:0030278~regulation of ossification,GO:0045667~regulation of osteoblast differentiation,GO:0045669~positive regulation of osteoblast differentiation</t>
  </si>
  <si>
    <t>GO:0001503,GO:0001649,GO:0030278,GO:0045667,GO:0045669</t>
  </si>
  <si>
    <t>ACHE, IFITM1, NOTCH1, SPARC, CSF1, FHL2, PTH1R, CHSY1, AKT1, TMEM38B, MEF2D, GPM6B, WNT4, MEF2C, TGFB2, JAG1, TGFB1, IFI204, PTCH1, IGFBP3, CLEC11A, FNDC3B, CRIM1, VEGFC, ANO6, HSPG2, KAZALD1, PTK2, BMP2, COL1A2, COL5A2, ALPL, PLXNB1, IL6ST, FERMT2, EPHA2,IFITM1, PBX1</t>
  </si>
  <si>
    <t>Macromolecule localization,Regulation of cellular localization,Protein localization,Cellular protein localization,Regulation of protein localization,Cellular macromolecule localization,Cellular localization,Regulation of cellular protein localization,Single-organism cellular localization,Establishment of localization in cell,Establishment of protein localization,Regulation of establishment of protein localization,Regulation of protein transport,Regulation of peptide transport,Protein transport,Amide transport,Peptide transport,Protein targeting,Nitrogen compound transport,Intracellular protein transport,Intracellular transport</t>
  </si>
  <si>
    <t>WASHC5, CIB1, ACTB, ACTG1, CDH2, MPRIP, CFL1, DZIP1L, AKT1, PDE8B, GOLGA7, ARRDC4, IGFBP3, HSPG2, SYTL2, BCR, FRMD6, RBP1, PLA2R1, PFN1, AJUBA, VCL, EPHA2, NOTCH1, IQGAP1, EFNA5, OAZ2, MYL12A, CORO1B, SLC9A3R2, EPB41L2, PSAP, SPTBN1, GPM6B, ABCA1, NGFR, TGFB2, CADM3, TGFB1, PTCH1, MSN, EHD3, BMP2, GIPC1, PKIA, CALM3, ESAM, CALM1, PKIG, PAM, FERMT2, FBN1, ITGB1, ITGB3, HEXA, HILPDA, TNFAIP3, PTPRK, SEPTIN11, C1QTNF1, TMSB4X, TIMM17A, NPTN, RAC1, CTSD, RAB8B, APOBEC1, ACTR3, PLA2G12A, ANXA1, APOA2, APOA1, PPP2R5A, ANO6, VPS37B, YWHAZ, AGTR1A, MUP3, PAKAP, TBC1D1, PTP4A3, IFT43, TMBIM1, MYH9, PLIN2, MAPT, PLEC, TRARG1, CD63, CAMK2D, RALB, LRP1, SRC, ROCK2, NRXN1, PTGER3, CENPA, GNAI1, NEURL1B, RELN, UCP2, CCL2, FLNA, DMD, CSK, GPC6, MEST, ATP9A, TMEM30A, SLF2, KCNIP3, STAT3, VEGFC, PLEKHA3, SEPTIN4, SORBS1, SEPTIN7, SEPTIN8, MARCKS, MYO1B, MLPH, MYO1C, SLCO3A1, PTPN9, BAX, AGRN, RAMP1, LIMS1</t>
  </si>
  <si>
    <t>GO:0033036~macromolecule localization,GO:0060341~regulation of cellular localization,GO:0008104~protein localization,GO:0034613~cellular protein localization,GO:0032880~regulation of protein localization,GO:0070727~cellular macromolecule localization,GO:0051641~cellular localization,GO:1903827~regulation of cellular protein localization,GO:1902580~single-organism cellular localization,GO:0051649~establishment of localization in cell,GO:0045184~establishment of protein localization,GO:0070201~regulation of establishment of protein localization,GO:0051223~regulation of protein transport,GO:0090087~regulation of peptide transport,GO:0015031~protein transport,GO:0042886~amide transport,GO:0015833~peptide transport,GO:0006605~protein targeting,GO:0071705~nitrogen compound transport,GO:0006886~intracellular protein transport,GO:0046907~intracellular transport</t>
  </si>
  <si>
    <t>GO:0033036,GO:0060341,GO:0008104,GO:0034613,GO:0032880,GO:0070727,GO:0051641,GO:1903827,GO:1902580,GO:0051649,GO:0045184,GO:0070201,GO:0051223,GO:0090087,GO:0015031,GO:0042886,GO:0015833,GO:0006605,GO:0071705,GO:0006886,GO:0046907</t>
  </si>
  <si>
    <t>WASHC5, CIB1, ACTB, ACTG1, CDH2, MPRIP, CFL1, DZIP1L, AKT1, PDE8B, GOLGA7, ARRDC4, IGFBP3, HSPG2, SYTL2, BCR, FRMD6, RBP1, PLA2R1, PFN1, AJUBA, VCL, EPHA2, NOTCH1, IQGAP1, EFNA5, OAZ2, MYL12A, CORO1B, SLC9A3R2, EPB41L2, PSAP, SPTBN1, GPM6B, ABCA1, NGFR, TGFB2, CADM3, TGFB1, PTCH1, MSN, EHD3, BMP2, GIPC1, PKIA, CALM3, ESAM, CALM1, PKIG, PAM, FERMT2, FBN1, ITGB1, ITGB3, HEXA, HILPDA, TNFAIP3, PTPRK, SEPTIN11, C1QTNF1, TMSB4X, TIMM17A, NPTN, RAC1, CTSD, RAB8B, APOBEC1, ACTR3, PLA2G12A, ANXA1, APOA2, APOA1, PPP2R5A, ANO6, VPS37B, YWHAZ, AGTR1A, MUP3, PAKAP, TBC1D1, PTP4A3, IFT43, TMBIM1, MYH9, PLIN2, MAPT, PLEC, TRARG1, CD63, CAMK2D, RALB, LRP1, SRC, ROCK2, NRXN1, PTGER3, CENPA, GNAI1, NEURL1B, RELN, UCP2, CCL2, FLNA, DMD, CSK, GPC6, MEST, ATP9A, TMEM30A, SLF2, KCNIP3, STAT3, VEGFC, PLEKHA3, SEPTIN4, SORBS1, SEPTIN7, SEPTIN8, MARCKS, MYO1B, MLPH, MYO1C, SLCO3A1, PTPN9, BAX, AGRN, RAMP1, LIMS1,ITGB1, TMEM38B, MEF2C, TMBIM6, ADCYAP1R1, BST2, CXCL10, WASHC5, CNN2, BLOC1S1, MARK1, TRAPPC5, PTK2, ALB, AKAP13, ATP7A, CCL19, SPRY2, FCGR2B, NECTIN2,LRP1,ACTR3, SLC44A2, PRKG1, ACE2, SLC35D1, TCN2, SLC25A33</t>
  </si>
  <si>
    <t>GO:0031032~actomyosin structure organization</t>
  </si>
  <si>
    <t>GO:0031032</t>
  </si>
  <si>
    <t>Actomyosin structure organization</t>
  </si>
  <si>
    <t>Actomyosin structure organization,Actin filament bundle assembly,Actin filament bundle organization,Contractile actin filament bundle assembly,Stress fiber assembly,Regulation of actin filament bundle assembly,Regulation of stress fiber assembly,Positive regulation of actin filament bundle assembly,Positive regulation of stress fiber assembly</t>
  </si>
  <si>
    <t>PDGFRB, ITGB1, WDR1, ROCK2, SRC, SRF, TPM1, APOA1, TNFAIP1, SORBS1, ARHGAP6, ACTG1, CNN2, FRMD6, DLC1, EPB41L2, MYH9, MYH11, RAC1, PFN1, MYL9, FERMT2, WNT4, PLEC</t>
  </si>
  <si>
    <t>GO:0031032~actomyosin structure organization,GO:0051017~actin filament bundle assembly,GO:0061572~actin filament bundle organization,GO:0030038~contractile actin filament bundle assembly,GO:0043149~stress fiber assembly,GO:0032231~regulation of actin filament bundle assembly,GO:0051492~regulation of stress fiber assembly,GO:0032233~positive regulation of actin filament bundle assembly,GO:0051496~positive regulation of stress fiber assembly</t>
  </si>
  <si>
    <t>GO:0031032,GO:0051017,GO:0061572,GO:0030038,GO:0043149,GO:0032231,GO:0051492,GO:0032233,GO:0051496</t>
  </si>
  <si>
    <t>PDGFRB, ITGB1, WDR1, ROCK2, SRC, SRF, TPM1, APOA1, TNFAIP1, SORBS1, ARHGAP6, ACTG1, CNN2, FRMD6, DLC1, EPB41L2, MYH9, MYH11, RAC1, PFN1, MYL9, FERMT2, WNT4, PLEC,ROCK2, CORO1B, MYO1B, MARCKS, CALD1, CFL1, FLNA</t>
  </si>
  <si>
    <t>GO:0050764~regulation of phagocytosis</t>
  </si>
  <si>
    <t>GO:0050764</t>
  </si>
  <si>
    <t>Regulation of phagocytosis</t>
  </si>
  <si>
    <t>Regulation of phagocytosis,Regulation of endocytosis,Positive regulation of phagocytosis,Endocytosis,Regulation of vesicle-mediated transport,Positive regulation of endocytosis,Phagocytosis,Vesicle-mediated transport</t>
  </si>
  <si>
    <t>COLEC11, COLEC10, TGFB1, LRP1, PROS1, APOA2, APOA1, ANO6, PTK2, BCR, CNN2, CCL2, CSK, FCGR2B, MFGE8, CFB</t>
  </si>
  <si>
    <t>GO:0050764~regulation of phagocytosis,GO:0030100~regulation of endocytosis,GO:0050766~positive regulation of phagocytosis,GO:0006897~endocytosis,GO:0060627~regulation of vesicle-mediated transport,GO:0045807~positive regulation of endocytosis,GO:0006909~phagocytosis,GO:0016192~vesicle-mediated transport</t>
  </si>
  <si>
    <t>GO:0050764,GO:0030100,GO:0050766,GO:0006897,GO:0060627,GO:0045807,GO:0006909,GO:0016192</t>
  </si>
  <si>
    <t>COLEC11, COLEC10, TGFB1, LRP1, PROS1, APOA2, APOA1, ANO6, PTK2, BCR, CNN2, CCL2, CSK, FCGR2B, MFGE8, CFB,ITGB1, COLEC11, CD63, SRC, ITGB3, VTN, CCL19, B2M, CALM3, CALM1, ACHE, WASHC5, PTGER3, PEAR1, ACTB, ACTG1, NEURL1B, RAC1, ATP9A, ABCA1, ANXA1, HSPG2, EHD3, PIK3CA, MYH9, CD302, TLN1, PLA2R1, RAMP1, RALB, NOTCH1, RAB8B, MSN, SEPTIN4, VPS37B, SEPTIN8, GIPC1, GOLGA7, YWHAZ, SYTL2, TRARG1, BLOC1S1, FLNA, SPTBN1, GCGR, TRAPPC5, MYO1B, HSPA1B</t>
  </si>
  <si>
    <t>GO:0034645~cellular macromolecule biosynthetic process</t>
  </si>
  <si>
    <t>GO:0034645</t>
  </si>
  <si>
    <t>Cellular macromolecule biosynthetic process</t>
  </si>
  <si>
    <t>Cellular macromolecule biosynthetic process,Gene expression,Positive regulation of gene expression,Positive regulation of nitrogen compound metabolic process,Positive regulation of metabolic process,Positive regulation of macromolecule metabolic process,Positive regulation of rna metabolic process,Positive regulation of biosynthetic process,Positive regulation of macromolecule biosynthetic process,Regulation of macromolecule biosynthetic process,Positive regulation of cellular biosynthetic process,Positive regulation of nucleobase-containing compound metabolic process,Transcription from rna polymerase ii promoter,Positive regulation of cellular metabolic process,Rna metabolic process,Positive regulation of nucleic acid-templated transcription,Positive regulation of transcription, dna-templated,Positive regulation of rna biosynthetic process,Negative regulation of cellular metabolic process,Regulation of cellular macromolecule biosynthetic process,Negative regulation of metabolic process,Negative regulation of biosynthetic process,Regulation of transcription from rna polymerase ii promoter,Regulation of nucleic acid-templated transcription,Negative regulation of nitrogen compound metabolic process,Regulation of rna biosynthetic process,Positive regulation of transcription from rna polymerase ii promoter,Negative regulation of macromolecule metabolic process,Nucleic acid-templated transcription,Regulation of transcription, dna-templated,Negative regulation of nucleobase-containing compound metabolic process,Rna biosynthetic process,Regulation of rna metabolic process,Regulation of gene expression,Transcription, dna-templated,Regulation of nucleobase-containing compound metabolic process,Transcriptional activator activity, rna polymerase ii transcription regulatory region sequence-specific binding,Negative regulation of cellular biosynthetic process,Nucleobase-containing compound biosynthetic process,Negative regulation of macromolecule biosynthetic process,Negative regulation of transcription from rna polymerase ii promoter,Heterocycle biosynthetic process,Aromatic compound biosynthetic process,Negative regulation of rna metabolic process,Transcription,Negative regulation of cellular macromolecule biosynthetic process,Transcription regulation,Negative regulation of nucleic acid-templated transcription,Negative regulation of rna biosynthetic process,Negative regulation of gene expression,Negative regulation of transcription, dna-templated,Rna polymerase ii core promoter proximal region sequence-specific dna binding,Core promoter proximal region sequence-specific dna binding,Core promoter proximal region dna binding,Nucleus,Rna polymerase ii transcription factor activity, sequence-specific dna binding,Dna-binding,Nucleic acid binding transcription factor activity,Transcription factor activity, sequence-specific dna binding,Transcription regulatory region sequence-specific dna binding,Regulatory region dna binding,Transcription regulatory region dna binding,Regulatory region nucleic acid binding,Rna polymerase ii regulatory region sequence-specific dna binding,Rna polymerase ii regulatory region dna binding,Sequence-specific double-stranded dna binding,Sequence-specific dna binding,Double-stranded dna binding,Activator,Dna binding,Nucleoplasm</t>
  </si>
  <si>
    <t>RPL4, EIF4A2, RPL3, RPL32, RPL31, ZBTB20, RPL8, RPL10A, RPL9, CLU, RPL6, RPL7, RPS14, GJA1, RPS17, EFEMP1, RPS16, RPL18A, CREB3L3, RPS19, RPS18, RPL35, RPL37, CCN1, JUNB, IER2, SOX4, HMGN1, RPS9, TLE1, LMO4, RPS8, S100A1, RPS5, RPS6, DKK3, EEF1A1, SPIN2C, RPL24, NUPR1, ZFP970, UBA52, ATF3, SET, MAGED1, HTRA3, TSHZ2, PIK3R1, MUSTN1, NDN, ST3GAL5, APOE, EGR2, JUN, JUND, FOXF1, GADD45A, SMAD7, RPS26, RPS25, BAMBI, LHX2, ID2, MAFF, GNAS, ITM2C, RPS23, CDKN1C, ECM1, BTG2, RPLP0, TRF, BMYC, HMGB1, RPS4X, RPL7A, HINT1, MDK, TSC22D1, RPL13A, FOS, MRPS6, KLF15, TGFBR1, DCN, EEF1G, EEF1D, IRF7, IRF8, PTMA, PFDN5, GAPDH, PPP1R15A, CEBPD, RPL10, RPL36A, TOB1, RPS15A, SERTAD1, HLX, RPL14, RPS3, RPL13, HES1, RPS2, RPS27A, RPL17, RPL19, IL33, NPM1, LUM, NR1H4, RPL23A, SMOC2, RPS3A1, NEDD4, KLF9, RPL22L1, EIF3F, VIM</t>
  </si>
  <si>
    <t>GO:0034645~cellular macromolecule biosynthetic process,GO:0010467~gene expression,GO:0010628~positive regulation of gene expression,GO:0051173~positive regulation of nitrogen compound metabolic process,GO:0009893~positive regulation of metabolic process,GO:0010604~positive regulation of macromolecule metabolic process,GO:0051254~positive regulation of RNA metabolic process,GO:0009891~positive regulation of biosynthetic process,GO:0010557~positive regulation of macromolecule biosynthetic process,GO:0010556~regulation of macromolecule biosynthetic process,GO:0031328~positive regulation of cellular biosynthetic process,GO:0045935~positive regulation of nucleobase-containing compound metabolic process,GO:0006366~transcription from RNA polymerase II promoter,GO:0031325~positive regulation of cellular metabolic process,GO:0016070~RNA metabolic process,GO:1903508~positive regulation of nucleic acid-templated transcription,GO:0045893~positive regulation of transcription, DNA-templated,GO:1902680~positive regulation of RNA biosynthetic process,GO:0031324~negative regulation of cellular metabolic process,GO:2000112~regulation of cellular macromolecule biosynthetic process,GO:0009892~negative regulation of metabolic process,GO:0009890~negative regulation of biosynthetic process,GO:0006357~regulation of transcription from RNA polymerase II promoter,GO:1903506~regulation of nucleic acid-templated transcription,GO:0051172~negative regulation of nitrogen compound metabolic process,GO:2001141~regulation of RNA biosynthetic process,GO:0045944~positive regulation of transcription from RNA polymerase II promoter,GO:0010605~negative regulation of macromolecule metabolic process,GO:0097659~nucleic acid-templated transcription,GO:0006355~regulation of transcription, DNA-templated,GO:0045934~negative regulation of nucleobase-containing compound metabolic process,GO:0032774~RNA biosynthetic process,GO:0051252~regulation of RNA metabolic process,GO:0010468~regulation of gene expression,GO:0006351~transcription, DNA-templated,GO:0019219~regulation of nucleobase-containing compound metabolic process,GO:0001228~transcriptional activator activity, RNA polymerase II transcription regulatory region sequence-specific binding,GO:0031327~negative regulation of cellular biosynthetic process,GO:0034654~nucleobase-containing compound biosynthetic process,GO:0010558~negative regulation of macromolecule biosynthetic process,GO:0000122~negative regulation of transcription from RNA polymerase II promoter,GO:0018130~heterocycle biosynthetic process,GO:0019438~aromatic compound biosynthetic process,GO:0051253~negative regulation of RNA metabolic process,KW-0804~Transcription,GO:2000113~negative regulation of cellular macromolecule biosynthetic process,KW-0805~Transcription regulation,GO:1903507~negative regulation of nucleic acid-templated transcription,GO:1902679~negative regulation of RNA biosynthetic process,GO:0010629~negative regulation of gene expression,GO:0045892~negative regulation of transcription, DNA-templated,GO:0000978~RNA polymerase II core promoter proximal region sequence-specific DNA binding,GO:0000987~core promoter proximal region sequence-specific DNA binding,GO:0001159~core promoter proximal region DNA binding,KW-0539~Nucleus,GO:0000981~RNA polymerase II transcription factor activity, sequence-specific DNA binding,KW-0238~DNA-binding,GO:0001071~nucleic acid binding transcription factor activity,GO:0003700~transcription factor activity, sequence-specific DNA binding,GO:0000976~transcription regulatory region sequence-specific DNA binding,GO:0000975~regulatory region DNA binding,GO:0044212~transcription regulatory region DNA binding,GO:0001067~regulatory region nucleic acid binding,GO:0000977~RNA polymerase II regulatory region sequence-specific DNA binding,GO:0001012~RNA polymerase II regulatory region DNA binding,GO:1990837~sequence-specific double-stranded DNA binding,GO:0043565~sequence-specific DNA binding,GO:0003690~double-stranded DNA binding,KW-0010~Activator,GO:0003677~DNA binding,GO:0005654~nucleoplasm</t>
  </si>
  <si>
    <t>GO:0034645,GO:0010467,GO:0010628,GO:0051173,GO:0009893,GO:0010604,GO:0051254,GO:0009891,GO:0010557,GO:0010556,GO:0031328,GO:0045935,GO:0006366,GO:0031325,GO:0016070,GO:1903508,GO:0045893,GO:1902680,GO:0031324,GO:2000112,GO:0009892,GO:0009890,GO:0006357,GO:1903506,GO:0051172,GO:2001141,GO:0045944,GO:0010605,GO:0097659,GO:0006355,GO:0045934,GO:0032774,GO:0051252,GO:0010468,GO:0006351,GO:0019219,GO:0001228,GO:0031327,GO:0034654,GO:0010558,GO:0000122,GO:0018130,GO:0019438,GO:0051253,KW-0804,GO:2000113,KW-0805,GO:1903507,GO:1902679,GO:0010629,GO:0045892,GO:0000978,GO:0000987,GO:0001159,KW-0539,GO:0000981,KW-0238,GO:0001071,GO:0003700,GO:0000976,GO:0000975,GO:0044212,GO:0001067,GO:0000977,GO:0001012,GO:1990837,GO:0043565,GO:0003690,KW-0010,GO:0003677,GO:0005654</t>
  </si>
  <si>
    <t>RPL4, EIF4A2, RPL3, RPL32, RPL31, ZBTB20, RPL8, RPL10A, RPL9, CLU, RPL6, RPL7, RPS14, GJA1, RPS17, EFEMP1, RPS16, RPL18A, CREB3L3, RPS19, RPS18, RPL35, RPL37, CCN1, JUNB, IER2, SOX4, HMGN1, RPS9, TLE1, LMO4, RPS8, S100A1, RPS5, RPS6, DKK3, EEF1A1, SPIN2C, RPL24, NUPR1, ZFP970, UBA52, ATF3, SET, MAGED1, HTRA3, TSHZ2, PIK3R1, MUSTN1, NDN, ST3GAL5, APOE, EGR2, JUN, JUND, FOXF1, GADD45A, SMAD7, RPS26, RPS25, BAMBI, LHX2, ID2, MAFF, GNAS, ITM2C, RPS23, CDKN1C, ECM1, BTG2, RPLP0, TRF, BMYC, HMGB1, RPS4X, RPL7A, HINT1, MDK, TSC22D1, RPL13A, FOS, MRPS6, KLF15, TGFBR1, DCN, EEF1G, EEF1D, IRF7, IRF8, PTMA, PFDN5, GAPDH, PPP1R15A, CEBPD, RPL10, RPL36A, TOB1, RPS15A, SERTAD1, HLX, RPL14, RPS3, RPL13, HES1, RPS2, RPS27A, RPL17, RPL19, IL33, NPM1, LUM, NR1H4, RPL23A, SMOC2, RPS3A1, NEDD4, KLF9, RPL22L1, EIF3F, VIM, LGALS9, CFH, RDX, PRDX6, CPZ, CPXM1, HSD17B10, CAMK2N1, GSN,CDKN1C, EPHA4, ASL, PRR5, HERPUD1, TSPO, LPAR1, NKD1, SNX9, GDF10, LRRN3, NDUFA4, PDP1, CXCL12,PPP1R15A, ERRFI1, CYGB, RNASET2B, RNASET2A, GPAT2, PTPRT, DUSP10, DDIT4, ITIH4, ATP1A1, SOCS3, APOC1, SPRY1,CEBPD,EGR2, ADK,BTG2, IFI27L2A, ARPC1B, MMP2, RHOB, MXRA8, SGK1, UBC, TMEM176B, ARPC3,SET, ANO1</t>
  </si>
  <si>
    <t>GO:0040007</t>
  </si>
  <si>
    <t>Growth</t>
  </si>
  <si>
    <t>Growth,Cell growth,Developmental growth,Developmental growth involved in morphogenesis,Regulation of cell size,Regulation of cell growth,Regulation of growth,Regulation of developmental growth,Positive regulation of growth,Regulation of extent of cell growth,Positive regulation of cell growth,Positive regulation of developmental growth</t>
  </si>
  <si>
    <t>ITGB1, CLIC4, CSF1, COL14A1, FHL1, RAPH1, WFDC1, AATK, CIB1, ADRA1B, AKAP13, CFL1, KDR, DAG1, AKT1, TMEM38B, PELO, PRKG1, ACTR3, PDGFRB, EPHA7, MEF2C, ANXA1, IGFBP3, NCOA3, SEMA6D, ZEB2, PIK3CA, MAPT, MGLL, VCL, PLEC, CAMK2D, NOTCH1, LRP1, SRC, SRF, IQGAP1, EFNA5, MNDAL, FOXS1, CCDC85B, PSAP, DMD, PDLIM5, EXTL3, TGFB2, TGFB1, LAMB2, SEMA4B, PTCH1, STAT3, FN1, KAZALD1, PTK2, SEPTIN7, TBX2, DCBLD2, BST2, SPRY2, AGRN, SLC25A33</t>
  </si>
  <si>
    <t>GO:0040007~growth,GO:0016049~cell growth,GO:0048589~developmental growth,GO:0060560~developmental growth involved in morphogenesis,GO:0008361~regulation of cell size,GO:0001558~regulation of cell growth,GO:0040008~regulation of growth,GO:0048638~regulation of developmental growth,GO:0045927~positive regulation of growth,GO:0061387~regulation of extent of cell growth,GO:0030307~positive regulation of cell growth,GO:0048639~positive regulation of developmental growth</t>
  </si>
  <si>
    <t>GO:0040007,GO:0016049,GO:0048589,GO:0060560,GO:0008361,GO:0001558,GO:0040008,GO:0048638,GO:0045927,GO:0061387,GO:0030307,GO:0048639</t>
  </si>
  <si>
    <t>ITGB1, CLIC4, CSF1, COL14A1, FHL1, RAPH1, WFDC1, AATK, CIB1, ADRA1B, AKAP13, CFL1, KDR, DAG1, AKT1, TMEM38B, PELO, PRKG1, ACTR3, PDGFRB, EPHA7, MEF2C, ANXA1, IGFBP3, NCOA3, SEMA6D, ZEB2, PIK3CA, MAPT, MGLL, VCL, PLEC, CAMK2D, NOTCH1, LRP1, SRC, SRF, IQGAP1, EFNA5, MNDAL, FOXS1, CCDC85B, PSAP, DMD, PDLIM5, EXTL3, TGFB2, TGFB1, LAMB2, SEMA4B, PTCH1, STAT3, FN1, KAZALD1, PTK2, SEPTIN7, TBX2, DCBLD2, BST2, SPRY2, AGRN, SLC25A33,ACTR3, ITGB1, SLC12A4, MSN, ANO6, TMEM123, RAC1, ATP7A,LRP1,NOTCH1,MEF2C,TGFB2</t>
  </si>
  <si>
    <t>GO:0001655~urogenital system development</t>
  </si>
  <si>
    <t>GO:0001655</t>
  </si>
  <si>
    <t>Urogenital system development</t>
  </si>
  <si>
    <t>Urogenital system development,Renal system development,Kidney development,Kidney epithelium development</t>
  </si>
  <si>
    <t>CDKN1C, EPHA4, KCNJ8, CFH, MAGED1, FOXF1, MMP2, KLF15, MTSS1, TGFBR1, DCN, SMAD7, ID2, HES1, SPRY1, SOX4</t>
  </si>
  <si>
    <t>GO:0001655~urogenital system development,GO:0072001~renal system development,GO:0001822~kidney development,GO:0072073~kidney epithelium development</t>
  </si>
  <si>
    <t>GO:0001655,GO:0072001,GO:0001822,GO:0072073</t>
  </si>
  <si>
    <t>CDKN1C, EPHA4, KCNJ8, CFH, MAGED1, FOXF1, MMP2, KLF15, MTSS1, TGFBR1, DCN, SMAD7, ID2, HES1, SPRY1, SOX4,EPHA4</t>
  </si>
  <si>
    <t>GO:0043491</t>
  </si>
  <si>
    <t>Protein kinase b signaling</t>
  </si>
  <si>
    <t>Protein kinase b signaling,Regulation of protein kinase b signaling,Positive regulation of protein kinase b signaling</t>
  </si>
  <si>
    <t>ITGB1, NGFR, TGFB1, SRC, NRXN1, CIB1, PEAR1, PTK2, MUP3, C1QTNF1, PIK3CA, DAG1, KDR, SPRY2, AKT1, CCL2, CCL19, SH2B3, FERMT2, EPHA2</t>
  </si>
  <si>
    <t>GO:0043491~protein kinase B signaling,GO:0051896~regulation of protein kinase B signaling,GO:0051897~positive regulation of protein kinase B signaling</t>
  </si>
  <si>
    <t>GO:0043491,GO:0051896,GO:0051897</t>
  </si>
  <si>
    <t>ITGB1, NGFR, TGFB1, SRC, NRXN1, CIB1, PEAR1, PTK2, MUP3, C1QTNF1, PIK3CA, DAG1, KDR, SPRY2, AKT1, CCL2, CCL19, SH2B3, FERMT2, EPHA2, RRAS</t>
  </si>
  <si>
    <t>GO:0048762~mesenchymal cell differentiation</t>
  </si>
  <si>
    <t>GO:0048762</t>
  </si>
  <si>
    <t>Mesenchymal cell differentiation</t>
  </si>
  <si>
    <t>Mesenchymal cell differentiation,Mesenchyme development,Epithelial to mesenchymal transition,Mesenchymal cell development,Regulation of epithelial to mesenchymal transition,Positive regulation of epithelial to mesenchymal transition</t>
  </si>
  <si>
    <t>MEF2C, TGFB2, JAG1, TGFB1, NOTCH1, ROCK2, STAT1, SEMA4B, TGFB1I1, SEMA6D, LOXL3, FN1, LOXL2, HEYL, EFNB1, ZEB2, BMP2, CDH2, CFL1, SPRY2, FLNA, FERMT2, WNT4, MARK1</t>
  </si>
  <si>
    <t>GO:0048762~mesenchymal cell differentiation,GO:0060485~mesenchyme development,GO:0001837~epithelial to mesenchymal transition,GO:0014031~mesenchymal cell development,GO:0010717~regulation of epithelial to mesenchymal transition,GO:0010718~positive regulation of epithelial to mesenchymal transition</t>
  </si>
  <si>
    <t>GO:0048762,GO:0060485,GO:0001837,GO:0014031,GO:0010717,GO:0010718</t>
  </si>
  <si>
    <t>MEF2C, TGFB2, JAG1, TGFB1, NOTCH1, ROCK2, STAT1, SEMA4B, TGFB1I1, SEMA6D, LOXL3, FN1, LOXL2, HEYL, EFNB1, ZEB2, BMP2, CDH2, CFL1, SPRY2, FLNA, FERMT2, WNT4, MARK1,NOTCH1, PDGFRB, MEF2C, TBX2, ACTA2,TGFB2,HEYL, DAG1</t>
  </si>
  <si>
    <t>GO:0014910~regulation of smooth muscle cell migration</t>
  </si>
  <si>
    <t>GO:0014910</t>
  </si>
  <si>
    <t>Regulation of smooth muscle cell migration</t>
  </si>
  <si>
    <t>Regulation of smooth muscle cell migration,Smooth muscle cell migration,Muscle cell migration,Positive regulation of smooth muscle cell migration,Negative regulation of smooth muscle cell migration,Regulation of vascular associated smooth muscle cell migration,Vascular associated smooth muscle cell migration,Regulation of vascular smooth muscle cell proliferation,Vascular smooth muscle cell proliferation,Positive regulation of vascular associated smooth muscle cell migration,Positive regulation of vascular smooth muscle cell proliferation,Negative regulation of vascular associated smooth muscle cell migration,Negative regulation of vascular smooth muscle cell proliferation</t>
  </si>
  <si>
    <t>PDGFRB, MEF2C, CAMK2D, LRP1, SRC, ITGB3, IGFBP3, SEMA6D, TPM1, IQGAP1, PTK2, CORO1B, VTN, ADAMTS1, TMSB4X, IL6ST, ATP7A, TRIB1, S100A11, PRKG1</t>
  </si>
  <si>
    <t>GO:0014910~regulation of smooth muscle cell migration,GO:0014909~smooth muscle cell migration,GO:0014812~muscle cell migration,GO:0014911~positive regulation of smooth muscle cell migration,GO:0014912~negative regulation of smooth muscle cell migration,GO:1904752~regulation of vascular associated smooth muscle cell migration,GO:1904738~vascular associated smooth muscle cell migration,GO:1904705~regulation of vascular smooth muscle cell proliferation,GO:1990874~vascular smooth muscle cell proliferation,GO:1904754~positive regulation of vascular associated smooth muscle cell migration,GO:1904707~positive regulation of vascular smooth muscle cell proliferation,GO:1904753~negative regulation of vascular associated smooth muscle cell migration,GO:1904706~negative regulation of vascular smooth muscle cell proliferation</t>
  </si>
  <si>
    <t>GO:0014910,GO:0014909,GO:0014812,GO:0014911,GO:0014912,GO:1904752,GO:1904738,GO:1904705,GO:1990874,GO:1904754,GO:1904707,GO:1904753,GO:1904706</t>
  </si>
  <si>
    <t>PDGFRB, MEF2C, CAMK2D, LRP1, SRC, ITGB3, IGFBP3, SEMA6D, TPM1, IQGAP1, PTK2, CORO1B, VTN, ADAMTS1, TMSB4X, IL6ST, ATP7A, TRIB1, S100A11, PRKG1, ANXA1,MEF2C,CAMK2D, MEF2D, AGTR1A,LRP1</t>
  </si>
  <si>
    <t>GO:0034097</t>
  </si>
  <si>
    <t>Response to cytokine</t>
  </si>
  <si>
    <t>Response to cytokine,Cytokine-mediated signaling pathway,Cellular response to cytokine stimulus,Cellular response to tumor necrosis factor,Response to tumor necrosis factor</t>
  </si>
  <si>
    <t>IFITM1, PLVAP, SPARC, CSF1, CIB1, CXCL1, ICAM1, ACTG1, CASP4, CFL1, AKT1, TIMP3, ACTR3, ANXA1, IFNGR2, APOA1, LIFR, PTP4A3, IRF1, CDC42EP4, CDC42EP2, IL6ST, TNFRSF21, NOTCH1, SRC, SRF, RELA, RELB, MNDAL, SERPINA3F, ADAMTS13, CCL7, ADAM23, CCL2, CCL19, SH2B3, MCL1, ABCA1, GGT5, IFI204, STAT1, IL34, STAT3, FN1, VEGFC, PARP14, SERPINA3G, EPOR, ASS1, BST2, CXCL10, MYO1C, GIPC1, SPRY2, P4HB, ACKR1, LIMS1</t>
  </si>
  <si>
    <t>GO:0034097~response to cytokine,GO:0019221~cytokine-mediated signaling pathway,GO:0071345~cellular response to cytokine stimulus,GO:0071356~cellular response to tumor necrosis factor,GO:0034612~response to tumor necrosis factor</t>
  </si>
  <si>
    <t>GO:0034097,GO:0019221,GO:0071345,GO:0071356,GO:0034612</t>
  </si>
  <si>
    <t>IFITM1, PLVAP, SPARC, CSF1, CIB1, CXCL1, ICAM1, ACTG1, CASP4, CFL1, AKT1, TIMP3, ACTR3, ANXA1, IFNGR2, APOA1, LIFR, PTP4A3, IRF1, CDC42EP4, CDC42EP2, IL6ST, TNFRSF21, NOTCH1, SRC, SRF, RELA, RELB, MNDAL, SERPINA3F, ADAMTS13, CCL7, ADAM23, CCL2, CCL19, SH2B3, MCL1, ABCA1, GGT5, IFI204, STAT1, IL34, STAT3, FN1, VEGFC, PARP14, SERPINA3G, EPOR, ASS1, BST2, CXCL10, MYO1C, GIPC1, SPRY2, P4HB, ACKR1, LIMS1,ACTR3</t>
  </si>
  <si>
    <t>GO:0002064~epithelial cell development</t>
  </si>
  <si>
    <t>GO:0002064</t>
  </si>
  <si>
    <t>Epithelial cell development</t>
  </si>
  <si>
    <t>Epithelial cell development,Endothelium development,Endothelial cell differentiation</t>
  </si>
  <si>
    <t>CLIC4, NOTCH1, ROCK2, SRC, EPAS1, IQGAP1, SPINT2, ICAM1, CDH2, PSAP, KDR, FLNA, DMD, S1PR3, RAC1, JAG1, TGFB1, LAMB2, MSN, ACTA2, FRMD6, IL6ST, VCL, EPHA2, PLEC</t>
  </si>
  <si>
    <t>GO:0002064~epithelial cell development,GO:0003158~endothelium development,GO:0045446~endothelial cell differentiation</t>
  </si>
  <si>
    <t>GO:0002064,GO:0003158,GO:0045446</t>
  </si>
  <si>
    <t>CLIC4, NOTCH1, ROCK2, SRC, EPAS1, IQGAP1, SPINT2, ICAM1, CDH2, PSAP, KDR, FLNA, DMD, S1PR3, RAC1, JAG1, TGFB1, LAMB2, MSN, ACTA2, FRMD6, IL6ST, VCL, EPHA2, PLEC, NR2F2, FSTL1, GJA4</t>
  </si>
  <si>
    <t>DOMAIN:LIM zinc-binding 3</t>
  </si>
  <si>
    <t>Lim zinc-binding 3</t>
  </si>
  <si>
    <t>Lim zinc-binding 3,Zinc finger, lim-type,Lim zinc-binding 1,Lim zinc-binding 2,Lim domain,Lim,Lim zinc-binding 4,Lim zinc-binding</t>
  </si>
  <si>
    <t>DOMAIN:LIM zinc-binding 3,IPR001781:Zinc finger, LIM-type,DOMAIN:LIM zinc-binding 1,DOMAIN:LIM zinc-binding 2,KW-0440~LIM domain,SM00132:LIM,DOMAIN:LIM zinc-binding 4,DOMAIN:LIM zinc-binding</t>
  </si>
  <si>
    <t>DOMAIN,IPR001781,DOMAIN,DOMAIN,KW-0440,SM00132,DOMAIN,DOMAIN</t>
  </si>
  <si>
    <t>DOMAIN,IPR001781,KW-0440,SM00132</t>
  </si>
  <si>
    <t>FBLIM1, TGFB1I1, FHL1, FHL2, PDLIM5, AJUBA, LPP, LIMS2, LIMS1, CRIP1, LIMD2,TGFB1I1</t>
  </si>
  <si>
    <t>GO:0050807~regulation of synapse organization</t>
  </si>
  <si>
    <t>GO:0050807</t>
  </si>
  <si>
    <t>Regulation of synapse organization</t>
  </si>
  <si>
    <t>Regulation of synapse organization,Synapse organization,Regulation of synapse structure or activity,Synapse assembly,Regulation of synapse assembly</t>
  </si>
  <si>
    <t>ACTR3, MEF2C, EPHA7, SPARC, CLSTN2, NRXN1, SORBS1, EFNA5, YWHAZ, PTK2, SEPTIN11, MARCKS, RELN, CDH2, CFL1, DAG1, AGRN, PDLIM5, GPC6</t>
  </si>
  <si>
    <t>GO:0050807~regulation of synapse organization,GO:0050808~synapse organization,GO:0050803~regulation of synapse structure or activity,GO:0007416~synapse assembly,GO:0051963~regulation of synapse assembly</t>
  </si>
  <si>
    <t>GO:0050807,GO:0050808,GO:0050803,GO:0007416,GO:0051963</t>
  </si>
  <si>
    <t>ACTR3, MEF2C, EPHA7, SPARC, CLSTN2, NRXN1, SORBS1, EFNA5, YWHAZ, PTK2, SEPTIN11, MARCKS, RELN, CDH2, CFL1, DAG1, AGRN, PDLIM5, GPC6,ACHE, EFNB1, NPTN, FLNA, ACTR3, LAMB2, COL4A1, PLXNB2, PLXNB1, MAPT, PFN1, ACHE</t>
  </si>
  <si>
    <t>GO:0022610~biological adhesion</t>
  </si>
  <si>
    <t>GO:0022610</t>
  </si>
  <si>
    <t>Biological adhesion</t>
  </si>
  <si>
    <t>Biological adhesion,Cell adhesion,Cell-substrate adhesion,Regulation of cell adhesion,Regulation of cell-substrate adhesion,Positive regulation of cell adhesion,Cell-cell adhesion,Single organism cell adhesion,Negative regulation of cell adhesion,Single organismal cell-cell adhesion,Regulation of cell-cell adhesion,Negative regulation of cell-cell adhesion,Negative regulation of cell activation,Cell activation,T cell activation,Leukocyte cell-cell adhesion,Regulation of leukocyte cell-cell adhesion,Negative regulation of leukocyte cell-cell adhesion,Leukocyte proliferation,Negative regulation of lymphocyte activation,T cell proliferation,Negative regulation of leukocyte activation,Regulation of t cell activation,Lymphocyte differentiation,Mononuclear cell proliferation,Negative regulation of t cell activation,Lymphocyte activation,Lymphocyte proliferation,Leukocyte activation,Regulation of leukocyte proliferation,Regulation of cell activation,Regulation of adaptive immune response based on somatic recombination of immune receptors built from immunoglobulin superfamily domains,Regulation of mononuclear cell proliferation,Positive regulation of leukocyte cell-cell adhesion,Regulation of adaptive immune response,Regulation of lymphocyte proliferation,Adaptive immune response based on somatic recombination of immune receptors built from immunoglobulin superfamily domains,Regulation of t cell proliferation,Positive regulation of t cell activation,Positive regulation of cell-cell adhesion,Regulation of alpha-beta t cell activation,Regulation of t cell differentiation,Adaptive immune response,Negative regulation of lymphocyte proliferation,Negative regulation of mononuclear cell proliferation,Regulation of lymphocyte activation,Negative regulation of leukocyte proliferation,Regulation of leukocyte activation,Regulation of lymphocyte differentiation,Positive regulation of mononuclear cell proliferation,Negative regulation of t cell proliferation,Positive regulation of adaptive immune response based on somatic recombination of immune receptors built from immunoglobulin superfamily domains,Positive regulation of leukocyte proliferation,Positive regulation of adaptive immune response,Positive regulation of t cell differentiation,Positive regulation of lymphocyte differentiation,Positive regulation of lymphocyte proliferation,Positive regulation of t cell proliferation,Positive regulation of cell activation,Positive regulation of lymphocyte activation,Positive regulation of leukocyte activation</t>
  </si>
  <si>
    <t>CLSTN2, CSF1, ITGA2B, LOXL3, CIB1, SPINT2, ACTB, ICAM1, ACTG1, LGALS1, CDH2, CFL1, DAG1, KDR, AKT1, B2M, EPHA7, TPM1, FNDC3B, BCR, ACE2, CCDC80, COL8A1, IL6ST, TLN1, AJUBA, VCL, CLEC4G, EPHA2, HACD1, NOTCH1, TTYH1, FBLIM1, SDC3, IQGAP1, EFNA5, NID1, NID2, LPP, PCDH18, EFNB1, VTN, RRAS, PAG1, GPM6B, WNT4, TGFB2, CADM3, ZFHX3, TGFB1, JAG1, MCAM, FN1, MSN, PTK2, BMP2, COL5A1, PLXNB2, PLXNB1, ESAM, FERMT2, FBN1, ITGB1, ACHE, COL14A1, ITGB3, TNFAIP3, PTPRK, LAMC1, PEAR1, ARHGAP6, C1QTNF1, NPTN, EMILIN1, RAC1, ADAMTS9, PRKG1, ANXA1, DUSP3, ITGA1, APOA1, IRF1, COL6A3, MYH9, PDE5A, MFGE8, TNFRSF21, ITGA9, CD63, COLEC10, TNXB, LRP1, LAMA2, SRC, LAMA1, NRXN1, SRF, PTGER3, NEXN, RELA, ARVCF, RELN, ADAM23, CCL2, FLNA, DMD, CSK, CCL19, SH2B3, GPC6, LAMB2, PLEKHA2, SORBS1, ASS1, MARCKS, DLC1, P4HB, LIMS2, NECTIN2, BCAR1, LIMS1</t>
  </si>
  <si>
    <t>GO:0022610~biological adhesion,GO:0007155~cell adhesion,GO:0031589~cell-substrate adhesion,GO:0030155~regulation of cell adhesion,GO:0010810~regulation of cell-substrate adhesion,GO:0045785~positive regulation of cell adhesion,GO:0098609~cell-cell adhesion,GO:0098602~single organism cell adhesion,GO:0007162~negative regulation of cell adhesion,GO:0016337~single organismal cell-cell adhesion,GO:0022407~regulation of cell-cell adhesion,GO:0022408~negative regulation of cell-cell adhesion,GO:0050866~negative regulation of cell activation,GO:0001775~cell activation,GO:0042110~T cell activation,GO:0007159~leukocyte cell-cell adhesion,GO:1903037~regulation of leukocyte cell-cell adhesion,GO:1903038~negative regulation of leukocyte cell-cell adhesion,GO:0070661~leukocyte proliferation,GO:0051250~negative regulation of lymphocyte activation,GO:0042098~T cell proliferation,GO:0002695~negative regulation of leukocyte activation,GO:0050863~regulation of T cell activation,GO:0030098~lymphocyte differentiation,GO:0032943~mononuclear cell proliferation,GO:0050868~negative regulation of T cell activation,GO:0046649~lymphocyte activation,GO:0046651~lymphocyte proliferation,GO:0045321~leukocyte activation,GO:0070663~regulation of leukocyte proliferation,GO:0050865~regulation of cell activation,GO:0002822~regulation of adaptive immune response based on somatic recombination of immune receptors built from immunoglobulin superfamily domains,GO:0032944~regulation of mononuclear cell proliferation,GO:1903039~positive regulation of leukocyte cell-cell adhesion,GO:0002819~regulation of adaptive immune response,GO:0050670~regulation of lymphocyte proliferation,GO:0002460~adaptive immune response based on somatic recombination of immune receptors built from immunoglobulin superfamily domains,GO:0042129~regulation of T cell proliferation,GO:0050870~positive regulation of T cell activation,GO:0022409~positive regulation of cell-cell adhesion,GO:0046634~regulation of alpha-beta T cell activation,GO:0045580~regulation of T cell differentiation,GO:0002250~adaptive immune response,GO:0050672~negative regulation of lymphocyte proliferation,GO:0032945~negative regulation of mononuclear cell proliferation,GO:0051249~regulation of lymphocyte activation,GO:0070664~negative regulation of leukocyte proliferation,GO:0002694~regulation of leukocyte activation,GO:0045619~regulation of lymphocyte differentiation,GO:0032946~positive regulation of mononuclear cell proliferation,GO:0042130~negative regulation of T cell proliferation,GO:0002824~positive regulation of adaptive immune response based on somatic recombination of immune receptors built from immunoglobulin superfamily domains,GO:0070665~positive regulation of leukocyte proliferation,GO:0002821~positive regulation of adaptive immune response,GO:0045582~positive regulation of T cell differentiation,GO:0045621~positive regulation of lymphocyte differentiation,GO:0050671~positive regulation of lymphocyte proliferation,GO:0042102~positive regulation of T cell proliferation,GO:0050867~positive regulation of cell activation,GO:0051251~positive regulation of lymphocyte activation,GO:0002696~positive regulation of leukocyte activation</t>
  </si>
  <si>
    <t>GO:0022610,GO:0007155,GO:0031589,GO:0030155,GO:0010810,GO:0045785,GO:0098609,GO:0098602,GO:0007162,GO:0016337,GO:0022407,GO:0022408,GO:0050866,GO:0001775,GO:0042110,GO:0007159,GO:1903037,GO:1903038,GO:0070661,GO:0051250,GO:0042098,GO:0002695,GO:0050863,GO:0030098,GO:0032943,GO:0050868,GO:0046649,GO:0046651,GO:0045321,GO:0070663,GO:0050865,GO:0002822,GO:0032944,GO:1903039,GO:0002819,GO:0050670,GO:0002460,GO:0042129,GO:0050870,GO:0022409,GO:0046634,GO:0045580,GO:0002250,GO:0050672,GO:0032945,GO:0051249,GO:0070664,GO:0002694,GO:0045619,GO:0032946,GO:0042130,GO:0002824,GO:0070665,GO:0002821,GO:0045582,GO:0045621,GO:0050671,GO:0042102,GO:0050867,GO:0051251,GO:0002696</t>
  </si>
  <si>
    <t>CLSTN2, CSF1, ITGA2B, LOXL3, CIB1, SPINT2, ACTB, ICAM1, ACTG1, LGALS1, CDH2, CFL1, DAG1, KDR, AKT1, B2M, EPHA7, TPM1, FNDC3B, BCR, ACE2, CCDC80, COL8A1, IL6ST, TLN1, AJUBA, VCL, CLEC4G, EPHA2, HACD1, NOTCH1, TTYH1, FBLIM1, SDC3, IQGAP1, EFNA5, NID1, NID2, LPP, PCDH18, EFNB1, VTN, RRAS, PAG1, GPM6B, WNT4, TGFB2, CADM3, ZFHX3, TGFB1, JAG1, MCAM, FN1, MSN, PTK2, BMP2, COL5A1, PLXNB2, PLXNB1, ESAM, FERMT2, FBN1, ITGB1, ACHE, COL14A1, ITGB3, TNFAIP3, PTPRK, LAMC1, PEAR1, ARHGAP6, C1QTNF1, NPTN, EMILIN1, RAC1, ADAMTS9, PRKG1, ANXA1, DUSP3, ITGA1, APOA1, IRF1, COL6A3, MYH9, PDE5A, MFGE8, TNFRSF21, ITGA9, CD63, COLEC10, TNXB, LRP1, LAMA2, SRC, LAMA1, NRXN1, SRF, PTGER3, NEXN, RELA, ARVCF, RELN, ADAM23, CCL2, FLNA, DMD, CSK, CCL19, SH2B3, GPC6, LAMB2, PLEKHA2, SORBS1, ASS1, MARCKS, DLC1, P4HB, LIMS2, NECTIN2, BCAR1, LIMS1,ITGB1, SERPINI1, CLSTN2,NOTCH1,JAG1,TGFB1, FCGR2B,ITGB3, ATP7A, PDGFRB, MEF2C, IFNGR2, YWHAZ, ACTA2, BACE2, CFB, PSMB10, RELB, PSAP, ST3GAL1, STAT3, PBX1, CXCL10, BAX,SRF,ANXA1,MEF2C, IL34, NPR3,BCR, CNN2,PTGER3,EFNB1, C6, C1S1, SERPING1, SERPINA3G,PDGFRB</t>
  </si>
  <si>
    <t>GO:0009986~cell surface</t>
  </si>
  <si>
    <t>GO:0009986</t>
  </si>
  <si>
    <t>Cell surface</t>
  </si>
  <si>
    <t>Cell surface,Side of membrane,External side of plasma membrane</t>
  </si>
  <si>
    <t>ITGB1, ACHE, CLIC4, PLVAP, SPARC, CLSTN2, ITGB3, ITGA2B, HILPDA, PTPRK, ICAM1, LGALS1, CDH2, ADGRA2, CCRL2, KDR, DAG1, NPTN, ADAMTS9, B2M, PDGFRB, ANXA1, SEMA6D, ITGA1, APOA1, LIFR, BACE2, ACE2, RTN4RL1, MYH9, CD302, TLN1, MFGE8, IL6ST, PLA2R1, CLEC4G, EPHA2, ITGA9, NOTCH3, CD63, ADCYAP1R1, NOTCH1, LRP1, NRXN1, PTGER3, SDC3, EFNA5, NID2, TMEM123, DMD, CCL19, GPC6, WNT4, ABCA1, NGFR, TGFB2, TGFB1, MCAM, MSN, EPOR, SEPTIN7, DCBLD2, BST2, CXCL10, BMP2, TCN2, CD248, P4HB, FCGR2B, AGRN, PAM, RAMP1, FERMT2, NECTIN2</t>
  </si>
  <si>
    <t>GO:0009986~cell surface,GO:0098552~side of membrane,GO:0009897~external side of plasma membrane</t>
  </si>
  <si>
    <t>GO:0009986,GO:0098552,GO:0009897</t>
  </si>
  <si>
    <t>ITGB1, ACHE, CLIC4, PLVAP, SPARC, CLSTN2, ITGB3, ITGA2B, HILPDA, PTPRK, ICAM1, LGALS1, CDH2, ADGRA2, CCRL2, KDR, DAG1, NPTN, ADAMTS9, B2M, PDGFRB, ANXA1, SEMA6D, ITGA1, APOA1, LIFR, BACE2, ACE2, RTN4RL1, MYH9, CD302, TLN1, MFGE8, IL6ST, PLA2R1, CLEC4G, EPHA2, ITGA9, NOTCH3, CD63, ADCYAP1R1, NOTCH1, LRP1, NRXN1, PTGER3, SDC3, EFNA5, NID2, TMEM123, DMD, CCL19, GPC6, WNT4, ABCA1, NGFR, TGFB2, TGFB1, MCAM, MSN, EPOR, SEPTIN7, DCBLD2, BST2, CXCL10, BMP2, TCN2, CD248, P4HB, FCGR2B, AGRN, PAM, RAMP1, FERMT2, NECTIN2, SRC, IQGAP1, GNAI1, BLOC1S1, RAC1, GNG11, PTK2, RASA3, MAPT</t>
  </si>
  <si>
    <t>mmu04933:AGE-RAGE signaling pathway in diabetic complications</t>
  </si>
  <si>
    <t>mmu04933</t>
  </si>
  <si>
    <t>Age-rage signaling pathway in diabetic complications</t>
  </si>
  <si>
    <t>Age-rage signaling pathway in diabetic complications,Pancreatic cancer,Kaposi sarcoma-associated herpesvirus infection</t>
  </si>
  <si>
    <t>TGFB2, TGFB1, STAT1, STAT3, FN1, VEGFC, RELA, AGTR1A, ICAM1, COL1A2, PIK3CA, COL4A2, COL4A1, AKT1, CCL2, BAX, RAC1</t>
  </si>
  <si>
    <t>mmu04933:AGE-RAGE signaling pathway in diabetic complications,mmu05212:Pancreatic cancer,mmu05167:Kaposi sarcoma-associated herpesvirus infection</t>
  </si>
  <si>
    <t>mmu04933,mmu05212,mmu05167</t>
  </si>
  <si>
    <t>MMU04933,MMU05212,MMU05167</t>
  </si>
  <si>
    <t>TGFB2, TGFB1, STAT1, STAT3, FN1, VEGFC, RELA, AGTR1A, ICAM1, COL1A2, PIK3CA, COL4A2, COL4A1, AKT1, CCL2, BAX, RAC1, RALB, ARHGEF6,SRC, CXCL1, GNG11, CALM3, IL6ST, CALM1</t>
  </si>
  <si>
    <t>GO:0060562~epithelial tube morphogenesis</t>
  </si>
  <si>
    <t>GO:0060562</t>
  </si>
  <si>
    <t>Epithelial tube morphogenesis</t>
  </si>
  <si>
    <t>Epithelial tube morphogenesis,Tube morphogenesis,Embryonic morphogenesis,Tube formation,Neural tube development,Primary neural tube formation,Morphogenesis of embryonic epithelium,Neural tube formation,Embryonic epithelial tube formation,Epithelial tube formation,Neural tube closure,Tube closure</t>
  </si>
  <si>
    <t>CLIC4, NOTCH1, HS3ST3A1, LUZP1, CSF1, LAMA1, ROCK2, SRC, SRF, SPINT2, CFL1, DAG1, KDR, WNT4, VASP, EPHA7, MEF2C, TGFB2, TGFB1, PTCH1, NCOA3, PBX1, AGTR1A, TBX2, ZEB2, BMP2, COL4A1, DLC1, SPRY2, PLXNB2, PFN1, EPHA2</t>
  </si>
  <si>
    <t>GO:0060562~epithelial tube morphogenesis,GO:0035239~tube morphogenesis,GO:0048598~embryonic morphogenesis,GO:0035148~tube formation,GO:0021915~neural tube development,GO:0014020~primary neural tube formation,GO:0016331~morphogenesis of embryonic epithelium,GO:0001841~neural tube formation,GO:0001838~embryonic epithelial tube formation,GO:0072175~epithelial tube formation,GO:0001843~neural tube closure,GO:0060606~tube closure</t>
  </si>
  <si>
    <t>GO:0060562,GO:0035239,GO:0048598,GO:0035148,GO:0021915,GO:0014020,GO:0016331,GO:0001841,GO:0001838,GO:0072175,GO:0001843,GO:0060606</t>
  </si>
  <si>
    <t>CLIC4, NOTCH1, HS3ST3A1, LUZP1, CSF1, LAMA1, ROCK2, SRC, SRF, SPINT2, CFL1, DAG1, KDR, WNT4, VASP, EPHA7, MEF2C, TGFB2, TGFB1, PTCH1, NCOA3, PBX1, AGTR1A, TBX2, ZEB2, BMP2, COL4A1, DLC1, SPRY2, PLXNB2, PFN1, EPHA2, YWHAZ, NFIB,ITGB1, TGFB1I1, TNFAIP3, VTN, RAC1, FN1, VEGFC, APOA1, HSPG2, BCR, COL4A2, COL5A1, COL5A2, COL8A1, BAX, FBN1,VASP, MARCKS, DZIP1L</t>
  </si>
  <si>
    <t>GO:0042063~gliogenesis</t>
  </si>
  <si>
    <t>GO:0042063</t>
  </si>
  <si>
    <t>Gliogenesis</t>
  </si>
  <si>
    <t>Gliogenesis,Glial cell differentiation,Regulation of gliogenesis,Positive regulation of gliogenesis,Positive regulation of glial cell differentiation,Regulation of glial cell differentiation,Positive regulation of astrocyte differentiation,Regulation of astrocyte differentiation</t>
  </si>
  <si>
    <t>NOTCH1, LAMA2, LRP1, CSF1, WDR1, RELA, VTN, RELN, CDH2, RRAS, DAG1, AKT1, CCL2, DMD, CSK, ACTR3, TGFB2, TGFB1, ANXA1, LAMB2, IL34, STAT3, FN1, VEGFC, PTK2, BACE2, BMP2, NFIB, IL6ST, TNFRSF21, MATN2, PLEC</t>
  </si>
  <si>
    <t>GO:0042063~gliogenesis,GO:0010001~glial cell differentiation,GO:0014013~regulation of gliogenesis,GO:0014015~positive regulation of gliogenesis,GO:0045687~positive regulation of glial cell differentiation,GO:0045685~regulation of glial cell differentiation,GO:0048711~positive regulation of astrocyte differentiation,GO:0048710~regulation of astrocyte differentiation</t>
  </si>
  <si>
    <t>GO:0042063,GO:0010001,GO:0014013,GO:0014015,GO:0045687,GO:0045685,GO:0048711,GO:0048710</t>
  </si>
  <si>
    <t>NOTCH1, LAMA2, LRP1, CSF1, WDR1, RELA, VTN, RELN, CDH2, RRAS, DAG1, AKT1, CCL2, DMD, CSK, ACTR3, TGFB2, TGFB1, ANXA1, LAMB2, IL34, STAT3, FN1, VEGFC, PTK2, BACE2, BMP2, NFIB, IL6ST, TNFRSF21, MATN2, PLEC,ACTR3, NOTCH1</t>
  </si>
  <si>
    <t>GO:0035924</t>
  </si>
  <si>
    <t>Cellular response to vascular endothelial growth factor stimulus</t>
  </si>
  <si>
    <t>Cellular response to vascular endothelial growth factor stimulus,Regulation of vascular endothelial growth factor signaling pathway,Regulation of cellular response to vascular endothelial growth factor stimulus</t>
  </si>
  <si>
    <t>PDGFRB, CD63, NOTCH1, ANXA1, VEGFC, RELA, PTP4A3, MYO1C, PIK3CA, ADGRA2, KDR, SPRY2, AKT1</t>
  </si>
  <si>
    <t>GO:0035924~cellular response to vascular endothelial growth factor stimulus,GO:1900746~regulation of vascular endothelial growth factor signaling pathway,GO:1902547~regulation of cellular response to vascular endothelial growth factor stimulus</t>
  </si>
  <si>
    <t>GO:0035924,GO:1900746,GO:1902547</t>
  </si>
  <si>
    <t>PDGFRB, CD63, NOTCH1, ANXA1, VEGFC, RELA, PTP4A3, MYO1C, PIK3CA, ADGRA2, KDR, SPRY2, AKT1,CD63</t>
  </si>
  <si>
    <t>GO:0043005~neuron projection</t>
  </si>
  <si>
    <t>GO:0043005</t>
  </si>
  <si>
    <t>Neuron projection</t>
  </si>
  <si>
    <t>Neuron projection,Axon,Neuron part,Somatodendritic compartment,Dendrite,Cell body,Neuronal cell body</t>
  </si>
  <si>
    <t>ITGB1, ACHE, WASHC5, CLSTN2, AATK, CIB1, PTPRK, SEPTIN11, ACTB, ACTG1, CDH2, CASP4, CFL1, KDR, DAG1, NPTN, RAC1, ATP7A, SCN1B, EPHA7, ITGA1, SH2D3C, AGTR1A, BCR, MAPT, IL6ST, PFN1, MGLL, TNFRSF21, EPHA2, PLEC, CAMK2D, ADCYAP1R1, LAMA2, LRP1, SRC, TTYH1, NRXN1, PTGER3, SDC3, NEXN, IQGAP1, INPP5A, RELN, CALD1, BLOC1S1, FLNA, CCL2, DMD, CKB, SCN3A, SPTBN1, MARK1, NGFR, TGFB2, TGFB1, STAT1, PTCH1, KCNIP3, SEPTIN4, TUBB4A, PTK2, SEPTIN7, ASS1, SEPTIN8, PUM2, MARCKS, MLPH, NFIB, GIPC1, PTPN9, CALM3, CALM1, FCGR2B, AGRN, PAM, BCAR1</t>
  </si>
  <si>
    <t>GO:0043005~neuron projection,GO:0030424~axon,GO:0097458~neuron part,GO:0036477~somatodendritic compartment,GO:0030425~dendrite,GO:0044297~cell body,GO:0043025~neuronal cell body</t>
  </si>
  <si>
    <t>GO:0043005,GO:0030424,GO:0097458,GO:0036477,GO:0030425,GO:0044297,GO:0043025</t>
  </si>
  <si>
    <t>ITGB1, ACHE, WASHC5, CLSTN2, AATK, CIB1, PTPRK, SEPTIN11, ACTB, ACTG1, CDH2, CASP4, CFL1, KDR, DAG1, NPTN, RAC1, ATP7A, SCN1B, EPHA7, ITGA1, SH2D3C, AGTR1A, BCR, MAPT, IL6ST, PFN1, MGLL, TNFRSF21, EPHA2, PLEC, CAMK2D, ADCYAP1R1, LAMA2, LRP1, SRC, TTYH1, NRXN1, PTGER3, SDC3, NEXN, IQGAP1, INPP5A, RELN, CALD1, BLOC1S1, FLNA, CCL2, DMD, CKB, SCN3A, SPTBN1, MARK1, NGFR, TGFB2, TGFB1, STAT1, PTCH1, KCNIP3, SEPTIN4, TUBB4A, PTK2, SEPTIN7, ASS1, SEPTIN8, PUM2, MARCKS, MLPH, NFIB, GIPC1, PTPN9, CALM3, CALM1, FCGR2B, AGRN, PAM, BCAR1,ACHE, GUCY1B1, RAB8B, RTN4RL1, SLC9A3R2, EFNB1, ZNRF1, ADAM23, PDLIM5, MARCKSL1, CADM3, MYO1C, SERPINI1, ACTA2, RBP1, HSPA1B</t>
  </si>
  <si>
    <t>GO:0022612~gland morphogenesis</t>
  </si>
  <si>
    <t>GO:0022612</t>
  </si>
  <si>
    <t>Gland morphogenesis</t>
  </si>
  <si>
    <t>Gland morphogenesis,Branching morphogenesis of an epithelial tube,Mammary gland morphogenesis,Mammary gland duct morphogenesis,Branching involved in mammary gland duct morphogenesis,Mammary gland epithelium development,Mammary gland development</t>
  </si>
  <si>
    <t>TGFB2, TGFB1, NOTCH1, CSF1, LAMA1, SRC, PTCH1, NCOA3, MSN, TNFAIP3, TBX2, NFIB, DAG1, BAX, LIMS2, LIMS1, EPHA2, WNT4</t>
  </si>
  <si>
    <t>GO:0022612~gland morphogenesis,GO:0048754~branching morphogenesis of an epithelial tube,GO:0060443~mammary gland morphogenesis,GO:0060603~mammary gland duct morphogenesis,GO:0060444~branching involved in mammary gland duct morphogenesis,GO:0061180~mammary gland epithelium development,GO:0030879~mammary gland development</t>
  </si>
  <si>
    <t>GO:0022612,GO:0048754,GO:0060443,GO:0060603,GO:0060444,GO:0061180,GO:0030879</t>
  </si>
  <si>
    <t>TGFB2, TGFB1, NOTCH1, CSF1, LAMA1, SRC, PTCH1, NCOA3, MSN, TNFAIP3, TBX2, NFIB, DAG1, BAX, LIMS2, LIMS1, EPHA2, WNT4,CLIC4, HS3ST3A1, SRF, PBX1, AGTR1A, BMP2, COL4A1, KDR, SPRY2,TGFB1,LBH, ATP7A, PAM</t>
  </si>
  <si>
    <t>Chemical homeostasis,Regulation of cation transmembrane transport,Homeostatic process,Regulation of metal ion transport,Regulation of homeostatic process,Ion homeostasis,Regulation of cytosolic calcium ion concentration,Cellular chemical homeostasis,Regulation of ion homeostasis,Cellular homeostasis,Positive regulation of cytosolic calcium ion concentration,Negative regulation of homeostatic process,Cellular calcium ion homeostasis,Calcium ion homeostasis,Cellular divalent inorganic cation homeostasis,Metal ion homeostasis,Inorganic ion homeostasis,Divalent inorganic cation homeostasis,Maintenance of location,Cation transport,Cellular metal ion homeostasis,Cellular ion homeostasis,Regulation of calcium ion transport into cytosol,Cation homeostasis,Metal ion transport,Cellular cation homeostasis,Regulation of calcium ion import,Cation transmembrane transport,Calcium ion transport into cytosol,Regulation of sequestering of calcium ion,Regulation of release of sequestered calcium ion into cytosol,Sequestering of calcium ion,Regulation of calcium ion transport,Release of sequestered calcium ion into cytosol,Cytosolic calcium ion transport,Negative regulation of sequestering of calcium ion,Calcium ion transport,Regulation of calcium ion transmembrane transport,Sequestering of metal ion,Divalent inorganic cation transport,Calcium ion import,Calcium ion transmembrane import into cytosol,Calcium ion import into cytosol,Divalent metal ion transport,Positive regulation of homeostatic process,Calcium ion transmembrane transport,Inorganic cation transmembrane transport,Inorganic ion transmembrane transport,Positive regulation of calcium ion import,Positive regulation of calcium ion transport into cytosol,Positive regulation of calcium ion transport,Adenylate cyclase binding,Positive regulation of calcium ion transmembrane transport</t>
  </si>
  <si>
    <t>WASHC5, CLIC4, STEAP4, ITGB3, FHL1, CXCL1, PTH1R, ADRA1B, ICAM1, C1QTNF1, LGALS1, CCRL2, KDR, NPTN, AKT1, RAC1, ATP7A, PDE8B, TMEM38B, B2M, PRKG1, SCN1B, APOA2, APOA1, AGTR1A, MUP3, TMEM178, TBC1D1, BACE2, PIK3CA, RBP1, TMBIM6, ANGPTL4, KCTD17, IL6ST, PLEC, CAMK2D, ADCYAP1R1, LRP1, SRC, EPAS1, SRF, PTGER3, UCP2, FLNA, CCL2, DMD, CKB, CCL19, ABCA1, NGFR, SLC12A4, TGFB2, TGFB1, STAT1, PTCH1, GCGR, STAT3, PTK2, ATOX1, EPOR, CXCL10, BAX, ALPL, CALM3, CALM1, KCNK3, FBN1</t>
  </si>
  <si>
    <t>GO:0048878~chemical homeostasis,GO:1904062~regulation of cation transmembrane transport,GO:0042592~homeostatic process,GO:0010959~regulation of metal ion transport,GO:0032844~regulation of homeostatic process,GO:0050801~ion homeostasis,GO:0051480~regulation of cytosolic calcium ion concentration,GO:0055082~cellular chemical homeostasis,GO:2000021~regulation of ion homeostasis,GO:0019725~cellular homeostasis,GO:0007204~positive regulation of cytosolic calcium ion concentration,GO:0032845~negative regulation of homeostatic process,GO:0006874~cellular calcium ion homeostasis,GO:0055074~calcium ion homeostasis,GO:0072503~cellular divalent inorganic cation homeostasis,GO:0055065~metal ion homeostasis,GO:0098771~inorganic ion homeostasis,GO:0072507~divalent inorganic cation homeostasis,GO:0051235~maintenance of location,GO:0006812~cation transport,GO:0006875~cellular metal ion homeostasis,GO:0006873~cellular ion homeostasis,GO:0010522~regulation of calcium ion transport into cytosol,GO:0055080~cation homeostasis,GO:0030001~metal ion transport,GO:0030003~cellular cation homeostasis,GO:0090279~regulation of calcium ion import,GO:0098655~cation transmembrane transport,GO:0060402~calcium ion transport into cytosol,GO:0051282~regulation of sequestering of calcium ion,GO:0051279~regulation of release of sequestered calcium ion into cytosol,GO:0051208~sequestering of calcium ion,GO:0051924~regulation of calcium ion transport,GO:0051209~release of sequestered calcium ion into cytosol,GO:0060401~cytosolic calcium ion transport,GO:0051283~negative regulation of sequestering of calcium ion,GO:0006816~calcium ion transport,GO:1903169~regulation of calcium ion transmembrane transport,GO:0051238~sequestering of metal ion,GO:0072511~divalent inorganic cation transport,GO:0070509~calcium ion import,GO:0097553~calcium ion transmembrane import into cytosol,GO:1902656~calcium ion import into cytosol,GO:0070838~divalent metal ion transport,GO:0032846~positive regulation of homeostatic process,GO:0070588~calcium ion transmembrane transport,GO:0098662~inorganic cation transmembrane transport,GO:0098660~inorganic ion transmembrane transport,GO:0090280~positive regulation of calcium ion import,GO:0010524~positive regulation of calcium ion transport into cytosol,GO:0051928~positive regulation of calcium ion transport,GO:0008179~adenylate cyclase binding,GO:1904427~positive regulation of calcium ion transmembrane transport</t>
  </si>
  <si>
    <t>GO:0048878,GO:1904062,GO:0042592,GO:0010959,GO:0032844,GO:0050801,GO:0051480,GO:0055082,GO:2000021,GO:0019725,GO:0007204,GO:0032845,GO:0006874,GO:0055074,GO:0072503,GO:0055065,GO:0098771,GO:0072507,GO:0051235,GO:0006812,GO:0006875,GO:0006873,GO:0010522,GO:0055080,GO:0030001,GO:0030003,GO:0090279,GO:0098655,GO:0060402,GO:0051282,GO:0051279,GO:0051208,GO:0051924,GO:0051209,GO:0060401,GO:0051283,GO:0006816,GO:1903169,GO:0051238,GO:0072511,GO:0070509,GO:0097553,GO:1902656,GO:0070838,GO:0032846,GO:0070588,GO:0098662,GO:0098660,GO:0090280,GO:0010524,GO:0051928,GO:0008179,GO:1904427</t>
  </si>
  <si>
    <t>WASHC5, CLIC4, STEAP4, ITGB3, FHL1, CXCL1, PTH1R, ADRA1B, ICAM1, C1QTNF1, LGALS1, CCRL2, KDR, NPTN, AKT1, RAC1, ATP7A, PDE8B, TMEM38B, B2M, PRKG1, SCN1B, APOA2, APOA1, AGTR1A, MUP3, TMEM178, TBC1D1, BACE2, PIK3CA, RBP1, TMBIM6, ANGPTL4, KCTD17, IL6ST, PLEC, CAMK2D, ADCYAP1R1, LRP1, SRC, EPAS1, SRF, PTGER3, UCP2, FLNA, CCL2, DMD, CKB, CCL19, ABCA1, NGFR, SLC12A4, TGFB2, TGFB1, STAT1, PTCH1, GCGR, STAT3, PTK2, ATOX1, EPOR, CXCL10, BAX, ALPL, CALM3, CALM1, KCNK3, FBN1,ITGB1, CD63, NRXN1, REM1, RELN, CFL1, MEF2C, KCNIP3, IFNGR2, ANO6, ACE2, EHD3, AGRN, WASHC5, CSF1, COL14A1, TNFAIP3, LDB2, CDH2, VSTM4, PDGFRB, ANXA1, BCR, ITGA9, NOTCH1, TNFRSF11B, EFNA5, FSTL1, CSK, SH2B3, P2RY14, SEPTIN4, FCGR2B,CAMK2D,NGFR,CLIC4,TGFB2, HILPDA, HEXA, MPRIP, TMSB4X, ALB, PLIN2, PFN1, SLC44A2, GJA4, PIEZO2, YWHAZ, NDUFA4L2, SCN3A, GPM6B, MYO1B, TCN2, RAMP1,PDGFRB,CXCL10,ADCYAP1R1</t>
  </si>
  <si>
    <t>mmu04270:Vascular smooth muscle contraction</t>
  </si>
  <si>
    <t>mmu04270</t>
  </si>
  <si>
    <t>Vascular smooth muscle contraction</t>
  </si>
  <si>
    <t>Vascular smooth muscle contraction,Cgmp-pkg signaling pathway,Oxytocin signaling pathway,Salivary secretion</t>
  </si>
  <si>
    <t>GUCY1A2, PPP1R14A, PLA2G12A, GUCY1A1, GUCY1B1, ROCK2, ADRA1B, AGTR1A, ACTA2, MYL6, CALD1, MYH9, MYH11, CALM3, CALM1, PPP1R12C, MYL9, RAMP1, PRKG1</t>
  </si>
  <si>
    <t>mmu04270:Vascular smooth muscle contraction,mmu04022:cGMP-PKG signaling pathway,mmu04921:Oxytocin signaling pathway,mmu04970:Salivary secretion</t>
  </si>
  <si>
    <t>mmu04270,mmu04022,mmu04921,mmu04970</t>
  </si>
  <si>
    <t>MMU04270,MMU04022,MMU04921,MMU04970</t>
  </si>
  <si>
    <t>GUCY1A2, PPP1R14A, PLA2G12A, GUCY1A1, GUCY1B1, ROCK2, ADRA1B, AGTR1A, ACTA2, MYL6, CALD1, MYH9, MYH11, CALM3, CALM1, PPP1R12C, MYL9, RAMP1, PRKG1,VASP, GUCY1A2, MEF2C, SRF, GNAI1, PDE3A, AKT1, PDE5A, MEF2D, CAMK2D, SRC, ACTB, ACTG1</t>
  </si>
  <si>
    <t>GO:0009628~response to abiotic stimulus</t>
  </si>
  <si>
    <t>GO:0009628</t>
  </si>
  <si>
    <t>Response to abiotic stimulus</t>
  </si>
  <si>
    <t>Response to abiotic stimulus,Response to hypoxia,Response to oxygen levels,Response to decreased oxygen levels,Cellular response to hypoxia,Cellular response to decreased oxygen levels,Cellular response to oxygen levels</t>
  </si>
  <si>
    <t>ITGB1, GUCY1B1, SPARC, TGFB1I1, HILPDA, COX4I2, PTPRK, ADRA1B, ACTB, LOXL2, FAM162A, KDR, DAG1, PIEZO2, NPTN, AKT1, TNKS1BP1, RAC1, ATP7A, PDE8B, APOBEC1, PDGFRB, GUCY1A2, GUCY1A1, ANXA1, AGTR1A, PIK3CA, RASA3, IRF1, TMBIM6, ANGPTL4, AJUBA, PLEC, CAMK2D, NOTCH1, SRC, EPAS1, NRXN1, SRF, CRIP1, FBXL22, RELA, RELB, CNN2, CCL7, UCP2, CCL2, DMD, NGFR, TGFB2, TGFB1, IFI204, STAT1, PTCH1, VEGFC, SOD3, BMP2, FOSB, BAX, P4HB, PAM, KCNK3, HSPA1B, SIPA1</t>
  </si>
  <si>
    <t>GO:0009628~response to abiotic stimulus,GO:0001666~response to hypoxia,GO:0070482~response to oxygen levels,GO:0036293~response to decreased oxygen levels,GO:0071456~cellular response to hypoxia,GO:0036294~cellular response to decreased oxygen levels,GO:0071453~cellular response to oxygen levels</t>
  </si>
  <si>
    <t>GO:0009628,GO:0001666,GO:0070482,GO:0036293,GO:0071456,GO:0036294,GO:0071453</t>
  </si>
  <si>
    <t>ITGB1, GUCY1B1, SPARC, TGFB1I1, HILPDA, COX4I2, PTPRK, ADRA1B, ACTB, LOXL2, FAM162A, KDR, DAG1, PIEZO2, NPTN, AKT1, TNKS1BP1, RAC1, ATP7A, PDE8B, APOBEC1, PDGFRB, GUCY1A2, GUCY1A1, ANXA1, AGTR1A, PIK3CA, RASA3, IRF1, TMBIM6, ANGPTL4, AJUBA, PLEC, CAMK2D, NOTCH1, SRC, EPAS1, NRXN1, SRF, CRIP1, FBXL22, RELA, RELB, CNN2, CCL7, UCP2, CCL2, DMD, NGFR, TGFB2, TGFB1, IFI204, STAT1, PTCH1, VEGFC, SOD3, BMP2, FOSB, BAX, P4HB, PAM, KCNK3, HSPA1B, SIPA1,CAMK2D,NOTCH1</t>
  </si>
  <si>
    <t>GO:0043086~negative regulation of catalytic activity</t>
  </si>
  <si>
    <t>GO:0043086</t>
  </si>
  <si>
    <t>Negative regulation of catalytic activity</t>
  </si>
  <si>
    <t>Negative regulation of catalytic activity,Negative regulation of phosphorus metabolic process,Negative regulation of phosphate metabolic process,Negative regulation of phosphorylation,Negative regulation of protein phosphorylation,Negative regulation of kinase activity,Negative regulation of protein modification process,Negative regulation of transferase activity,Negative regulation of protein metabolic process,Negative regulation of cellular metabolic process,Negative regulation of cellular protein metabolic process,Negative regulation of protein kinase activity,Negative regulation of mapk cascade,Negative regulation of protein serine/threonine kinase activity</t>
  </si>
  <si>
    <t>NOTCH1, ROCK2, SRC, NPR3, WFDC1, TNFAIP3, SPINT2, ACTB, OAZ2, VTN, SERPINA3F, MPRIP, SH3BP5, AKT1, TIMP3, CSK, SH2B3, TGFB2, DUSP3, ANXA1, IFI204, APOA2, APOA1, PPP2R5A, NR2F2, SERPINA3G, BMP2, PKIA, TMBIM1, SPRY2, SERPING1, TMBIM6, ANGPTL4, MAPT, SERPINI1, PKIG, AGRN, PLA2R1, TRIB1, AJUBA, HSPA1B, PLEC, DGKH</t>
  </si>
  <si>
    <t>GO:0043086~negative regulation of catalytic activity,GO:0010563~negative regulation of phosphorus metabolic process,GO:0045936~negative regulation of phosphate metabolic process,GO:0042326~negative regulation of phosphorylation,GO:0001933~negative regulation of protein phosphorylation,GO:0033673~negative regulation of kinase activity,GO:0031400~negative regulation of protein modification process,GO:0051348~negative regulation of transferase activity,GO:0051248~negative regulation of protein metabolic process,GO:0031324~negative regulation of cellular metabolic process,GO:0032269~negative regulation of cellular protein metabolic process,GO:0006469~negative regulation of protein kinase activity,GO:0043409~negative regulation of MAPK cascade,GO:0071901~negative regulation of protein serine/threonine kinase activity</t>
  </si>
  <si>
    <t>GO:0043086,GO:0010563,GO:0045936,GO:0042326,GO:0001933,GO:0033673,GO:0031400,GO:0051348,GO:0051248,GO:0031324,GO:0032269,GO:0006469,GO:0043409,GO:0071901</t>
  </si>
  <si>
    <t>NOTCH1, ROCK2, SRC, NPR3, WFDC1, TNFAIP3, SPINT2, ACTB, OAZ2, VTN, SERPINA3F, MPRIP, SH3BP5, AKT1, TIMP3, CSK, SH2B3, TGFB2, DUSP3, ANXA1, IFI204, APOA2, APOA1, PPP2R5A, NR2F2, SERPINA3G, BMP2, PKIA, TMBIM1, SPRY2, SERPING1, TMBIM6, ANGPTL4, MAPT, SERPINI1, PKIG, AGRN, PLA2R1, TRIB1, AJUBA, HSPA1B, PLEC, DGKH,LRP1, CIB1, IQGAP1, DAG1, EMILIN1, DMD, PRKG1, TGFB1, IGFBP3, STAT3, CTDSPL, PARP14, ACE2, IRF1, BAX,DUSP3, RELA,ITGB3, LAPTM4B, HSPG2, BACE2, LRP1, FLNA, PUM2, GIPC1, LOXL3, FHL2, LDB2, PTPRK, ADRA1B, SOGA1, LOXL2, LBH, DACH1, ATP7A, PDE8B, APOBEC1, MEF2C, YWHAZ, MUP3, BCR, ZEB2, MAF, NOTCH3, NOTCH1, EPAS1, SRF, MOSPD1, RELB, FOXS1, CCDC85B, WNT4, MCL1, RUNX1T1, ZFHX3, STAT1, PTCH1, KCNIP3, PTK2, EPOR, TBX2, HEYL, NFIB, LIMS1,ACE2,BMP2</t>
  </si>
  <si>
    <t>GO:0009790~embryo development</t>
  </si>
  <si>
    <t>GO:0009790</t>
  </si>
  <si>
    <t>Embryo development</t>
  </si>
  <si>
    <t>Embryo development,Neural tube development,Embryo development ending in birth or egg hatching,Chordate embryonic development,In utero embryonic development</t>
  </si>
  <si>
    <t>ITGB1, IFITM1, TGFB1I1, LOXL3, TNFAIP3, PTH1R, SPINT2, CMIP, CFL1, KDR, DZIP1L, DAG1, AKT1, RAC1, ATP7A, PELO, PDGFRB, MEF2C, DUSP3, NCOA3, TPM1, APOA1, HSPG2, TM4SF1, BCR, ZEB2, COL4A2, COL8A1, MYH9, PFN1, EPHA2, COLEC10, NOTCH1, SLC35D1, LUZP1, ROCK2, EPAS1, SRF, EFNB1, VTN, C6, SH2B3, WNT4, VASP, TGFB2, TGFB1, JAG1, PTCH1, FN1, VEGFC, NR2F2, EPOR, SEPTIN7, PBX1, TBX2, MARCKS, BMP2, COL5A1, DLC1, COL5A2, SPRY2, PLXNB2, BAX, FBN1, LIMS1</t>
  </si>
  <si>
    <t>GO:0009790~embryo development,GO:0021915~neural tube development,GO:0009792~embryo development ending in birth or egg hatching,GO:0043009~chordate embryonic development,GO:0001701~in utero embryonic development</t>
  </si>
  <si>
    <t>GO:0009790,GO:0021915,GO:0009792,GO:0043009,GO:0001701</t>
  </si>
  <si>
    <t>ITGB1, IFITM1, TGFB1I1, LOXL3, TNFAIP3, PTH1R, SPINT2, CMIP, CFL1, KDR, DZIP1L, DAG1, AKT1, RAC1, ATP7A, PELO, PDGFRB, MEF2C, DUSP3, NCOA3, TPM1, APOA1, HSPG2, TM4SF1, BCR, ZEB2, COL4A2, COL8A1, MYH9, PFN1, EPHA2, COLEC10, NOTCH1, SLC35D1, LUZP1, ROCK2, EPAS1, SRF, EFNB1, VTN, C6, SH2B3, WNT4, VASP, TGFB2, TGFB1, JAG1, PTCH1, FN1, VEGFC, NR2F2, EPOR, SEPTIN7, PBX1, TBX2, MARCKS, BMP2, COL5A1, DLC1, COL5A2, SPRY2, PLXNB2, BAX, FBN1, LIMS1,VASP,PDGFRB, ITGB1</t>
  </si>
  <si>
    <t>GO:0046578~regulation of Ras protein signal transduction</t>
  </si>
  <si>
    <t>GO:0046578</t>
  </si>
  <si>
    <t>Regulation of ras protein signal transduction</t>
  </si>
  <si>
    <t>Regulation of ras protein signal transduction,Negative regulation of ras protein signal transduction,Negative regulation of small gtpase mediated signal transduction,Negative regulation of rho protein signal transduction</t>
  </si>
  <si>
    <t>PDGFRB, ABCA1, ITGB1, NGFR, TGFB2, CAMK2D, NOTCH1, CSF1, SRC, STARD8, APOA1, TNFAIP1, ADRA1B, BCR, AKAP13, ARHGAP42, CDH2, RASA3, DLC1, ARHGDIB, SPRY2</t>
  </si>
  <si>
    <t>GO:0046578~regulation of Ras protein signal transduction,GO:0046580~negative regulation of Ras protein signal transduction,GO:0051058~negative regulation of small GTPase mediated signal transduction,GO:0035024~negative regulation of Rho protein signal transduction</t>
  </si>
  <si>
    <t>GO:0046578,GO:0046580,GO:0051058,GO:0035024</t>
  </si>
  <si>
    <t>PDGFRB, ABCA1, ITGB1, NGFR, TGFB2, CAMK2D, NOTCH1, CSF1, SRC, STARD8, APOA1, TNFAIP1, ADRA1B, BCR, AKAP13, ARHGAP42, CDH2, RASA3, DLC1, ARHGDIB, SPRY2,ITGB1</t>
  </si>
  <si>
    <t>KW-0176~Collagen</t>
  </si>
  <si>
    <t>KW-0176</t>
  </si>
  <si>
    <t>Collagen,Collagen triple helix repeat,Collagen trimer,Extracellular matrix structural constituent conferring tensile strength,Complex of collagen trimers,Collagen-like,Protein digestion and absorption,Hydroxylation</t>
  </si>
  <si>
    <t>COLEC11, COLEC10, COL14A1, FAM122B, C1QTNF1, COL1A2, COL4A2, COL5A1, COL4A1, COL5A2, COL6A3, COL8A1, EMILIN1, EMID1</t>
  </si>
  <si>
    <t>KW-0176~Collagen,IPR008160:Collagen triple helix repeat,GO:0005581~collagen trimer,GO:0030020~extracellular matrix structural constituent conferring tensile strength,GO:0098644~complex of collagen trimers,DOMAIN:Collagen-like,mmu04974:Protein digestion and absorption,KW-0379~Hydroxylation</t>
  </si>
  <si>
    <t>KW-0176,IPR008160,GO:0005581,GO:0030020,GO:0098644,DOMAIN,mmu04974,KW-0379</t>
  </si>
  <si>
    <t>KW-0176,IPR008160,GO:0005581,GO:0030020,GO:0098644,DOMAIN,MMU04974,KW-0379</t>
  </si>
  <si>
    <t>COLEC11, COLEC10, COL14A1, FAM122B, C1QTNF1, COL1A2, COL4A2, COL5A1, COL4A1, COL5A2, COL6A3, COL8A1, EMILIN1, EMID1,COL1A2,ACE2,NOTCH1, C1S1, EPAS1, PROS1</t>
  </si>
  <si>
    <t>mmu05418:Fluid shear stress and atherosclerosis</t>
  </si>
  <si>
    <t>mmu05418</t>
  </si>
  <si>
    <t>Fluid shear stress and atherosclerosis</t>
  </si>
  <si>
    <t>Fluid shear stress and atherosclerosis,Chemokine signaling pathway,Human cytomegalovirus infection,Lipid and atherosclerosis,Kaposi sarcoma-associated herpesvirus infection</t>
  </si>
  <si>
    <t>MEF2C, SRC, ITGB3, ITGA2B, PTK2, ACTB, RELA, ASS1, ACTG1, ICAM1, PIK3CA, KDR, AKT1, CCL2, CALM3, RAC1, CALM1</t>
  </si>
  <si>
    <t>mmu05418:Fluid shear stress and atherosclerosis,mmu04062:Chemokine signaling pathway,mmu05163:Human cytomegalovirus infection,mmu05417:Lipid and atherosclerosis,mmu05167:Kaposi sarcoma-associated herpesvirus infection</t>
  </si>
  <si>
    <t>mmu05418,mmu04062,mmu05163,mmu05417,mmu05167</t>
  </si>
  <si>
    <t>MMU05418,MMU04062,MMU05163,MMU05417,MMU05167</t>
  </si>
  <si>
    <t>MEF2C, SRC, ITGB3, ITGA2B, PTK2, ACTB, RELA, ASS1, ACTG1, ICAM1, PIK3CA, KDR, AKT1, CCL2, CALM3, RAC1, CALM1,ROCK2, STAT1, STAT3, CXCL1, CXCL14, GNG11, GNAI1, CXCL10, CCL7, GRK5, CCL19, BCAR1, PTGER3, TAPBP, AKAP13, BAX, B2M,ABCA1, CAMK2D, ROCK2, APOA1, HSPA1B,SRC, IL6ST</t>
  </si>
  <si>
    <t>Gland development,Liver development,Hepaticobiliary system development</t>
  </si>
  <si>
    <t>NOTCH1, CSF1, LAMA1, SRC, SRF, TNFAIP3, RELA, VTN, LBH, UCP2, PSAP, DAG1, ATP7A, WNT4, PDGFRB, TGFB2, TGFB1, ANXA1, PTCH1, NCOA3, APOA1, MSN, PBX1, ASS1, TBX2, BMP2, PIK3CA, NFIB, BAX, PAM, LIMS2, EPHA2, LIMS1</t>
  </si>
  <si>
    <t>GO:0048732~gland development,GO:0001889~liver development,GO:0061008~hepaticobiliary system development</t>
  </si>
  <si>
    <t>GO:0048732,GO:0001889,GO:0061008</t>
  </si>
  <si>
    <t>NOTCH1, CSF1, LAMA1, SRC, SRF, TNFAIP3, RELA, VTN, LBH, UCP2, PSAP, DAG1, ATP7A, WNT4, PDGFRB, TGFB2, TGFB1, ANXA1, PTCH1, NCOA3, APOA1, MSN, PBX1, ASS1, TBX2, BMP2, PIK3CA, NFIB, BAX, PAM, LIMS2, EPHA2, LIMS1,TGFB1, NOTCH1</t>
  </si>
  <si>
    <t>GO:0060560~developmental growth involved in morphogenesis</t>
  </si>
  <si>
    <t>GO:0060560</t>
  </si>
  <si>
    <t>Developmental growth involved in morphogenesis</t>
  </si>
  <si>
    <t>Developmental growth involved in morphogenesis,Developmental cell growth,Regulation of cell size,Regulation of axonogenesis,Regulation of developmental growth,Axon extension,Regulation of extent of cell growth,Neuron projection extension,Regulation of axon extension,Positive regulation of axon extension</t>
  </si>
  <si>
    <t>ACTR3, ITGB1, EPHA7, TGFB1, NOTCH1, LRP1, CSF1, LAMB2, SEMA4B, SRF, SEMA6D, RAPH1, FN1, AATK, IQGAP1, EFNA5, SEPTIN7, TBX2, ZEB2, CFL1, SPRY2, MAPT, VCL</t>
  </si>
  <si>
    <t>GO:0060560~developmental growth involved in morphogenesis,GO:0048588~developmental cell growth,GO:0008361~regulation of cell size,GO:0050770~regulation of axonogenesis,GO:0048638~regulation of developmental growth,GO:0048675~axon extension,GO:0061387~regulation of extent of cell growth,GO:1990138~neuron projection extension,GO:0030516~regulation of axon extension,GO:0045773~positive regulation of axon extension</t>
  </si>
  <si>
    <t>GO:0060560,GO:0048588,GO:0008361,GO:0050770,GO:0048638,GO:0048675,GO:0061387,GO:1990138,GO:0030516,GO:0045773</t>
  </si>
  <si>
    <t>ACTR3, ITGB1, EPHA7, TGFB1, NOTCH1, LRP1, CSF1, LAMB2, SEMA4B, SRF, SEMA6D, RAPH1, FN1, AATK, IQGAP1, EFNA5, SEPTIN7, TBX2, ZEB2, CFL1, SPRY2, MAPT, VCL, CAMK2D, ADRA1B, AKAP13, PDLIM5, PRKG1, SLC12A4, MSN, ANO6, TMEM123, AKT1, RAC1, ATP7A, MGLL, ACHE, PTK2, CDH2, PLXNB2, PLXNB1, AGRN, MEF2C, COL14A1, PTCH1, STAT3, FOXS1, PIK3CA,LRP1</t>
  </si>
  <si>
    <t>GO:0050673~epithelial cell proliferation</t>
  </si>
  <si>
    <t>GO:0050673</t>
  </si>
  <si>
    <t>Epithelial cell proliferation</t>
  </si>
  <si>
    <t>Epithelial cell proliferation,Regulation of epithelial cell proliferation,Endothelial cell proliferation,Negative regulation of epithelial cell proliferation,Regulation of endothelial cell proliferation,Positive regulation of epithelial cell proliferation,Positive regulation of endothelial cell proliferation,Negative regulation of endothelial cell proliferation</t>
  </si>
  <si>
    <t>NOTCH1, SPARC, ITGB3, HTRA1, WFDC1, TNFAIP3, PTPRK, LOXL2, DACH1, KDR, AKT1, CCL2, ATP7A, VSTM4, B2M, NGFR, MEF2C, TGFB2, TGFB1, STAT1, PTCH1, IGFBP3, STAT3, VEGFC, APOA1, NR2F2, AGTR1A, TBX2, BMP2, NFIB, COL8A1, BAX, LIMS2, EPHA2, LIMS1</t>
  </si>
  <si>
    <t>GO:0050673~epithelial cell proliferation,GO:0050678~regulation of epithelial cell proliferation,GO:0001935~endothelial cell proliferation,GO:0050680~negative regulation of epithelial cell proliferation,GO:0001936~regulation of endothelial cell proliferation,GO:0050679~positive regulation of epithelial cell proliferation,GO:0001938~positive regulation of endothelial cell proliferation,GO:0001937~negative regulation of endothelial cell proliferation</t>
  </si>
  <si>
    <t>GO:0050673,GO:0050678,GO:0001935,GO:0050680,GO:0001936,GO:0050679,GO:0001938,GO:0001937</t>
  </si>
  <si>
    <t>NOTCH1, SPARC, ITGB3, HTRA1, WFDC1, TNFAIP3, PTPRK, LOXL2, DACH1, KDR, AKT1, CCL2, ATP7A, VSTM4, B2M, NGFR, MEF2C, TGFB2, TGFB1, STAT1, PTCH1, IGFBP3, STAT3, VEGFC, APOA1, NR2F2, AGTR1A, TBX2, BMP2, NFIB, COL8A1, BAX, LIMS2, EPHA2, LIMS1, JAG1,NGFR, NOTCH1,TGFB1,BMP2</t>
  </si>
  <si>
    <t>GO:0098978~glutamatergic synapse</t>
  </si>
  <si>
    <t>GO:0098978</t>
  </si>
  <si>
    <t>Glutamatergic synapse</t>
  </si>
  <si>
    <t>Glutamatergic synapse,Synapse,Synapse part,Postsynapse</t>
  </si>
  <si>
    <t>ITGB1, SPARC, GUCY1B1, CLSTN2, ROCK2, SRC, NRXN1, ITGB3, ACTB, SEPTIN11, RELA, EFNB1, CDH2, CFL1, ADAM23, DAG1, NPTN, FLNA, RAC1, GPC6, SPTBN1, ACTR3, EPHA7, GUCY1A1, STAT3, YWHAZ, SEPTIN7, PTK2, BCR, MARCKS, GIPC1, PFN1, AGRN</t>
  </si>
  <si>
    <t>GO:0098978~glutamatergic synapse,GO:0045202~synapse,GO:0044456~synapse part,GO:0098794~postsynapse</t>
  </si>
  <si>
    <t>GO:0098978,GO:0045202,GO:0044456,GO:0098794</t>
  </si>
  <si>
    <t>ITGB1, SPARC, GUCY1B1, CLSTN2, ROCK2, SRC, NRXN1, ITGB3, ACTB, SEPTIN11, RELA, EFNB1, CDH2, CFL1, ADAM23, DAG1, NPTN, FLNA, RAC1, GPC6, SPTBN1, ACTR3, EPHA7, GUCY1A1, STAT3, YWHAZ, SEPTIN7, PTK2, BCR, MARCKS, GIPC1, PFN1, AGRN, ACHE, LAMC1, ACTG1, ATP7A, RAB8B, MEF2C, ANXA1, MYH9, MAPT, MGLL, CAMK2D, LAMA2, TTYH1, EFNA5, ZNRF1, CALD1, CCL2, DMD, PDLIM5, NGFR, SLC12A4, MARCKSL1, CADM3, LAMB2, SEMA4B, PTCH1, KCNIP3, SEPTIN4, SORBS1, SEPTIN8, DES, CALM3, CALM1, FCGR2B, RPS21</t>
  </si>
  <si>
    <t>Regulation of ras protein signal transduction,Positive regulation of small gtpase mediated signal transduction,Positive regulation of ras protein signal transduction,Positive regulation of rho protein signal transduction</t>
  </si>
  <si>
    <t>GO:0046578~regulation of Ras protein signal transduction,GO:0051057~positive regulation of small GTPase mediated signal transduction,GO:0046579~positive regulation of Ras protein signal transduction,GO:0035025~positive regulation of Rho protein signal transduction</t>
  </si>
  <si>
    <t>GO:0046578,GO:0051057,GO:0046579,GO:0035025</t>
  </si>
  <si>
    <t>PDGFRB, ABCA1, ITGB1, NGFR, TGFB2, CAMK2D, NOTCH1, CSF1, SRC, STARD8, APOA1, TNFAIP1, ADRA1B, BCR, AKAP13, ARHGAP42, CDH2, RASA3, DLC1, ARHGDIB, SPRY2, ADCYAP1R1, RELN</t>
  </si>
  <si>
    <t>GO:0042692~muscle cell differentiation</t>
  </si>
  <si>
    <t>GO:0042692</t>
  </si>
  <si>
    <t>Muscle cell differentiation</t>
  </si>
  <si>
    <t>Muscle cell differentiation,Muscle structure development,Heart development,Striated muscle cell differentiation,Cardiocyte differentiation,Cardiac muscle tissue development,Cardiac muscle cell differentiation,Organ growth,Striated muscle tissue development,Striated muscle cell development,Muscle tissue development,Cardiac cell development,Muscle cell development,Cardiac chamber development,Cardiac muscle hypertrophy,Striated muscle hypertrophy,Muscle hypertrophy,Cardiac muscle cell development,Cardiac muscle tissue growth,Heart growth,Regulation of muscle adaptation,Muscle organ development,Regulation of cardiac muscle hypertrophy,Regulation of muscle hypertrophy,Positive regulation of cardiac muscle hypertrophy,Muscle adaptation,Positive regulation of muscle hypertrophy,Physiological muscle hypertrophy,Physiological cardiac muscle hypertrophy,Cell growth involved in cardiac muscle cell development,Regulation of organ growth</t>
  </si>
  <si>
    <t>ITGB1, CAMK2D, HACD1, NOTCH1, LAMA2, WDR1, LAMA1, COL14A1, EPAS1, SRF, FHL2, LAMC1, NID1, ADRA1B, CXCL14, ACTB, ACTG1, AKAP13, LGALS1, CDH2, TMSB4X, AKT1, MYH11, DMD, PDLIM5, PRKG1, WNT4, PDGFRB, ZFHX3, MEF2C, TGFB1, LAMB2, IGFBP3, TPM1, TBX2, CXCL10, BMP2, MYH9, MYL9, PLEC</t>
  </si>
  <si>
    <t>GO:0042692~muscle cell differentiation,GO:0061061~muscle structure development,GO:0007507~heart development,GO:0051146~striated muscle cell differentiation,GO:0035051~cardiocyte differentiation,GO:0048738~cardiac muscle tissue development,GO:0055007~cardiac muscle cell differentiation,GO:0035265~organ growth,GO:0014706~striated muscle tissue development,GO:0055002~striated muscle cell development,GO:0060537~muscle tissue development,GO:0055006~cardiac cell development,GO:0055001~muscle cell development,GO:0003205~cardiac chamber development,GO:0003300~cardiac muscle hypertrophy,GO:0014897~striated muscle hypertrophy,GO:0014896~muscle hypertrophy,GO:0055013~cardiac muscle cell development,GO:0055017~cardiac muscle tissue growth,GO:0060419~heart growth,GO:0043502~regulation of muscle adaptation,GO:0007517~muscle organ development,GO:0010611~regulation of cardiac muscle hypertrophy,GO:0014743~regulation of muscle hypertrophy,GO:0010613~positive regulation of cardiac muscle hypertrophy,GO:0043500~muscle adaptation,GO:0014742~positive regulation of muscle hypertrophy,GO:0003298~physiological muscle hypertrophy,GO:0003301~physiological cardiac muscle hypertrophy,GO:0061049~cell growth involved in cardiac muscle cell development,GO:0046620~regulation of organ growth</t>
  </si>
  <si>
    <t>GO:0042692,GO:0061061,GO:0007507,GO:0051146,GO:0035051,GO:0048738,GO:0055007,GO:0035265,GO:0014706,GO:0055002,GO:0060537,GO:0055006,GO:0055001,GO:0003205,GO:0003300,GO:0014897,GO:0014896,GO:0055013,GO:0055017,GO:0060419,GO:0043502,GO:0007517,GO:0010611,GO:0014743,GO:0010613,GO:0043500,GO:0014742,GO:0003298,GO:0003301,GO:0061049,GO:0046620</t>
  </si>
  <si>
    <t>ITGB1, CAMK2D, HACD1, NOTCH1, LAMA2, WDR1, LAMA1, COL14A1, EPAS1, SRF, FHL2, LAMC1, NID1, ADRA1B, CXCL14, ACTB, ACTG1, AKAP13, LGALS1, CDH2, TMSB4X, AKT1, MYH11, DMD, PDLIM5, PRKG1, WNT4, PDGFRB, ZFHX3, MEF2C, TGFB1, LAMB2, IGFBP3, TPM1, TBX2, CXCL10, BMP2, MYH9, MYL9, PLEC, FHL1, DAG1, MYL6, MEF2D, TGFB2, NR2F2, EPOR, ASS1, HEYL, DES, SPARC, LRP1, LUZP1, ADAP2, ADAMTS1, KDR, FLNA, EMILIN1, RAC1, ADAMTS9, JAG1, PTCH1, FN1, HSPG2, AGTR1A, COL5A1, DLC1, PAM, FBN1,PDGFRB, ITGB1, PTK2, PSAP, SPRY2, TMEM38B,MEF2C,AKAP13, ROCK2, PDE5A,CAMK2D</t>
  </si>
  <si>
    <t>GO:0009611</t>
  </si>
  <si>
    <t>Response to wounding</t>
  </si>
  <si>
    <t>Response to wounding,Wound healing,Regulation of response to wounding,Regulation of wound healing,Blood coagulation,Hemostasis,Coagulation,Negative regulation of response to external stimulus,Positive regulation of response to wounding,Platelet aggregation,Negative regulation of coagulation,Platelet activation,Negative regulation of response to wounding,Negative regulation of wound healing,Regulation of coagulation,Homotypic cell-cell adhesion,Negative regulation of blood coagulation,Regulation of body fluid levels,Positive regulation of wound healing,Negative regulation of hemostasis,Regulation of blood coagulation,Regulation of hemostasis,Negative regulation of platelet aggregation,Negative regulation of platelet activation,Negative regulation of homotypic cell-cell adhesion,Regulation of homotypic cell-cell adhesion,Regulation of platelet activation,Regulation of platelet aggregation,Fibrinolysis,Positive regulation of blood coagulation,Positive regulation of hemostasis,Positive regulation of coagulation</t>
  </si>
  <si>
    <t>ITGB1, SPARC, ITGB3, PROS1, ITGA2B, WFDC1, TNFAIP3, PEAR1, ACTG1, C1QTNF1, LGALS1, KDR, DAG1, ATP7A, PRKG1, PDGFRB, ANXA1, TPM1, ANO6, ACTA2, PROCR, RTN4RL1, MYH9, SERPING1, AJUBA, MATN2, ITGA9, PLEC, NOTCH1, LRP1, SRF, PTGER3, CORO1B, CNN2, VTN, ADAMTS13, FLNA, CCL2, DMD, SH2B3, WNT4, NGFR, TGFB2, TGFB1, LAMB2, MCAM, FN1, PTK2, DCBLD2, COL5A1, BAX, FERMT2</t>
  </si>
  <si>
    <t>GO:0009611~response to wounding,GO:0042060~wound healing,GO:1903034~regulation of response to wounding,GO:0061041~regulation of wound healing,GO:0007596~blood coagulation,GO:0007599~hemostasis,GO:0050817~coagulation,GO:0032102~negative regulation of response to external stimulus,GO:1903036~positive regulation of response to wounding,GO:0070527~platelet aggregation,GO:0050819~negative regulation of coagulation,GO:0030168~platelet activation,GO:1903035~negative regulation of response to wounding,GO:0061045~negative regulation of wound healing,GO:0050818~regulation of coagulation,GO:0034109~homotypic cell-cell adhesion,GO:0030195~negative regulation of blood coagulation,GO:0050878~regulation of body fluid levels,GO:0090303~positive regulation of wound healing,GO:1900047~negative regulation of hemostasis,GO:0030193~regulation of blood coagulation,GO:1900046~regulation of hemostasis,GO:0090331~negative regulation of platelet aggregation,GO:0010544~negative regulation of platelet activation,GO:0034111~negative regulation of homotypic cell-cell adhesion,GO:0034110~regulation of homotypic cell-cell adhesion,GO:0010543~regulation of platelet activation,GO:0090330~regulation of platelet aggregation,GO:0042730~fibrinolysis,GO:0030194~positive regulation of blood coagulation,GO:1900048~positive regulation of hemostasis,GO:0050820~positive regulation of coagulation</t>
  </si>
  <si>
    <t>GO:0009611,GO:0042060,GO:1903034,GO:0061041,GO:0007596,GO:0007599,GO:0050817,GO:0032102,GO:1903036,GO:0070527,GO:0050819,GO:0030168,GO:1903035,GO:0061045,GO:0050818,GO:0034109,GO:0030195,GO:0050878,GO:0090303,GO:1900047,GO:0030193,GO:1900046,GO:0090331,GO:0010544,GO:0034111,GO:0034110,GO:0010543,GO:0090330,GO:0042730,GO:0030194,GO:1900048,GO:0050820</t>
  </si>
  <si>
    <t>ITGB1, SPARC, ITGB3, PROS1, ITGA2B, WFDC1, TNFAIP3, PEAR1, ACTG1, C1QTNF1, LGALS1, KDR, DAG1, ATP7A, PRKG1, PDGFRB, ANXA1, TPM1, ANO6, ACTA2, PROCR, RTN4RL1, MYH9, SERPING1, AJUBA, MATN2, ITGA9, PLEC, NOTCH1, LRP1, SRF, PTGER3, CORO1B, CNN2, VTN, ADAMTS13, FLNA, CCL2, DMD, SH2B3, WNT4, NGFR, TGFB2, TGFB1, LAMB2, MCAM, FN1, PTK2, DCBLD2, COL5A1, BAX, FERMT2,ITGB3,NOTCH1, DUSP3, SEMA4B, NRXN1, SEMA6D, HTRA1, APOA1, BCR, FCGR2B, TRIB1,C1QTNF1,VTN,LGALS1, NPR3, SYTL2, PAM</t>
  </si>
  <si>
    <t>GO:0018108</t>
  </si>
  <si>
    <t>Peptidyl-tyrosine phosphorylation</t>
  </si>
  <si>
    <t>Peptidyl-tyrosine phosphorylation,Peptidyl-tyrosine modification,Regulation of peptidyl-tyrosine phosphorylation,Peptidyl-amino acid modification,Positive regulation of peptidyl-tyrosine phosphorylation</t>
  </si>
  <si>
    <t>PDGFRB, ITGB1, TGFB1, SRC, ITGB3, IL34, AATK, IQGAP1, EFNA5, PARP14, PTK2, AGTR1A, ICAM1, VTN, RELN, IRF1, SH3BP5, KDR, IL6ST, AGRN, SH2B3</t>
  </si>
  <si>
    <t>GO:0018108~peptidyl-tyrosine phosphorylation,GO:0018212~peptidyl-tyrosine modification,GO:0050730~regulation of peptidyl-tyrosine phosphorylation,GO:0018193~peptidyl-amino acid modification,GO:0050731~positive regulation of peptidyl-tyrosine phosphorylation</t>
  </si>
  <si>
    <t>GO:0018108,GO:0018212,GO:0050730,GO:0018193,GO:0050731</t>
  </si>
  <si>
    <t>PDGFRB, ITGB1, TGFB1, SRC, ITGB3, IL34, AATK, IQGAP1, EFNA5, PARP14, PTK2, AGTR1A, ICAM1, VTN, RELN, IRF1, SH3BP5, KDR, IL6ST, AGRN, SH2B3, EPHA7,ITGB1, CAMK2D, ROCK2, NRXN1, LOXL3, ACTB, ART3, RELA, LOXL2, BLOC1S1, AKT1, TNKS1BP1, DMD, ATP7A, GOLGA7, PDGFRB, OST4, GALNT1, MAMDC2, SH2D3C, APOA2, P3H2, APOA1, MYO1C, PIK3CA, SPRY2, BAX, P4HB</t>
  </si>
  <si>
    <t>TOPO_DOM:Extracellular</t>
  </si>
  <si>
    <t>Extracellular</t>
  </si>
  <si>
    <t>Extracellular,Cytoplasmic,Transmembrane helix,Transmembrane,Helical,Membrane</t>
  </si>
  <si>
    <t>VIPR1, IFITM1, PLVAP, CLSTN2, CSF1, ITGA2B, SPINT2, ICAM1, CDH2, ADGRA2, GJA4, CCRL2, DAG1, KDR, SCN1B, PDGFRB, EPHA7, SEMA6D, LIFR, TM4SF1, ACE2, PROCR, IL6ST, PLA2R1, CLEC4G, EPHA2, NOTCH3, ADCYAP1R1, NOTCH1, TTYH2, TTYH1, SDC3, NPR3, ECSCR, PCDH18, EFNB1, TRP53I11, TMEM123, ITPRIPL1, TGOLN1, TSPAN7, SCN3A, PAG1, ABCA1, GGT5, NGFR, CADM3, JAG1, PTCH1, MCAM, CRIM1, BST2, GPR182, PLXNB2, PLXNB1, ESAM, SERINC3, ITGB1, SLC44A2, ITGB3, PTH1R, PTPRK, ADRA1B, PEAR1, NPTN, ATP7A, ITGA1, ANO6, AGTR1A, BACE2, TMEM178, CD302, CRELD1, TNFRSF21, ITGA9, TRARG1, CD63, LRP1, NRXN1, PTGER3, MARVELD1, ADAM23, S1PR3, ATP9A, SUSD2, SEMA4B, GCGR, P2RY14, AIG1, EPOR, DCBLD2, SLCO3A1, CD248, ACKR1, FCGR2B, AGRN, RAMP1, NECTIN2</t>
  </si>
  <si>
    <t>TOPO_DOM:Extracellular,TOPO_DOM:Cytoplasmic,KW-1133~Transmembrane helix,KW-0812~Transmembrane,TRANSMEM:Helical,KW-0472~Membrane</t>
  </si>
  <si>
    <t>TOPO_DOM,TOPO_DOM,KW-1133,KW-0812,TRANSMEM,KW-0472</t>
  </si>
  <si>
    <t>TOPO_DOM,KW-1133,KW-0812,TRANSMEM,KW-0472</t>
  </si>
  <si>
    <t>VIPR1, IFITM1, PLVAP, CLSTN2, CSF1, ITGA2B, SPINT2, ICAM1, CDH2, ADGRA2, GJA4, CCRL2, DAG1, KDR, SCN1B, PDGFRB, EPHA7, SEMA6D, LIFR, TM4SF1, ACE2, PROCR, IL6ST, PLA2R1, CLEC4G, EPHA2, NOTCH3, ADCYAP1R1, NOTCH1, TTYH2, TTYH1, SDC3, NPR3, ECSCR, PCDH18, EFNB1, TRP53I11, TMEM123, ITPRIPL1, TGOLN1, TSPAN7, SCN3A, PAG1, ABCA1, GGT5, NGFR, CADM3, JAG1, PTCH1, MCAM, CRIM1, BST2, GPR182, PLXNB2, PLXNB1, ESAM, SERINC3, ITGB1, SLC44A2, ITGB3, PTH1R, PTPRK, ADRA1B, PEAR1, NPTN, ATP7A, ITGA1, ANO6, AGTR1A, BACE2, TMEM178, CD302, CRELD1, TNFRSF21, ITGA9, TRARG1, CD63, LRP1, NRXN1, PTGER3, MARVELD1, ADAM23, S1PR3, ATP9A, SUSD2, SEMA4B, GCGR, P2RY14, AIG1, EPOR, DCBLD2, SLCO3A1, CD248, ACKR1, FCGR2B, AGRN, RAMP1, NECTIN2, FADS3, FADS2, TMEM38B, HACD1, HS3ST3A1, HSD11B1, CHST15, ST3GAL1, OST4, REEP5, PAM, DSE, TAPBP, TMBIM6, CHSY1, EXTL3, SLC12A4, TMEM30A, GALNT1, KCNK3, STEAP4, PROS1, PREX2, LACTB, LAPTM4B, FAM162A, PIEZO2, VSTM4, FNDC3B, MTUS1, DISP2, FRMD6, MXRA7, SLC35D1, GPM6B, MCL1, ZFHX3, LHFP, PDE3A, SLC35F6, CLIC4, C2CD2, HILPDA, COX4I2, AATK, TIMM17A, RAC1, RAB8B, IFNGR2, RNF144A, ZEB2, RTN4RL1, TMBIM1, MOSPD1, UCP2, MEST, RUNX1T1, 4930523C07RIK, CYP4B1, FAM104A, INAFM2, DLC1, BAX, SLC25A33,IFITM1, VIPR1, AKT1, GOLGA7, ARRDC4, SYTL2, TLN1, IQGAP1, ART3, INPP5A, RRAS, BLOC1S1, EPB41L2, CLCA3A1, SPTBN1, VASP, GNG11, PTK2, EHD3, GIPC1, FERMT2, ACHE, AKAP13, ANXA1, PAKAP, CDC42EP4, CDC42EP2, PLIN2, MAPT, MFGE8, MGLL, GNAI1, DMD, FILIP1L, GPC6, PLEKHA2, PLEKHA3, SORBS1, SEPTIN8, LIMS2, SIPA1, LIMS1, CIB1, RGS3, CFL1, AJUBA, VCL, DGKH, HTRA1, EFNA5, SLC9A3R2, ADAP2, GRK5, MARK1, MSN, ALPL, CASP4, EFHD2, SH2D3C, VPS37B, ARHGAP10, PTP4A2, PTP4A3, CAMK2D, RALB, SRC, ROCK2, ZNRF1, SH3BP5, CSK, MARCKSL1, KCNIP3, DENN2B, MARCKS, DES, MYO1C, SPRY2, P4HB</t>
  </si>
  <si>
    <t>GO:0034341</t>
  </si>
  <si>
    <t>Response to interferon-gamma</t>
  </si>
  <si>
    <t>Response to interferon-gamma,Cellular response to interferon-gamma,Innate immune response</t>
  </si>
  <si>
    <t>ACTR3, IFITM1, STAT1, PARP14, ASS1, ACTG1, BST2, ADAMTS13, MYO1C, CCL7, IRF1, CDC42EP4, CDC42EP2, CCL2, CCL19</t>
  </si>
  <si>
    <t>GO:0034341~response to interferon-gamma,GO:0071346~cellular response to interferon-gamma,GO:0045087~innate immune response</t>
  </si>
  <si>
    <t>GO:0034341,GO:0071346,GO:0045087</t>
  </si>
  <si>
    <t>ACTR3, IFITM1, STAT1, PARP14, ASS1, ACTG1, BST2, ADAMTS13, MYO1C, CCL7, IRF1, CDC42EP4, CDC42EP2, CCL2, CCL19,COLEC11, COLEC10, CSF1, SRC, TNFAIP3, RELA, RELB, MNDAL, C1S1, C6, CASP4, TIFA, B2M, ACTR3, ANXA1, IFI204, IL34, PTK2, PUM2, SERPING1, SERINC3, NECTIN2, CFB</t>
  </si>
  <si>
    <t>GO:2001046~positive regulation of integrin-mediated signaling pathway</t>
  </si>
  <si>
    <t>GO:2001046</t>
  </si>
  <si>
    <t>Positive regulation of integrin-mediated signaling pathway</t>
  </si>
  <si>
    <t>Positive regulation of integrin-mediated signaling pathway,Regulation of integrin-mediated signaling pathway,Basement membrane,Protein complex involved in cell-matrix adhesion,Laminin egf-like 11,Egf-like, laminin,Laminin egf-like 10,Laminin egf-like 7,Laminin egf-like 6,Laminin egf-like 5; second part,Laminin egf-like 5; first part,Laminin egf-like 2,Laminin g-like 1,Laminin g-like 2,Laminin g domain,Egf_lam,Laminin g-like 3,Laminin b type iv,Laminin egf-like 8,Laminin egf-like 9,Laminin egf-like 3,Laminin egf-like domain,Laminin egf-like,Lamb,Laminin iv type a 1,Laminin iv type a 2,Positive regulation of muscle cell differentiation,Lam_g_domain,Laminin egf-like 1,Laminin egf-like 4,Synaptic cleft,Laminin n-terminal,Laminin egf-like 12,Laminin, n-terminal,Lamg,Laminin egf-like 13,Lamnt,Concanavalin a-like lectin/glucanase, subgroup,Laminin iv type a,Laminin g-like 5,Domain ii and i,Laminin g-like 4,Laminin complex,Basal lamina</t>
  </si>
  <si>
    <t>CD63, LAMA2, LAMA1, LAMB2, LOXL3, FLNA, LAMC1, NID1, LIMS2, LIMS1</t>
  </si>
  <si>
    <t>GO:2001046~positive regulation of integrin-mediated signaling pathway,GO:2001044~regulation of integrin-mediated signaling pathway,KW-0084~Basement membrane,GO:0098637~protein complex involved in cell-matrix adhesion,DOMAIN:Laminin EGF-like 11,IPR002049:EGF-like, laminin,DOMAIN:Laminin EGF-like 10,DOMAIN:Laminin EGF-like 7,DOMAIN:Laminin EGF-like 6,DOMAIN:Laminin EGF-like 5; second part,DOMAIN:Laminin EGF-like 5; first part,DOMAIN:Laminin EGF-like 2,DOMAIN:Laminin G-like 1,DOMAIN:Laminin G-like 2,IPR001791:Laminin G domain,SM00180:EGF_Lam,DOMAIN:Laminin G-like 3,IPR000034:Laminin B type IV,DOMAIN:Laminin EGF-like 8,DOMAIN:Laminin EGF-like 9,DOMAIN:Laminin EGF-like 3,KW-0424~Laminin EGF-like domain,DOMAIN:Laminin EGF-like,SM00281:LamB,DOMAIN:Laminin IV type A 1,DOMAIN:Laminin IV type A 2,GO:0051149~positive regulation of muscle cell differentiation,DOMAIN:LAM_G_DOMAIN,DOMAIN:Laminin EGF-like 1,DOMAIN:Laminin EGF-like 4,GO:0043083~synaptic cleft,DOMAIN:Laminin N-terminal,DOMAIN:Laminin EGF-like 12,IPR008211:Laminin, N-terminal,SM00282:LamG,DOMAIN:Laminin EGF-like 13,SM00136:LamNT,IPR013320:Concanavalin A-like lectin/glucanase, subgroup,DOMAIN:Laminin IV type A,DOMAIN:Laminin G-like 5,REGION:Domain II and I,DOMAIN:Laminin G-like 4,GO:0043256~laminin complex,GO:0005605~basal lamina</t>
  </si>
  <si>
    <t>GO:2001046,GO:2001044,KW-0084,GO:0098637,DOMAIN,IPR002049,DOMAIN,DOMAIN,DOMAIN,DOMAIN,DOMAIN,DOMAIN,DOMAIN,DOMAIN,IPR001791,SM00180,DOMAIN,IPR000034,DOMAIN,DOMAIN,DOMAIN,KW-0424,DOMAIN,SM00281,DOMAIN,DOMAIN,GO:0051149,DOMAIN,DOMAIN,DOMAIN,GO:0043083,DOMAIN,DOMAIN,IPR008211,SM00282,DOMAIN,SM00136,IPR013320,DOMAIN,DOMAIN,REGION,DOMAIN,GO:0043256,GO:0005605</t>
  </si>
  <si>
    <t>GO:2001046,GO:2001044,KW-0084,GO:0098637,DOMAIN,IPR002049,IPR001791,SM00180,IPR000034,KW-0424,SM00281,GO:0051149,GO:0043083,IPR008211,SM00282,SM00136,IPR013320,REGION,GO:0043256,GO:0005605</t>
  </si>
  <si>
    <t>CD63, LAMA2, LAMA1, LAMB2, LOXL3, FLNA, LAMC1, NID1, LIMS2, LIMS1,SPARC, COL4A2, COL4A1, COL8A1, HSPG2, NID2, LOXL2,VTN, EMILIN1,LAMA2, CRELD1, AGRN, PEAR1, PROS1, NRXN1, COL5A1, COL14A1,ZFHX3, MEF2C, TGFB1, IGFBP3, TMSB4X, ACTB,ACHE,LGALS1, CLSTN2, MAMDC2, PTPRK,LAMA1</t>
  </si>
  <si>
    <t>GO:0055002~striated muscle cell development</t>
  </si>
  <si>
    <t>GO:0055002</t>
  </si>
  <si>
    <t>Striated muscle cell development</t>
  </si>
  <si>
    <t>Striated muscle cell development,Muscle cell development,Myofibril assembly,Cellular component assembly involved in morphogenesis,Sarcomere organization</t>
  </si>
  <si>
    <t>PDGFRB, ITGB1, CAMK2D, WDR1, SRF, TPM1, FHL2, ADRA1B, ACTG1, AKAP13, MYH11, DMD, PDLIM5, MYL9, PRKG1, PLEC</t>
  </si>
  <si>
    <t>GO:0055002~striated muscle cell development,GO:0055001~muscle cell development,GO:0030239~myofibril assembly,GO:0010927~cellular component assembly involved in morphogenesis,GO:0045214~sarcomere organization</t>
  </si>
  <si>
    <t>GO:0055002,GO:0055001,GO:0030239,GO:0010927,GO:0045214</t>
  </si>
  <si>
    <t>PDGFRB, ITGB1, CAMK2D, WDR1, SRF, TPM1, FHL2, ADRA1B, ACTG1, AKAP13, MYH11, DMD, PDLIM5, MYL9, PRKG1, PLEC, NOTCH1, DAG1, NECTIN2,ITGB1</t>
  </si>
  <si>
    <t>GO:0061640~cytoskeleton-dependent cytokinesis</t>
  </si>
  <si>
    <t>GO:0061640</t>
  </si>
  <si>
    <t>Cytoskeleton-dependent cytokinesis</t>
  </si>
  <si>
    <t>Cytoskeleton-dependent cytokinesis,Cytokinesis,Cell division,Mitotic cytokinesis</t>
  </si>
  <si>
    <t>ACTR3, WASHC5, SON, ROCK2, CFL1, SEPTIN4, CENPA, SEPTIN7, SPTBN1, SEPTIN11, PLEC, SEPTIN8</t>
  </si>
  <si>
    <t>GO:0061640~cytoskeleton-dependent cytokinesis,GO:0000910~cytokinesis,GO:0051301~cell division,GO:0000281~mitotic cytokinesis</t>
  </si>
  <si>
    <t>GO:0061640,GO:0000910,GO:0051301,GO:0000281</t>
  </si>
  <si>
    <t>ACTR3, WASHC5, SON, ROCK2, CFL1, SEPTIN4, CENPA, SEPTIN7, SPTBN1, SEPTIN11, PLEC, SEPTIN8, GIPC1, MYH9,WASHC5, RALB, NOTCH1, CIB1, GNAI1, LBH, EPB41L2, PELO, ACTR3, TGFB2, TGFB1, PTCH1, SUSD2, NCOA3, VEGFC, CALM3, CALM1,SON</t>
  </si>
  <si>
    <t>GO:0010761~fibroblast migration</t>
  </si>
  <si>
    <t>GO:0010761</t>
  </si>
  <si>
    <t>Fibroblast migration</t>
  </si>
  <si>
    <t>Fibroblast migration,Positive regulation of fibroblast migration,Regulation of fibroblast migration,Trefoil factors initiate  mucosal healing</t>
  </si>
  <si>
    <t>ACTR3, ITGB1, TGFB1, ITGB3, FNDC3B, AKT1, CD248, IQGAP1, RAC1, PTK2, PLEC</t>
  </si>
  <si>
    <t>GO:0010761~fibroblast migration,GO:0010763~positive regulation of fibroblast migration,GO:0010762~regulation of fibroblast migration,m_tffPathway:Trefoil Factors Initiate  Mucosal Healing</t>
  </si>
  <si>
    <t>GO:0010761,GO:0010763,GO:0010762,m_tffPathway</t>
  </si>
  <si>
    <t>GO:0010761,GO:0010763,GO:0010762,M_TFFPATHWAY</t>
  </si>
  <si>
    <t>ACTR3, ITGB1, TGFB1, ITGB3, FNDC3B, AKT1, CD248, IQGAP1, RAC1, PTK2, PLEC,ITGB1, PIK3CA</t>
  </si>
  <si>
    <t>GO:0005539~glycosaminoglycan binding</t>
  </si>
  <si>
    <t>GO:0005539</t>
  </si>
  <si>
    <t>Glycosaminoglycan binding</t>
  </si>
  <si>
    <t>Glycosaminoglycan binding,Heparin binding,Sulfur compound binding,Heparin-binding</t>
  </si>
  <si>
    <t>TNXB, PTCH1, MAMDC2, FN1, PRELP, FSTL1, GNS, VTN, CXCL10, CCDC80, CCL7, ADAMTSL5, COL5A1, ADAMTS1, RTN4RL1, CCL2, AGRN, FBN1</t>
  </si>
  <si>
    <t>GO:0005539~glycosaminoglycan binding,GO:0008201~heparin binding,GO:1901681~sulfur compound binding,KW-0358~Heparin-binding</t>
  </si>
  <si>
    <t>GO:0005539,GO:0008201,GO:1901681,KW-0358</t>
  </si>
  <si>
    <t>TNXB, PTCH1, MAMDC2, FN1, PRELP, FSTL1, GNS, VTN, CXCL10, CCDC80, CCL7, ADAMTSL5, COL5A1, ADAMTS1, RTN4RL1, CCL2, AGRN, FBN1, CHST15,VTN</t>
  </si>
  <si>
    <t>GO:0002683~negative regulation of immune system process</t>
  </si>
  <si>
    <t>GO:0002683</t>
  </si>
  <si>
    <t>Negative regulation of immune system process</t>
  </si>
  <si>
    <t>Negative regulation of immune system process,Negative regulation of immune effector process,Regulation of immune effector process,Negative regulation of immune response,Negative regulation of lymphocyte activation,Negative regulation of leukocyte activation</t>
  </si>
  <si>
    <t>NOTCH1, HTRA1, LOXL3, TNFAIP3, TNFRSF11B, CIB1, CNN2, AKT1, CCL2, EMILIN1, PAG1, TGFB2, DUSP3, TGFB1, ANXA1, IFI204, APOA2, APOA1, PARP14, BCR, BST2, TMEM178, IRF1, SERPING1, TMBIM6, PDE5A, FCGR2B, TRIB1, CLEC4G, TNFRSF21, FBN1</t>
  </si>
  <si>
    <t>GO:0002683~negative regulation of immune system process,GO:0002698~negative regulation of immune effector process,GO:0002697~regulation of immune effector process,GO:0050777~negative regulation of immune response,GO:0051250~negative regulation of lymphocyte activation,GO:0002695~negative regulation of leukocyte activation</t>
  </si>
  <si>
    <t>GO:0002683,GO:0002698,GO:0002697,GO:0050777,GO:0051250,GO:0002695</t>
  </si>
  <si>
    <t>NOTCH1, HTRA1, LOXL3, TNFAIP3, TNFRSF11B, CIB1, CNN2, AKT1, CCL2, EMILIN1, PAG1, TGFB2, DUSP3, TGFB1, ANXA1, IFI204, APOA2, APOA1, PARP14, BCR, BST2, TMEM178, IRF1, SERPING1, TMBIM6, PDE5A, FCGR2B, TRIB1, CLEC4G, TNFRSF21, FBN1,TGFB2,COLEC11, COLEC10, CXCL1, C6, CASP4, CCL19, B2M, STAT1, PUM2, NECTIN2, CFB,ANXA1,BCR</t>
  </si>
  <si>
    <t>GO:0008047~enzyme activator activity</t>
  </si>
  <si>
    <t>GO:0008047</t>
  </si>
  <si>
    <t>Enzyme activator activity</t>
  </si>
  <si>
    <t>Enzyme activator activity,Rho gtpase activation protein,Gtpase activator activity,Nucleoside-triphosphatase regulator activity,Gtpase regulator activity,Gtpase activation,Rho-gap,Rho gtpase-activating protein domain,Rhogap</t>
  </si>
  <si>
    <t>SRC, IQGAP1, ARHGAP6, PREX2, ARHGAP42, RGS3, ADAP2, ARHGDIB, ATP7A, APOBEC1, AFAP1L2, TGFB1, IGFBP3, STARD8, APOA2, FN1, APOA1, PPP2R5A, ARHGAP23, BCR, ARHGAP10, TBC1D1, BMP2, PIK3CA, RASA3, DLC1, GIPC1, CDC42EP2, SPRY2, CALM3, CALM1, SIPA1</t>
  </si>
  <si>
    <t>GO:0008047~enzyme activator activity,IPR008936:Rho GTPase activation protein,GO:0005096~GTPase activator activity,GO:0060589~nucleoside-triphosphatase regulator activity,GO:0030695~GTPase regulator activity,KW-0343~GTPase activation,DOMAIN:Rho-GAP,IPR000198:Rho GTPase-activating protein domain,SM00324:RhoGAP</t>
  </si>
  <si>
    <t>GO:0008047,IPR008936,GO:0005096,GO:0060589,GO:0030695,KW-0343,DOMAIN,IPR000198,SM00324</t>
  </si>
  <si>
    <t>SRC, IQGAP1, ARHGAP6, PREX2, ARHGAP42, RGS3, ADAP2, ARHGDIB, ATP7A, APOBEC1, AFAP1L2, TGFB1, IGFBP3, STARD8, APOA2, FN1, APOA1, PPP2R5A, ARHGAP23, BCR, ARHGAP10, TBC1D1, BMP2, PIK3CA, RASA3, DLC1, GIPC1, CDC42EP2, SPRY2, CALM3, CALM1, SIPA1,BCR, PLXNB2, PLXNB1,STARD8, PFN1, AGRN</t>
  </si>
  <si>
    <t>GO:0048754~branching morphogenesis of an epithelial tube</t>
  </si>
  <si>
    <t>GO:0048754</t>
  </si>
  <si>
    <t>Branching morphogenesis of an epithelial tube</t>
  </si>
  <si>
    <t>Branching morphogenesis of an epithelial tube,Nephron development,Renal system development,Urogenital system development,Kidney development,Nephron epithelium development,Renal tubule development,Kidney epithelium development,Nephron tubule development,Cell differentiation involved in kidney development,Renal tubule morphogenesis,Nephron morphogenesis,Branching involved in ureteric bud morphogenesis,Kidney morphogenesis,Nephron epithelium morphogenesis,Ureteric bud morphogenesis,Mesonephric tubule morphogenesis,Nephron tubule morphogenesis,Ureteric bud development,Mesonephric epithelium development,Mesonephric tubule development,Mesonephros development,Positive regulation of morphogenesis of an epithelium,Basal cell carcinoma</t>
  </si>
  <si>
    <t>CLIC4, TGFB1, NOTCH1, HS3ST3A1, CSF1, LAMA1, SRC, PTCH1, SRF, NCOA3, PBX1, AGTR1A, TBX2, BMP2, COL4A1, DAG1, KDR, SPRY2, EPHA2, WNT4</t>
  </si>
  <si>
    <t>GO:0048754~branching morphogenesis of an epithelial tube,GO:0072006~nephron development,GO:0072001~renal system development,GO:0001655~urogenital system development,GO:0001822~kidney development,GO:0072009~nephron epithelium development,GO:0061326~renal tubule development,GO:0072073~kidney epithelium development,GO:0072080~nephron tubule development,GO:0061005~cell differentiation involved in kidney development,GO:0061333~renal tubule morphogenesis,GO:0072028~nephron morphogenesis,GO:0001658~branching involved in ureteric bud morphogenesis,GO:0060993~kidney morphogenesis,GO:0072088~nephron epithelium morphogenesis,GO:0060675~ureteric bud morphogenesis,GO:0072171~mesonephric tubule morphogenesis,GO:0072078~nephron tubule morphogenesis,GO:0001657~ureteric bud development,GO:0072163~mesonephric epithelium development,GO:0072164~mesonephric tubule development,GO:0001823~mesonephros development,GO:1905332~positive regulation of morphogenesis of an epithelium,mmu05217:Basal cell carcinoma</t>
  </si>
  <si>
    <t>GO:0048754,GO:0072006,GO:0072001,GO:0001655,GO:0001822,GO:0072009,GO:0061326,GO:0072073,GO:0072080,GO:0061005,GO:0061333,GO:0072028,GO:0001658,GO:0060993,GO:0072088,GO:0060675,GO:0072171,GO:0072078,GO:0001657,GO:0072163,GO:0072164,GO:0001823,GO:1905332,mmu05217</t>
  </si>
  <si>
    <t>GO:0048754,GO:0072006,GO:0072001,GO:0001655,GO:0001822,GO:0072009,GO:0061326,GO:0072073,GO:0072080,GO:0061005,GO:0061333,GO:0072028,GO:0001658,GO:0060993,GO:0072088,GO:0060675,GO:0072171,GO:0072078,GO:0001657,GO:0072163,GO:0072164,GO:0001823,GO:1905332,MMU05217</t>
  </si>
  <si>
    <t>CLIC4, TGFB1, NOTCH1, HS3ST3A1, CSF1, LAMA1, SRC, PTCH1, SRF, NCOA3, PBX1, AGTR1A, TBX2, BMP2, COL4A1, DAG1, KDR, SPRY2, EPHA2, WNT4,PDGFRB, NOTCH3, MEF2C, JAG1, LAMB2, STAT1, ITGB3, IQGAP1, NID1, ACTA2, HEYL,NOTCH3, ADAMTS1, PSAP, PDGFRB, EPHA7, TGFB2, ASS1, BAX, FBN1, ANXA1,MEF2C,HEYL,ACTA2,BMP2,TGFB1, FERMT2</t>
  </si>
  <si>
    <t>Regulation of transport,Positive regulation of transport,Regulation of transmembrane transport,Regulation of cation transmembrane transport,Regulation of ion transmembrane transport,Regulation of ion transport,Regulation of metal ion transport,Positive regulation of ion transport,Ion transport,Positive regulation of ion transmembrane transport,Positive regulation of cation transmembrane transport,Positive regulation of transmembrane transport,Cation transport,Regulation of transporter activity,Transmembrane transport,Regulation of transmembrane transporter activity,Metal ion transport,Cation transmembrane transport,Regulation of ion transmembrane transporter activity,Regulation of calcium ion transport,Regulation of cation channel activity,Calcium ion transport,Regulation of membrane potential,Regulation of potassium ion transmembrane transport,Regulation of potassium ion transport,Regulation of nmda receptor activity,Divalent inorganic cation transport,Ion transmembrane transport,Divalent metal ion transport,Regulation of receptor activity,Positive regulation of cation channel activity,Positive regulation of ion transmembrane transporter activity,Potassium ion transport,Calcium ion transmembrane transport,Positive regulation of transporter activity,Inorganic cation transmembrane transport,Cellular potassium ion transport,Potassium ion transmembrane transport,Positive regulation of receptor activity,Regulation of neurotransmitter receptor activity,Inorganic ion transmembrane transport,Positive regulation of potassium ion transport,Receptor clustering,Regulation of glutamate receptor signaling pathway,Positive regulation of glutamate receptor signaling pathway,Localization within membrane,Monovalent inorganic cation transport,Positive regulation of nmda glutamate receptor activity,Postsynaptic density organization,Postsynaptic specialization organization,Postsynaptic membrane organization,Regulation of behavior,Regulation of synaptic transmission, glutamatergic,Postsynapse assembly,Glutamate receptor signaling pathway,Regulation of potassium ion transmembrane transporter activity,Positive regulation of synaptic transmission, glutamatergic,Positive regulation of potassium ion transmembrane transport,Regulation of ampa receptor activity,Positive regulation of excitatory postsynaptic potential,Excitatory postsynaptic potential,Synaptic transmission, glutamatergic,Chemical synaptic transmission, postsynaptic,Modulation of excitatory postsynaptic potential,Regulation of postsynaptic membrane potential,Neuron-neuron synaptic transmission,Positive regulation of synaptic transmission</t>
  </si>
  <si>
    <t>PROS1, CIB1, ACTB, ICAM1, CDH2, CFL1, AKT1, PDE8B, TMEM38B, B2M, SCN1B, PDGFRB, MEF2C, IGFBP3, SYTL2, BCR, ACE2, PLA2R1, CFB, ADCYAP1R1, NOTCH1, EFNA5, OAZ2, SLC9A3R2, CNN2, VTN, SCN3A, SPTBN1, GPM6B, ABCA1, TGFB2, TGFB1, PTCH1, MSN, PTK2, BST2, CXCL10, EHD3, BMP2, GIPC1, PKIA, CALM3, CALM1, PKIG, PAM, FBN1, ITGB1, SLC35F6, CLIC4, WDR1, ITGB3, FHL1, CXCL1, C1QTNF1, RAC1, ATP7A, PRKG1, RAB8B, ACTR3, ANXA1, IFNGR2, APOA2, APOA1, ANO6, VPS37B, AGTR1A, MUP3, TBC1D1, TMBIM6, MAPT, MFGE8, COLEC11, CD63, CAMK2D, COLEC10, RALB, LRP1, SRC, NRXN1, PTGER3, REM1, RELN, UCP2, CCL2, FLNA, DMD, CSK, CCL19, ATP9A, TMEM30A, KCNIP3, VEGFC, SEPTIN4, SORBS1, SEPTIN8, MYO1C, BAX, FCGR2B, AGRN, KCNK3</t>
  </si>
  <si>
    <t>GO:0051049~regulation of transport,GO:0051050~positive regulation of transport,GO:0034762~regulation of transmembrane transport,GO:1904062~regulation of cation transmembrane transport,GO:0034765~regulation of ion transmembrane transport,GO:0043269~regulation of ion transport,GO:0010959~regulation of metal ion transport,GO:0043270~positive regulation of ion transport,GO:0006811~ion transport,GO:0034767~positive regulation of ion transmembrane transport,GO:1904064~positive regulation of cation transmembrane transport,GO:0034764~positive regulation of transmembrane transport,GO:0006812~cation transport,GO:0032409~regulation of transporter activity,GO:0055085~transmembrane transport,GO:0022898~regulation of transmembrane transporter activity,GO:0030001~metal ion transport,GO:0098655~cation transmembrane transport,GO:0032412~regulation of ion transmembrane transporter activity,GO:0051924~regulation of calcium ion transport,GO:2001257~regulation of cation channel activity,GO:0006816~calcium ion transport,GO:0042391~regulation of membrane potential,GO:1901379~regulation of potassium ion transmembrane transport,GO:0043266~regulation of potassium ion transport,GO:2000310~regulation of NMDA receptor activity,GO:0072511~divalent inorganic cation transport,GO:0034220~ion transmembrane transport,GO:0070838~divalent metal ion transport,GO:0010469~regulation of receptor activity,GO:2001259~positive regulation of cation channel activity,GO:0032414~positive regulation of ion transmembrane transporter activity,GO:0006813~potassium ion transport,GO:0070588~calcium ion transmembrane transport,GO:0032411~positive regulation of transporter activity,GO:0098662~inorganic cation transmembrane transport,GO:0071804~cellular potassium ion transport,GO:0071805~potassium ion transmembrane transport,GO:2000273~positive regulation of receptor activity,GO:0099601~regulation of neurotransmitter receptor activity,GO:0098660~inorganic ion transmembrane transport,GO:0043268~positive regulation of potassium ion transport,GO:0043113~receptor clustering,GO:1900449~regulation of glutamate receptor signaling pathway,GO:1900451~positive regulation of glutamate receptor signaling pathway,GO:0051668~localization within membrane,GO:0015672~monovalent inorganic cation transport,GO:1904783~positive regulation of NMDA glutamate receptor activity,GO:0097106~postsynaptic density organization,GO:0099084~postsynaptic specialization organization,GO:0001941~postsynaptic membrane organization,GO:0050795~regulation of behavior,GO:0051966~regulation of synaptic transmission, glutamatergic,GO:0099068~postsynapse assembly,GO:0007215~glutamate receptor signaling pathway,GO:1901016~regulation of potassium ion transmembrane transporter activity,GO:0051968~positive regulation of synaptic transmission, glutamatergic,GO:1901381~positive regulation of potassium ion transmembrane transport,GO:2000311~regulation of AMPA receptor activity,GO:2000463~positive regulation of excitatory postsynaptic potential,GO:0060079~excitatory postsynaptic potential,GO:0035249~synaptic transmission, glutamatergic,GO:0099565~chemical synaptic transmission, postsynaptic,GO:0098815~modulation of excitatory postsynaptic potential,GO:0060078~regulation of postsynaptic membrane potential,GO:0007270~neuron-neuron synaptic transmission,GO:0050806~positive regulation of synaptic transmission</t>
  </si>
  <si>
    <t>GO:0051049,GO:0051050,GO:0034762,GO:1904062,GO:0034765,GO:0043269,GO:0010959,GO:0043270,GO:0006811,GO:0034767,GO:1904064,GO:0034764,GO:0006812,GO:0032409,GO:0055085,GO:0022898,GO:0030001,GO:0098655,GO:0032412,GO:0051924,GO:2001257,GO:0006816,GO:0042391,GO:1901379,GO:0043266,GO:2000310,GO:0072511,GO:0034220,GO:0070838,GO:0010469,GO:2001259,GO:0032414,GO:0006813,GO:0070588,GO:0032411,GO:0098662,GO:0071804,GO:0071805,GO:2000273,GO:0099601,GO:0098660,GO:0043268,GO:0043113,GO:1900449,GO:1900451,GO:0051668,GO:0015672,GO:1904783,GO:0097106,GO:0099084,GO:0001941,GO:0050795,GO:0051966,GO:0099068,GO:0007215,GO:1901016,GO:0051968,GO:1901381,GO:2000311,GO:2000463,GO:0060079,GO:0035249,GO:0099565,GO:0098815,GO:0060078,GO:0007270,GO:0050806</t>
  </si>
  <si>
    <t>PROS1, CIB1, ACTB, ICAM1, CDH2, CFL1, AKT1, PDE8B, TMEM38B, B2M, SCN1B, PDGFRB, MEF2C, IGFBP3, SYTL2, BCR, ACE2, PLA2R1, CFB, ADCYAP1R1, NOTCH1, EFNA5, OAZ2, SLC9A3R2, CNN2, VTN, SCN3A, SPTBN1, GPM6B, ABCA1, TGFB2, TGFB1, PTCH1, MSN, PTK2, BST2, CXCL10, EHD3, BMP2, GIPC1, PKIA, CALM3, CALM1, PKIG, PAM, FBN1, ITGB1, SLC35F6, CLIC4, WDR1, ITGB3, FHL1, CXCL1, C1QTNF1, RAC1, ATP7A, PRKG1, RAB8B, ACTR3, ANXA1, IFNGR2, APOA2, APOA1, ANO6, VPS37B, AGTR1A, MUP3, TBC1D1, TMBIM6, MAPT, MFGE8, COLEC11, CD63, CAMK2D, COLEC10, RALB, LRP1, SRC, NRXN1, PTGER3, REM1, RELN, UCP2, CCL2, FLNA, DMD, CSK, CCL19, ATP9A, TMEM30A, KCNIP3, VEGFC, SEPTIN4, SORBS1, SEPTIN8, MYO1C, BAX, FCGR2B, AGRN, KCNK3,ITGB1, PROS1, STEAP4, SLC44A2, GJA4, PIEZO2, PLA2G12A, YWHAZ, RBP1, PLIN2, TTYH2, TTYH1, NDUFA4L2, PSAP, CLCA3A1, SLC12A4, ATOX1, MYO1B, TCN2, SLCO3A1, RAMP1,IFNGR2, TIMM17A, DISP2, SLC35D1, SLC25A33,PDGFRB,CAMK2D, KDR, NGFR,MEF2C,EHD3,TGFB2,FHL1,RELN,ZFHX3, STAT3, ALB,NGFR,FLNA, LAMA2, CLSTN2, NPTN</t>
  </si>
  <si>
    <t>DOMAIN:EGF-like 3</t>
  </si>
  <si>
    <t>Egf-like 3</t>
  </si>
  <si>
    <t>Egf-like 3,Egf-like 4,Egf-like 6,Egf-like 9,Egf-like 7,Egf-like 5,Egf-like 8,Egf-like 10</t>
  </si>
  <si>
    <t>DOMAIN:EGF-like 3,DOMAIN:EGF-like 4,DOMAIN:EGF-like 6,DOMAIN:EGF-like 9,DOMAIN:EGF-like 7,DOMAIN:EGF-like 5,DOMAIN:EGF-like 8,DOMAIN:EGF-like 10</t>
  </si>
  <si>
    <t>DOMAIN,DOMAIN,DOMAIN,DOMAIN,DOMAIN,DOMAIN,DOMAIN,DOMAIN</t>
  </si>
  <si>
    <t>NOTCH3, NOTCH1, JAG1, RELN, LRP1, NRXN1, LTBP4, AGRN, PEAR1, FBN1, MATN2,NOTCH1, NID1, NID2,RELN,JAG1</t>
  </si>
  <si>
    <t>GO:0048017~inositol lipid-mediated signaling</t>
  </si>
  <si>
    <t>GO:0048017</t>
  </si>
  <si>
    <t>Inositol lipid-mediated signaling</t>
  </si>
  <si>
    <t>Inositol lipid-mediated signaling,Phosphatidylinositol-mediated signaling,Phosphatidylinositol 3-kinase signaling,Positive regulation of phosphatidylinositol 3-kinase signaling,Regulation of phosphatidylinositol 3-kinase signaling</t>
  </si>
  <si>
    <t>PDGFRB, TGFB2, PLCL1, NPR3, FN1, PEAR1, PTK2, SLC9A3R2, PREX2, RELN, ADAP2, PIK3CA, KDR, AKT1, PLXNB1</t>
  </si>
  <si>
    <t>GO:0048017~inositol lipid-mediated signaling,GO:0048015~phosphatidylinositol-mediated signaling,GO:0014065~phosphatidylinositol 3-kinase signaling,GO:0014068~positive regulation of phosphatidylinositol 3-kinase signaling,GO:0014066~regulation of phosphatidylinositol 3-kinase signaling</t>
  </si>
  <si>
    <t>GO:0048017,GO:0048015,GO:0014065,GO:0014068,GO:0014066</t>
  </si>
  <si>
    <t>GO:0001501~skeletal system development</t>
  </si>
  <si>
    <t>GO:0001501</t>
  </si>
  <si>
    <t>Skeletal system development</t>
  </si>
  <si>
    <t>Skeletal system development,Connective tissue development,Chondrocyte differentiation,Cartilage development,Skeletal system morphogenesis</t>
  </si>
  <si>
    <t>SPARC, SLC35D1, SRC, SRF, HEXA, NPR3, PTH1R, RELA, LOXL2, AKAP13, CHSY1, FLNA, ATP7A, TMEM38B, SH2B3, MEF2D, PDGFRB, MEF2C, TGFB2, TGFB1, ANO6, HSPG2, PBX1, PUM2, BMP2, COL1A2, MAF, NFIB, COL5A2, ALPL, PLXNB1, EPHA2, FBN1</t>
  </si>
  <si>
    <t>GO:0001501~skeletal system development,GO:0061448~connective tissue development,GO:0002062~chondrocyte differentiation,GO:0051216~cartilage development,GO:0048705~skeletal system morphogenesis</t>
  </si>
  <si>
    <t>GO:0001501,GO:0061448,GO:0002062,GO:0051216,GO:0048705</t>
  </si>
  <si>
    <t>SPARC, SLC35D1, SRC, SRF, HEXA, NPR3, PTH1R, RELA, LOXL2, AKAP13, CHSY1, FLNA, ATP7A, TMEM38B, SH2B3, MEF2D, PDGFRB, MEF2C, TGFB2, TGFB1, ANO6, HSPG2, PBX1, PUM2, BMP2, COL1A2, MAF, NFIB, COL5A2, ALPL, PLXNB1, EPHA2, FBN1,PDGFRB, NOTCH1, CSF1, ITGB3, ACTA2, PIK3CA, COL5A1,MEF2C</t>
  </si>
  <si>
    <t>GO:0001816~cytokine production</t>
  </si>
  <si>
    <t>GO:0001816</t>
  </si>
  <si>
    <t>Cytokine production</t>
  </si>
  <si>
    <t>Cytokine production,Regulation of cytokine production,Negative regulation of cytokine production,Positive regulation of cytokine production</t>
  </si>
  <si>
    <t>TNFAIP8, NOTCH1, LRP1, ROCK2, SRC, HILPDA, TNFAIP3, RELA, RELB, MNDAL, LAPTM4B, CASP4, NPTN, CCL2, S1PR3, CSK, RAC1, CCL19, B2M, SPTBN1, AFAP1L2, TGFB2, TGFB1, ANXA1, IFI204, STAT1, STAT3, APOA2, FN1, APOA1, AGTR1A, PUM2, BST2, MAF, IRF1, ACKR1, PLA2R1, FCGR2B, TNFRSF21, EPHA2</t>
  </si>
  <si>
    <t>GO:0001816~cytokine production,GO:0001817~regulation of cytokine production,GO:0001818~negative regulation of cytokine production,GO:0001819~positive regulation of cytokine production</t>
  </si>
  <si>
    <t>GO:0001816,GO:0001817,GO:0001818,GO:0001819</t>
  </si>
  <si>
    <t>TNFAIP8, NOTCH1, LRP1, ROCK2, SRC, HILPDA, TNFAIP3, RELA, RELB, MNDAL, LAPTM4B, CASP4, NPTN, CCL2, S1PR3, CSK, RAC1, CCL19, B2M, SPTBN1, AFAP1L2, TGFB2, TGFB1, ANXA1, IFI204, STAT1, STAT3, APOA2, FN1, APOA1, AGTR1A, PUM2, BST2, MAF, IRF1, ACKR1, PLA2R1, FCGR2B, TNFRSF21, EPHA2,LRP1, IQGAP1,TGFB2,AFAP1L2</t>
  </si>
  <si>
    <t>GO:0042383~sarcolemma</t>
  </si>
  <si>
    <t>GO:0042383</t>
  </si>
  <si>
    <t>Sarcolemma</t>
  </si>
  <si>
    <t>Sarcolemma,Intercalated disc,Cell-cell contact zone,T-tubule</t>
  </si>
  <si>
    <t>ITGB1, CAMK2D, ANXA1, LAMA2, MSN, CIB1, ADRA1B, PTK2, DES, CDH2, DAG1, COL6A3, DMD, AGRN, SCN1B, VCL, PLEC</t>
  </si>
  <si>
    <t>GO:0042383~sarcolemma,GO:0014704~intercalated disc,GO:0044291~cell-cell contact zone,GO:0030315~T-tubule</t>
  </si>
  <si>
    <t>GO:0042383,GO:0014704,GO:0044291,GO:0030315</t>
  </si>
  <si>
    <t>ITGB1, CAMK2D, ANXA1, LAMA2, MSN, CIB1, ADRA1B, PTK2, DES, CDH2, DAG1, COL6A3, DMD, AGRN, SCN1B, VCL, PLEC, PIK3CA, NECTIN2,CAMK2D</t>
  </si>
  <si>
    <t>Response to lipid,Cellular response to organic cyclic compound,Response to organic cyclic compound,Cellular response to lipid</t>
  </si>
  <si>
    <t>SPARC, WFDC1, TNFAIP3, CXCL1, ADRA1B, LBH, DAG1, AKT1, B2M, PDGFRB, MEF2C, ANXA1, NCOA3, AGTR1A, MUP3, BCR, RBP1, TRIB1, ADCYAP1R1, NOTCH1, ROCK2, SRC, PTGER3, EFNA5, GNAI1, RELA, ADAMTS13, UCP2, CCL2, CCL19, MEST, ABCA1, GGT5, TGFB2, TGFB1, STAT1, PTCH1, STAT3, MSN, NR2F2, ASS1, TBX2, HEYL, CXCL10, FOSB, ALPL, CALM3, CALM1, PAM</t>
  </si>
  <si>
    <t>GO:0033993~response to lipid,GO:0071407~cellular response to organic cyclic compound,GO:0014070~response to organic cyclic compound,GO:0071396~cellular response to lipid</t>
  </si>
  <si>
    <t>GO:0033993,GO:0071407,GO:0014070,GO:0071396</t>
  </si>
  <si>
    <t>SPARC, WFDC1, TNFAIP3, CXCL1, ADRA1B, LBH, DAG1, AKT1, B2M, PDGFRB, MEF2C, ANXA1, NCOA3, AGTR1A, MUP3, BCR, RBP1, TRIB1, ADCYAP1R1, NOTCH1, ROCK2, SRC, PTGER3, EFNA5, GNAI1, RELA, ADAMTS13, UCP2, CCL2, CCL19, MEST, ABCA1, GGT5, TGFB2, TGFB1, STAT1, PTCH1, STAT3, MSN, NR2F2, ASS1, TBX2, HEYL, CXCL10, FOSB, ALPL, CALM3, CALM1, PAM,RALB, ACTB, LGALS1, TMEM38B, PUM2, BMP2, PDE3A,ADCYAP1R1, RALB, SPARC, PLIN2,ROCK2</t>
  </si>
  <si>
    <t>GO:0001894~tissue homeostasis</t>
  </si>
  <si>
    <t>GO:0001894</t>
  </si>
  <si>
    <t>Tissue homeostasis</t>
  </si>
  <si>
    <t>Tissue homeostasis,Multicellular organismal homeostasis,Bone remodeling,Anatomical structure homeostasis</t>
  </si>
  <si>
    <t>PDGFRB, ITGB1, TGFB1, NOTCH1, CSF1, SRC, COL14A1, EPAS1, ITGB3, SRF, TNFRSF11B, LDB2, PTH1R, KDR, BAX, CSK, RAC1, VSTM4, ITGA9</t>
  </si>
  <si>
    <t>GO:0001894~tissue homeostasis,GO:0048871~multicellular organismal homeostasis,GO:0046849~bone remodeling,GO:0060249~anatomical structure homeostasis</t>
  </si>
  <si>
    <t>GO:0001894,GO:0048871,GO:0046849,GO:0060249</t>
  </si>
  <si>
    <t>PDGFRB, ITGB1, TGFB1, NOTCH1, CSF1, SRC, COL14A1, EPAS1, ITGB3, SRF, TNFRSF11B, LDB2, PTH1R, KDR, BAX, CSK, RAC1, VSTM4, ITGA9, STAT3, PTGER3, MUP3, PIK3CA, PLEC,TGFB1, EPHA2, DMD, ATP7A</t>
  </si>
  <si>
    <t>GO:0034599~cellular response to oxidative stress</t>
  </si>
  <si>
    <t>GO:0034599</t>
  </si>
  <si>
    <t>Cellular response to oxidative stress</t>
  </si>
  <si>
    <t>Cellular response to oxidative stress,Cellular response to reactive oxygen species,Response to reactive oxygen species,Response to oxidative stress,Cellular response to hydrogen peroxide,Response to hydrogen peroxide</t>
  </si>
  <si>
    <t>PDGFRB, NGFR, GUCY1B1, ANXA1, SRC, EPAS1, TPM1, TNFAIP3, PTPRK, SOD3, EPOR, RELA, PSAP, CFL1, AKT1, MAPT, P4HB, ATP7A, PLA2R1, BCAR1, MCL1</t>
  </si>
  <si>
    <t>GO:0034599~cellular response to oxidative stress,GO:0034614~cellular response to reactive oxygen species,GO:0000302~response to reactive oxygen species,GO:0006979~response to oxidative stress,GO:0070301~cellular response to hydrogen peroxide,GO:0042542~response to hydrogen peroxide</t>
  </si>
  <si>
    <t>GO:0034599,GO:0034614,GO:0000302,GO:0006979,GO:0070301,GO:0042542</t>
  </si>
  <si>
    <t>PDGFRB, NGFR, GUCY1B1, ANXA1, SRC, EPAS1, TPM1, TNFAIP3, PTPRK, SOD3, EPOR, RELA, PSAP, CFL1, AKT1, MAPT, P4HB, ATP7A, PLA2R1, BCAR1, MCL1, UCP2, CCL19, ATOX1</t>
  </si>
  <si>
    <t>GO:0002040~sprouting angiogenesis</t>
  </si>
  <si>
    <t>GO:0002040</t>
  </si>
  <si>
    <t>Sprouting angiogenesis</t>
  </si>
  <si>
    <t>Sprouting angiogenesis,Regulation of endothelial cell migration,Blood vessel endothelial cell migration,Cell migration involved in sprouting angiogenesis,Regulation of blood vessel endothelial cell migration,Regulation of sprouting angiogenesis,Positive regulation of blood vessel endothelial cell migration,Regulation of cell migration involved in sprouting angiogenesis,Positive regulation of cell migration involved in sprouting angiogenesis,Positive regulation of sprouting angiogenesis</t>
  </si>
  <si>
    <t>ITGB1, NGFR, NOTCH1, ANXA1, SRF, VEGFC, CIB1, AGTR1A, LOXL2, ADGRA2, KDR, AKT1, VSTM4, ADAMTS9, SH2B3, EPHA2</t>
  </si>
  <si>
    <t>GO:0002040~sprouting angiogenesis,GO:0010594~regulation of endothelial cell migration,GO:0043534~blood vessel endothelial cell migration,GO:0002042~cell migration involved in sprouting angiogenesis,GO:0043535~regulation of blood vessel endothelial cell migration,GO:1903670~regulation of sprouting angiogenesis,GO:0043536~positive regulation of blood vessel endothelial cell migration,GO:0090049~regulation of cell migration involved in sprouting angiogenesis,GO:0090050~positive regulation of cell migration involved in sprouting angiogenesis,GO:1903672~positive regulation of sprouting angiogenesis</t>
  </si>
  <si>
    <t>GO:0002040,GO:0010594,GO:0043534,GO:0002042,GO:0043535,GO:1903670,GO:0043536,GO:0090049,GO:0090050,GO:1903672</t>
  </si>
  <si>
    <t>ITGB1, NGFR, NOTCH1, ANXA1, SRF, VEGFC, CIB1, AGTR1A, LOXL2, ADGRA2, KDR, AKT1, VSTM4, ADAMTS9, SH2B3, EPHA2,MEF2C, TGFB1, SPARC, ROCK2, ITGB3, NR2F2, RRAS, RAC1, BCAR1, MEF2C, MYH9, APOA1,NGFR,ANXA1,NOTCH1</t>
  </si>
  <si>
    <t>HSCZonationPeriportal</t>
  </si>
  <si>
    <t>HSCZonationPericentral</t>
  </si>
  <si>
    <t>GO:0043292~contractile fiber</t>
  </si>
  <si>
    <t>GO:0043292</t>
  </si>
  <si>
    <t>Contractile fiber</t>
  </si>
  <si>
    <t>Contractile fiber,Contractile fiber part,Myofibril,Supramolecular polymer,Supramolecular complex,Supramolecular fiber,Actin cytoskeleton,Sarcomere,Z disc,Cytoskeletal protein binding,I band,Actin filament-based process,Actin cytoskeleton organization,Actin binding,Supramolecular fiber organization,Cytoskeleton,Cytoskeleton organization,Actin-binding,Single-organism organelle organization,Actin filament organization,Muscle cell development,Polymeric cytoskeletal fiber</t>
  </si>
  <si>
    <t>SYNM, AHNAK, SYNPO2, AK1, LMOD1, NEXN, HSPB1, LDB3, DBI, FBXL22, ACTG1, CSRP2, CSRP1, CAPZB, CFL2, FLNA, MYH11, DMD, PGM5, PDLIM5, PDLIM7, DST, CAV3, ACTN1, TPM2, TPM1, SORBS2, ACTN4, NPNT, FKBP1A, ACTA2, DES, PALLD, MYL1, TCAP</t>
  </si>
  <si>
    <t>GO:0043292~contractile fiber,GO:0044449~contractile fiber part,GO:0030016~myofibril,GO:0099081~supramolecular polymer,GO:0099080~supramolecular complex,GO:0099512~supramolecular fiber,GO:0015629~actin cytoskeleton,GO:0030017~sarcomere,GO:0030018~Z disc,GO:0008092~cytoskeletal protein binding,GO:0031674~I band,GO:0030029~actin filament-based process,GO:0030036~actin cytoskeleton organization,GO:0003779~actin binding,GO:0097435~supramolecular fiber organization,KW-0206~Cytoskeleton,GO:0007010~cytoskeleton organization,KW-0009~Actin-binding,GO:1902589~single-organism organelle organization,GO:0007015~actin filament organization,GO:0055001~muscle cell development,GO:0099513~polymeric cytoskeletal fiber</t>
  </si>
  <si>
    <t>GO:0043292,GO:0044449,GO:0030016,GO:0099081,GO:0099080,GO:0099512,GO:0015629,GO:0030017,GO:0030018,GO:0008092,GO:0031674,GO:0030029,GO:0030036,GO:0003779,GO:0097435,KW-0206,GO:0007010,KW-0009,GO:1902589,GO:0007015,GO:0055001,GO:0099513</t>
  </si>
  <si>
    <t>SYNM, AHNAK, SYNPO2, AK1, LMOD1, NEXN, HSPB1, LDB3, DBI, FBXL22, ACTG1, CSRP2, CSRP1, CAPZB, CFL2, FLNA, MYH11, DMD, PGM5, PDLIM5, PDLIM7, DST, CAV3, ACTN1, TPM2, TPM1, SORBS2, ACTN4, NPNT, FKBP1A, ACTA2, DES, PALLD, MYL1, TCAP, ACTB, MAP1LC3A, DPYSL3, PLS3, MAP2K2, MTUS2, DYNLL1, COL4A2, MAP1B, BEX4, PBXIP1, LTBP1, MAP6, TTLL7, TPPP3, SMTN, VIM, DYNLRB1,AHNAK, FBLIM1, HSPB7, LPP, ACTG2, MYLK, CORIN, DSTN, ENAH, MYL6, CDC42EP3, ZYX, MSRB1,ITGB1, SYNM, ANXA6, SNTA1, TNS1, S100A6, PFN1, GAPDH, TAGLN, CNN1, ELN, PLN, KCNH2, CAVIN3, PRKCD, PDCL3, LOXL1, HSPG2, OPTC,BEX4, MARVELD1, PKP4,DST, SMARCD3, UFC1,CAV3</t>
  </si>
  <si>
    <t>Actin filament bundle,Contractile actin filament bundle,Stress fiber,Actomyosin,Cell-substrate junction,Adherens junction,Focal adhesion,Cell-substrate adherens junction,Anchoring junction,Cell junction</t>
  </si>
  <si>
    <t>DST, FBLIM1, ACTN1, SYNPO2, TPM1, LDB3, ACTN4, LPP, ACTB, MYLK, ENAH, ACTA2, PALLD, ZYX, FLNA, PLS3, MYH11, PGM5, PDLIM5, PDLIM7</t>
  </si>
  <si>
    <t>GO:0032432~actin filament bundle,GO:0097517~contractile actin filament bundle,GO:0001725~stress fiber,GO:0042641~actomyosin,GO:0030055~cell-substrate junction,GO:0005912~adherens junction,GO:0005925~focal adhesion,GO:0005924~cell-substrate adherens junction,GO:0070161~anchoring junction,GO:0030054~cell junction,KW-0965~Cell junction</t>
  </si>
  <si>
    <t>GO:0032432,GO:0097517,GO:0001725,GO:0042641,GO:0030055,GO:0005912,GO:0005925,GO:0005924,GO:0070161,GO:0030054,KW-0965</t>
  </si>
  <si>
    <t>Actin filament bundle,Contractile actin filament bundle,Stress fiber,Actomyosin,Cell-substrate junction,Adherens junction,Focal adhesion,Cell-substrate adherens junction,Anchoring junction,Cell junction,Cell junction</t>
  </si>
  <si>
    <t>DST, FBLIM1, ACTN1, SYNPO2, TPM1, LDB3, ACTN4, LPP, ACTB, MYLK, ENAH, ACTA2, PALLD, ZYX, FLNA, PLS3, MYH11, PGM5, PDLIM5, PDLIM7,ITGB1, MAP2K2, CAV3, DST, NEXN, SORBS2, ACTG1, ANXA6, DMD, LIMS2, TNS1, SYNM, DES, PKP4, AHNAK, RASGRP2, NCS1, SNTA1, PRKCD, MAP1B</t>
  </si>
  <si>
    <t>GO:0001944~vasculature development</t>
  </si>
  <si>
    <t>GO:0001944</t>
  </si>
  <si>
    <t>Vasculature development</t>
  </si>
  <si>
    <t>Vasculature development,Cardiovascular system development,Circulatory system development,Blood vessel development,Blood vessel morphogenesis,Anatomical structure formation involved in morphogenesis,Regulation of anatomical structure morphogenesis,Angiogenesis</t>
  </si>
  <si>
    <t>PPP1R15A, NRP1, NOTCH3, ERRFI1, BTG1, CITED2, H2-M3, PTEN, NRARP, THY1, APOLD1, GJC1, TMEM100, SOCS3, ADAMTS1, GPC3, HES1, APOE, VSTM4, JUNB, SOX4, PDGFRB, BCAS3, EGR1, JUN, MEF2C, JAG1, S100A1, PGF, TBX2, NR4A1, CXCL12, ID1, AMOTL1</t>
  </si>
  <si>
    <t>GO:0001944~vasculature development,GO:0072358~cardiovascular system development,GO:0072359~circulatory system development,GO:0001568~blood vessel development,GO:0048514~blood vessel morphogenesis,GO:0048646~anatomical structure formation involved in morphogenesis,GO:0022603~regulation of anatomical structure morphogenesis,GO:0001525~angiogenesis</t>
  </si>
  <si>
    <t>GO:0001944,GO:0072358,GO:0072359,GO:0001568,GO:0048514,GO:0048646,GO:0022603,GO:0001525</t>
  </si>
  <si>
    <t>PPP1R15A, NRP1, NOTCH3, ERRFI1, BTG1, CITED2, H2-M3, PTEN, NRARP, THY1, APOLD1, GJC1, TMEM100, SOCS3, ADAMTS1, GPC3, HES1, APOE, VSTM4, JUNB, SOX4, PDGFRB, BCAS3, EGR1, JUN, MEF2C, JAG1, S100A1, PGF, TBX2, NR4A1, CXCL12, ID1, AMOTL1, IFITM2, RGS4, CCND2, TNNT2, ID3, LY6E,NRP1, RIPOR2, IFITM1, RPS7, DUSP1, TM4SF1, ALDH1A1, CASQ2, RIMS2, NGF, SEPTIN7, ASPN, BCR, ARPC2, CDC42EP4,PDGFRB</t>
  </si>
  <si>
    <t>Regulation of cell differentiation,Positive regulation of developmental process,Positive regulation of multicellular organismal process,Positive regulation of cell differentiation</t>
  </si>
  <si>
    <t>CDKN1C, IFITM3, NRP1, ERRFI1, RIPOR2, IFITM1, BTG1, H2-K1, PTEN, NRARP, RGS4, TMEM100, RIMS2, PNP, CCND2, LBH, CCND1, RPS19, ADAMTS1, JUNB, SOX4, MEF2C, IGFBP5, FOS, NGF, EEF1A1, INPP4B, NOTCH3, DDX5, H2-M3, LPL, THY1, APOLD1, SOCS3, NTF3, HES1, APOE, JUN, JAG1, JUND, IL34, ISG15, NFKBIA, CD24A, CXCL12, ARPC2, KITL, ID1, ID3, SERPINI1</t>
  </si>
  <si>
    <t>GO:0045595~regulation of cell differentiation,GO:0051094~positive regulation of developmental process,GO:0051240~positive regulation of multicellular organismal process,GO:0045597~positive regulation of cell differentiation</t>
  </si>
  <si>
    <t>GO:0045595,GO:0051094,GO:0051240,GO:0045597</t>
  </si>
  <si>
    <t>CDKN1C, IFITM3, NRP1, ERRFI1, RIPOR2, IFITM1, BTG1, H2-K1, PTEN, NRARP, RGS4, TMEM100, RIMS2, PNP, CCND2, LBH, CCND1, RPS19, ADAMTS1, JUNB, SOX4, MEF2C, IGFBP5, FOS, NGF, EEF1A1, INPP4B, NOTCH3, DDX5, H2-M3, LPL, THY1, APOLD1, SOCS3, NTF3, HES1, APOE, JUN, JAG1, JUND, IL34, ISG15, NFKBIA, CD24A, CXCL12, ARPC2, KITL, ID1, ID3, SERPINI1,IFITM3, CITED2, CXCL1, PDGFRB, EGR1, S100A1, PGF, TBX2, BCAS3, CCK, ACE2, AMOTL1</t>
  </si>
  <si>
    <t>mmu04015</t>
  </si>
  <si>
    <t>Rap1 signaling pathway</t>
  </si>
  <si>
    <t>Rap1 signaling pathway,Arrhythmogenic right ventricular cardiomyopathy,Proteoglycans in cancer,Hepatocellular carcinoma,Leukocyte transendothelial migration,Schaffer collateral - ca1 synapse,Bacterial invasion of epithelial cells,Thyroid hormone signaling pathway,Yersinia infection,Apoptosis,Fluid shear stress and atherosclerosis,Influenza a,Phagosome,Neutrophil extracellular trap formation</t>
  </si>
  <si>
    <t>ENAH, ITGB1, MAP2K2, RASGRP2, PFN1, ACTB, ADCY5, ACTG1</t>
  </si>
  <si>
    <t>mmu04015:Rap1 signaling pathway,mmu05412:Arrhythmogenic right ventricular cardiomyopathy,mmu05205:Proteoglycans in cancer,mmu05225:Hepatocellular carcinoma,mmu04670:Leukocyte transendothelial migration,GO:0098685~Schaffer collateral - CA1 synapse,mmu05100:Bacterial invasion of epithelial cells,mmu04919:Thyroid hormone signaling pathway,mmu05135:Yersinia infection,mmu04210:Apoptosis,mmu05418:Fluid shear stress and atherosclerosis,mmu05164:Influenza A,mmu04145:Phagosome,mmu04613:Neutrophil extracellular trap formation</t>
  </si>
  <si>
    <t>mmu04015,mmu05412,mmu05205,mmu05225,mmu04670,GO:0098685,mmu05100,mmu04919,mmu05135,mmu04210,mmu05418,mmu05164,mmu04145,mmu04613</t>
  </si>
  <si>
    <t>MMU04015,MMU05412,MMU05205,MMU05225,MMU04670,GO:0098685,MMU05100,MMU04919,MMU05135,MMU04210,MMU05418,MMU05164,MMU04145,MMU04613</t>
  </si>
  <si>
    <t>ENAH, ITGB1, MAP2K2, RASGRP2, PFN1, ACTB, ADCY5, ACTG1,ITGB1, DES, DMD, CAV3, FLNA, HSPG2,SMARCD3, GSTM1, GADD45G, ACTN1, ACTN4, CAPZB,PLN,MAP2K2,GSTM1</t>
  </si>
  <si>
    <t>Cytosolic ribosome,Cytoplasmic translation,Structural constituent of ribosome,Coronavirus disease - covid-19,Ribosomal protein,Ribosomal subunit,Ribosome,Cytosolic part,Cytosolic small ribosomal subunit,Ribonucleoprotein,Translation,Peptide biosynthetic process,Small ribosomal subunit,Structural molecule activity,Amide biosynthetic process,Peptide metabolic process,Cytosolic large ribosomal subunit,Cellular amide metabolic process,Organonitrogen compound biosynthetic process,Large ribosomal subunit,Rrna binding,Ribosome biogenesis,Intracellular ribonucleoprotein complex,Isopeptide bond,Ubl conjugation,Ribonucleoprotein complex,Glycyl lysine isopeptide (lys-gly) (interchain with g-cter in sumo2),Ribonucleoprotein complex biogenesis,Rna binding</t>
  </si>
  <si>
    <t>RPL3, RPL32, RPS7, RPS8, RPS5, RPL23, RPS6, RPL13A, RPL35A, RPL23A, ISG15, RPL8, RPL6, RPS4X, RPS16, RPS19, RPS18, RPS3A1, RPL13, UBA52, RPS24</t>
  </si>
  <si>
    <t>GO:0022626~cytosolic ribosome,GO:0002181~cytoplasmic translation,GO:0003735~structural constituent of ribosome,mmu05171:Coronavirus disease - COVID-19,KW-0689~Ribosomal protein,GO:0044391~ribosomal subunit,GO:0005840~ribosome,mmu03010:Ribosome,GO:0044445~cytosolic part,GO:0022627~cytosolic small ribosomal subunit,KW-0687~Ribonucleoprotein,GO:0006412~translation,GO:0043043~peptide biosynthetic process,GO:0015935~small ribosomal subunit,GO:0005198~structural molecule activity,GO:0043604~amide biosynthetic process,GO:0006518~peptide metabolic process,GO:0022625~cytosolic large ribosomal subunit,GO:0043603~cellular amide metabolic process,GO:1901566~organonitrogen compound biosynthetic process,GO:0015934~large ribosomal subunit,GO:0019843~rRNA binding,GO:0042254~ribosome biogenesis,GO:0030529~intracellular ribonucleoprotein complex,KW-1017~Isopeptide bond,KW-0832~Ubl conjugation,GO:1990904~ribonucleoprotein complex,CROSSLNK:Glycyl lysine isopeptide (Lys-Gly) (interchain with G-Cter in SUMO2),GO:0022613~ribonucleoprotein complex biogenesis,GO:0003723~RNA binding</t>
  </si>
  <si>
    <t>GO:0022626,GO:0002181,GO:0003735,mmu05171,KW-0689,GO:0044391,GO:0005840,mmu03010,GO:0044445,GO:0022627,KW-0687,GO:0006412,GO:0043043,GO:0015935,GO:0005198,GO:0043604,GO:0006518,GO:0022625,GO:0043603,GO:1901566,GO:0015934,GO:0019843,GO:0042254,GO:0030529,KW-1017,KW-0832,GO:1990904,CROSSLNK,GO:0022613,GO:0003723</t>
  </si>
  <si>
    <t>Cytosolic ribosome,Cytoplasmic translation,Structural constituent of ribosome,Coronavirus disease - covid-19,Ribosomal protein,Ribosomal subunit,Ribosome,Ribosome,Cytosolic part,Cytosolic small ribosomal subunit,Ribonucleoprotein,Translation,Peptide biosynthetic process,Small ribosomal subunit,Structural molecule activity,Amide biosynthetic process,Peptide metabolic process,Cytosolic large ribosomal subunit,Cellular amide metabolic process,Organonitrogen compound biosynthetic process,Large ribosomal subunit,Rrna binding,Ribosome biogenesis,Intracellular ribonucleoprotein complex,Isopeptide bond,Ubl conjugation,Ribonucleoprotein complex,Glycyl lysine isopeptide (lys-gly) (interchain with g-cter in sumo2),Ribonucleoprotein complex biogenesis,Rna binding</t>
  </si>
  <si>
    <t>GO:0022626,GO:0002181,GO:0003735,MMU05171,KW-0689,GO:0044391,GO:0005840,MMU03010,GO:0044445,GO:0022627,KW-0687,GO:0006412,GO:0043043,GO:0015935,GO:0005198,GO:0043604,GO:0006518,GO:0022625,GO:0043603,GO:1901566,GO:0015934,GO:0019843,GO:0042254,GO:0030529,KW-1017,KW-0832,GO:1990904,CROSSLNK,GO:0022613,GO:0003723</t>
  </si>
  <si>
    <t>RPL3, RPL32, RPS7, RPS8, RPS5, RPL23, RPS6, RPL13A, RPL35A, RPL23A, ISG15, RPL8, RPL6, RPS4X, RPS16, RPS19, RPS18, RPS3A1, RPL13, UBA52, RPS24,EIF4A2, RPL3, RPL22L1,NRP1, JUN, FOS, NFKBIA, ACE2, GUCY1B1, PTEN,RPS4X,PPP1R15A, EIF4A2, BTG2, DDX5, SOX4, IGFBP5, EEF1A1, RIMS2, ASPN, ARPC2, TNNT2, APOE, PNP, PDGFRB, ALDH1A1, CALM1,RPS16,DDX5,IFITM3, TSHZ2, LDHA, CCND1, UBB, JUNB, BCAS3, EGR1, MEF2C, PTMA, ATF3, IFITM3, CCND2, H3F3B, SEPTIN4, PPP1R3C, ID1, DDIT4, ID3, AMOTL1,EGR1, SOCS3</t>
  </si>
  <si>
    <t>GO:0061061~muscle structure development</t>
  </si>
  <si>
    <t>GO:0061061</t>
  </si>
  <si>
    <t>Muscle structure development</t>
  </si>
  <si>
    <t>Muscle structure development,Muscle cell differentiation,Myofibril assembly,Striated muscle cell differentiation,Muscle cell development,Actomyosin structure organization,Cellular component assembly involved in morphogenesis,Striated muscle cell development,Sarcomere organization,Muscle tissue development,Organelle assembly</t>
  </si>
  <si>
    <t>ITGB1, HACD1, SMARCD3, ELN, FHL1, LMOD1, LDB3, YBX1, ACTB, MYLK, ACTG1, ADAMTS5, CSRP2, LGALS1, CSRP1, CFL2, RBPMS2, MYH11, DMD, PGM5, PDLIM5, PDLIM7, MBNL1, DMPK, CAV3, ACTN1, TPM1, SORBS2, ACTN4, NPNT, FKBP1A, MYL6, DES, ID2, TCAP, CD9, PLEKHO1</t>
  </si>
  <si>
    <t>GO:0061061~muscle structure development,GO:0042692~muscle cell differentiation,GO:0030239~myofibril assembly,GO:0051146~striated muscle cell differentiation,GO:0055001~muscle cell development,GO:0031032~actomyosin structure organization,GO:0010927~cellular component assembly involved in morphogenesis,GO:0055002~striated muscle cell development,GO:0045214~sarcomere organization,GO:0060537~muscle tissue development,GO:0070925~organelle assembly</t>
  </si>
  <si>
    <t>GO:0061061,GO:0042692,GO:0030239,GO:0051146,GO:0055001,GO:0031032,GO:0010927,GO:0055002,GO:0045214,GO:0060537,GO:0070925</t>
  </si>
  <si>
    <t>ITGB1, HACD1, SMARCD3, ELN, FHL1, LMOD1, LDB3, YBX1, ACTB, MYLK, ACTG1, ADAMTS5, CSRP2, LGALS1, CSRP1, CFL2, RBPMS2, MYH11, DMD, PGM5, PDLIM5, PDLIM7, MBNL1, DMPK, CAV3, ACTN1, TPM1, SORBS2, ACTN4, NPNT, FKBP1A, MYL6, DES, ID2, TCAP, CD9, PLEKHO1, CNN1, ZYX, PFN1, HSPG2, PLN, SYNPO2, DYNLL1, MAP1LC3A, PALLD, FLNA</t>
  </si>
  <si>
    <t>GO:0010033~response to organic substance</t>
  </si>
  <si>
    <t>GO:0010033</t>
  </si>
  <si>
    <t>Response to organic substance</t>
  </si>
  <si>
    <t>Response to organic substance,Cellular response to chemical stimulus,Cellular response to organic substance,Response to endogenous stimulus,Response to growth factor,Cellular response to growth factor stimulus,Enzyme linked receptor protein signaling pathway,Cellular response to endogenous stimulus,Transmembrane receptor protein serine/threonine kinase signaling pathway</t>
  </si>
  <si>
    <t>CDKN1C, IFITM3, EIF4A2, NRP1, ERRFI1, RIPOR2, BTG2, IFITM1, BTG1, RPL3, IFITM2, CITED2, PTEN, CXCL1, RGS4, TMEM100, LBH, RPS16, CCND1, IER2, SOX4, PDGFRB, MEF2C, IGFBP5, DUSP1, RPL23, GPBAR1, RPL13A, FOS, NGF, ASPN, DUSP6, PGF, EEF1A1, BCR, ANO1, PTP4A3, CDC42EP4, ALDH1A1, DDIT4, CASQ2, ATF3, LY6E, PPP1R15A, DDX5, MGST3, H2-M3, LPL, SOCS3, LDHA, NTF3, GPC3, HES1, EGR1, JUN, GSN, JAG1, JUND, H3F3B, IL34, IFI203, ISG15, TBX2, NFKBIA, NR4A1, CD24A, CXCL12, FABP4, ARPC2, ID1, ID3, CALM1</t>
  </si>
  <si>
    <t>GO:0010033~response to organic substance,GO:0070887~cellular response to chemical stimulus,GO:0071310~cellular response to organic substance,GO:0009719~response to endogenous stimulus,GO:0070848~response to growth factor,GO:0071363~cellular response to growth factor stimulus,GO:0007167~enzyme linked receptor protein signaling pathway,GO:0071495~cellular response to endogenous stimulus,GO:0007178~transmembrane receptor protein serine/threonine kinase signaling pathway</t>
  </si>
  <si>
    <t>GO:0010033,GO:0070887,GO:0071310,GO:0009719,GO:0070848,GO:0071363,GO:0007167,GO:0071495,GO:0007178</t>
  </si>
  <si>
    <t>CDKN1C, IFITM3, EIF4A2, NRP1, ERRFI1, RIPOR2, BTG2, IFITM1, BTG1, RPL3, IFITM2, CITED2, PTEN, CXCL1, RGS4, TMEM100, LBH, RPS16, CCND1, IER2, SOX4, PDGFRB, MEF2C, IGFBP5, DUSP1, RPL23, GPBAR1, RPL13A, FOS, NGF, ASPN, DUSP6, PGF, EEF1A1, BCR, ANO1, PTP4A3, CDC42EP4, ALDH1A1, DDIT4, CASQ2, ATF3, LY6E, PPP1R15A, DDX5, MGST3, H2-M3, LPL, SOCS3, LDHA, NTF3, GPC3, HES1, EGR1, JUN, GSN, JAG1, JUND, H3F3B, IL34, IFI203, ISG15, TBX2, NFKBIA, NR4A1, CD24A, CXCL12, FABP4, ARPC2, ID1, ID3, CALM1, GUCY1B1, COX4I2, RPS19, JUNB, BCAS3, SOD3, PLCE1</t>
  </si>
  <si>
    <t>GO:0010942~positive regulation of cell death</t>
  </si>
  <si>
    <t>GO:0010942</t>
  </si>
  <si>
    <t>Positive regulation of cell death</t>
  </si>
  <si>
    <t>Positive regulation of cell death,Positive regulation of apoptotic process,Positive regulation of programmed cell death,Regulation of cell death,Regulation of apoptotic process,Regulation of programmed cell death,Apoptotic process,Programmed cell death,Cell death,Regulation of protein modification process,Positive regulation of macromolecule metabolic process,Negative regulation of cell death,Negative regulation of apoptotic process,Negative regulation of programmed cell death</t>
  </si>
  <si>
    <t>PPP1R15A, BTG1, H2-M3, PTEN, LDHA, UBB, APOE, PHLDA1, SOX4, PDGFRB, EGR1, JUN, MEF2C, GSN, RPS7, DUSP1, RPS6, G0S2, CCK, SEPTIN4, FOS, NGF, DUSP6, EEF1A1, CD24A, NR4A1, ALDH1A1, DDIT4, ID3, CALM1, ATF3</t>
  </si>
  <si>
    <t>GO:0010942~positive regulation of cell death,GO:0043065~positive regulation of apoptotic process,GO:0043068~positive regulation of programmed cell death,GO:0010941~regulation of cell death,GO:0042981~regulation of apoptotic process,GO:0043067~regulation of programmed cell death,GO:0006915~apoptotic process,GO:0012501~programmed cell death,GO:0008219~cell death,GO:0031399~regulation of protein modification process,GO:0010604~positive regulation of macromolecule metabolic process,GO:0060548~negative regulation of cell death,GO:0043066~negative regulation of apoptotic process,GO:0043069~negative regulation of programmed cell death</t>
  </si>
  <si>
    <t>GO:0010942,GO:0043065,GO:0043068,GO:0010941,GO:0042981,GO:0043067,GO:0006915,GO:0012501,GO:0008219,GO:0031399,GO:0010604,GO:0060548,GO:0043066,GO:0043069</t>
  </si>
  <si>
    <t>PPP1R15A, BTG1, H2-M3, PTEN, LDHA, UBB, APOE, PHLDA1, SOX4, PDGFRB, EGR1, JUN, MEF2C, GSN, RPS7, DUSP1, RPS6, G0S2, CCK, SEPTIN4, FOS, NGF, DUSP6, EEF1A1, CD24A, NR4A1, ALDH1A1, DDIT4, ID3, CALM1, ATF3, NRP1, BTG2, CITED2, SOCS3, PNP, CCND2, CCND1, NTF3, CXCL12, KITL, RPS3A1, ID1, PTMA, TPT1, DDX5, TBX2, CDKN1C, ERRFI1, THY1, LBH, PLCE1, HES1, IL34, RPL23, GPBAR1, ISG15, PGF, ACE2, FABP4,CDKN1C, RASL11A, RPS4X, RIMS2, JUNB, IER2, BCAS3, PPP1R15A, NOTCH3, GPC3, JAG1, JUND, NFKBIA, DRAP1,PDGFRB</t>
  </si>
  <si>
    <t>Response to cytokine,Cellular response to cytokine stimulus,Defense response,Innate immune response,Regulation of immune response</t>
  </si>
  <si>
    <t>EIF4A2, IFITM3, RIPOR2, EGR1, IFITM1, JUN, RPL3, GSN, IFITM2, DUSP1, IL34, IFI203, RPL13A, CXCL1, ISG15, FOS, NFKBIA, CD24A, SOCS3, PTP4A3, RPS16, FABP4, CXCL12, CDC42EP4</t>
  </si>
  <si>
    <t>GO:0034097~response to cytokine,GO:0071345~cellular response to cytokine stimulus,GO:0006952~defense response,GO:0045087~innate immune response,GO:0050776~regulation of immune response</t>
  </si>
  <si>
    <t>GO:0034097,GO:0071345,GO:0006952,GO:0045087,GO:0050776</t>
  </si>
  <si>
    <t>EIF4A2, IFITM3, RIPOR2, EGR1, IFITM1, JUN, RPL3, GSN, IFITM2, DUSP1, IL34, IFI203, RPL13A, CXCL1, ISG15, FOS, NFKBIA, CD24A, SOCS3, PTP4A3, RPS16, FABP4, CXCL12, CDC42EP4,IFITM3, COLEC11, H2-M3, H2-K1, PTEN, LPL, RPS19, APOE, MEF2C, CCK, BCR, DDIT4, SERPING1,COLEC11, THY1, PNP</t>
  </si>
  <si>
    <t>DOMAIN:LIM zinc-binding 1</t>
  </si>
  <si>
    <t>Lim zinc-binding 1</t>
  </si>
  <si>
    <t>Lim zinc-binding 1,Lim zinc-binding 2,Lim domain,Zinc finger, lim-type,Lim,Lim zinc-binding 3,Lim zinc-binding,Actinin binding,Zinc</t>
  </si>
  <si>
    <t>DOMAIN:LIM zinc-binding 1,DOMAIN:LIM zinc-binding 2,KW-0440~LIM domain,IPR001781:Zinc finger, LIM-type,SM00132:LIM,DOMAIN:LIM zinc-binding 3,DOMAIN:LIM zinc-binding,GO:0042805~actinin binding,KW-0862~Zinc</t>
  </si>
  <si>
    <t>DOMAIN,DOMAIN,KW-0440,IPR001781,SM00132,DOMAIN,DOMAIN,GO:0042805,KW-0862</t>
  </si>
  <si>
    <t>DOMAIN,KW-0440,IPR001781,SM00132,GO:0042805,KW-0862</t>
  </si>
  <si>
    <t>CSRP2, CSRP1, FBLIM1, FHL1, ZYX, LDB3, PDLIM5, LMCD1, LPP, PDLIM7, LIMS2, CRIP1,FBLIM1,ITGB1, CSRP2, SYNPO2,COL18A1, RASGRP2, ADAMTS5, S100A16, ENPP2, DMD, TNS1, MBNL1, PRKCD, RPA1, NSMCE1, CPE, MSRB1</t>
  </si>
  <si>
    <t>GO:0007623</t>
  </si>
  <si>
    <t>Circadian rhythm</t>
  </si>
  <si>
    <t>Circadian rhythm,Rhythmic process,Biological rhythms,Circadian regulation of gene expression</t>
  </si>
  <si>
    <t>EGR1, DDX5, JUN, JUND, ID1, PTEN, ID3, NGF</t>
  </si>
  <si>
    <t>GO:0007623~circadian rhythm,GO:0048511~rhythmic process,KW-0090~Biological rhythms,GO:0032922~circadian regulation of gene expression</t>
  </si>
  <si>
    <t>GO:0007623,GO:0048511,KW-0090,GO:0032922</t>
  </si>
  <si>
    <t>EGR1, DDX5, JUN, JUND, ID1, PTEN, ID3, NGF, ADAMTS1, KITL</t>
  </si>
  <si>
    <t>Regulation of signal transduction,Cell surface receptor signaling pathway,Regulation of cell communication,Regulation of signaling,Positive regulation of signal transduction,Negative regulation of response to stimulus,Negative regulation of signal transduction,Negative regulation of intracellular signal transduction,Negative regulation of cell communication,Negative regulation of signaling</t>
  </si>
  <si>
    <t>CDKN1C, NRP1, ERRFI1, RIPOR2, CITED2, PTEN, GPR20, NRARP, RGS4, TMEM100, RIMS2, RGS5, LBH, PLCE1, SOX4, PDGFRB, MEF2C, IGFBP5, RPS7, DUSP1, RPL23, GPBAR1, NGF, ASPN, DUSP6, BCR, INPP4B, ACE2, PTP4A3, DDIT4, CASQ2, ATF3, DDX5, H2-M3, THY1, SOCS3, UBB, NTF3, GPC3, HES1, APOE, EGR1, JUN, GSN, JAG1, IL34, G0S2, ISG15, SEPTIN4, NFKBIA, CD24A, CXCL12, KITL, ID1, CALM1, TPT1</t>
  </si>
  <si>
    <t>GO:0009966~regulation of signal transduction,GO:0007166~cell surface receptor signaling pathway,GO:0010646~regulation of cell communication,GO:0023051~regulation of signaling,GO:0009967~positive regulation of signal transduction,GO:0048585~negative regulation of response to stimulus,GO:0009968~negative regulation of signal transduction,GO:1902532~negative regulation of intracellular signal transduction,GO:0010648~negative regulation of cell communication,GO:0023057~negative regulation of signaling</t>
  </si>
  <si>
    <t>GO:0009966,GO:0007166,GO:0010646,GO:0023051,GO:0009967,GO:0048585,GO:0009968,GO:1902532,GO:0010648,GO:0023057</t>
  </si>
  <si>
    <t>CDKN1C, NRP1, ERRFI1, RIPOR2, CITED2, PTEN, GPR20, NRARP, RGS4, TMEM100, RIMS2, RGS5, LBH, PLCE1, SOX4, PDGFRB, MEF2C, IGFBP5, RPS7, DUSP1, RPL23, GPBAR1, NGF, ASPN, DUSP6, BCR, INPP4B, ACE2, PTP4A3, DDIT4, CASQ2, ATF3, DDX5, H2-M3, THY1, SOCS3, UBB, NTF3, GPC3, HES1, APOE, EGR1, JUN, GSN, JAG1, IL34, G0S2, ISG15, SEPTIN4, NFKBIA, CD24A, CXCL12, KITL, ID1, CALM1, TPT1, IFITM3, IFITM1, IFITM2, CXCL1, CCND1, RPS19, FOS, PGF, NOTCH3, DTX3, NRIP2, TBX2, AMOTL1, GUCY1B1, NRGN, ANO1,PPP1R15A, LPL, CCK, SERPING1,NRP1,ERRFI1</t>
  </si>
  <si>
    <t>GO:0016477</t>
  </si>
  <si>
    <t>Cell migration</t>
  </si>
  <si>
    <t>Cell migration,Localization of cell,Cell motility,Movement of cell or subcellular component,Locomotion,Regulation of cell migration,Regulation of cellular component movement,Regulation of cell motility,Negative regulation of cellular component movement,Negative regulation of cell migration,Negative regulation of cell motility,Negative regulation of locomotion,Regulation of locomotion,Positive regulation of cell migration,Positive regulation of cell motility,Positive regulation of cellular component movement,Positive regulation of locomotion</t>
  </si>
  <si>
    <t>IFITM3, NRP1, RIPOR2, IFITM1, CITED2, PTEN, CXCL1, THY1, CYGB, RPS19, ADAMTS1, NTF3, GPC3, HES1, APOE, CCDC141, VSTM4, PDGFRB, BCAS3, EGR1, JUN, MEF2C, JAG1, IGFBP5, DUSP1, IL34, RPL13A, CCK, SEPTIN4, PGF, BCR, CD24A, NR4A1, PTP4A3, CXCL12, ARPC2, KITL, DDIT4, AMOTL1</t>
  </si>
  <si>
    <t>GO:0016477~cell migration,GO:0051674~localization of cell,GO:0048870~cell motility,GO:0006928~movement of cell or subcellular component,GO:0040011~locomotion,GO:0030334~regulation of cell migration,GO:0051270~regulation of cellular component movement,GO:2000145~regulation of cell motility,GO:0051271~negative regulation of cellular component movement,GO:0030336~negative regulation of cell migration,GO:2000146~negative regulation of cell motility,GO:0040013~negative regulation of locomotion,GO:0040012~regulation of locomotion,GO:0030335~positive regulation of cell migration,GO:2000147~positive regulation of cell motility,GO:0051272~positive regulation of cellular component movement,GO:0040017~positive regulation of locomotion</t>
  </si>
  <si>
    <t>GO:0016477,GO:0051674,GO:0048870,GO:0006928,GO:0040011,GO:0030334,GO:0051270,GO:2000145,GO:0051271,GO:0030336,GO:2000146,GO:0040013,GO:0040012,GO:0030335,GO:2000147,GO:0051272,GO:0040017</t>
  </si>
  <si>
    <t>IFITM3, NRP1, RIPOR2, IFITM1, CITED2, PTEN, CXCL1, THY1, CYGB, RPS19, ADAMTS1, NTF3, GPC3, HES1, APOE, CCDC141, VSTM4, PDGFRB, BCAS3, EGR1, JUN, MEF2C, JAG1, IGFBP5, DUSP1, IL34, RPL13A, CCK, SEPTIN4, PGF, BCR, CD24A, NR4A1, PTP4A3, CXCL12, ARPC2, KITL, DDIT4, AMOTL1, IER2, NOTCH3, UBB, GSN, TNNT2, CASQ2,PDGFRB</t>
  </si>
  <si>
    <t>Response to abiotic stimulus,Response to oxygen levels,Response to hypoxia,Response to decreased oxygen levels</t>
  </si>
  <si>
    <t>ERRFI1, RIPOR2, BTG2, GUCY1B1, CITED2, COX4I2, PTEN, CYGB, APOLD1, LDHA, PNP, CCND2, CCND1, SOX4, PDGFRB, EGR1, JUN, JUND, GSN, DUSP1, CCK, FOS, ATP1B1, SOD3, PGF, NFKBIA, CD24A, NR4A1, ANO1, CXCL12, DDIT4</t>
  </si>
  <si>
    <t>GO:0009628~response to abiotic stimulus,GO:0070482~response to oxygen levels,GO:0001666~response to hypoxia,GO:0036293~response to decreased oxygen levels</t>
  </si>
  <si>
    <t>GO:0009628,GO:0070482,GO:0001666,GO:0036293</t>
  </si>
  <si>
    <t>ERRFI1, RIPOR2, BTG2, GUCY1B1, CITED2, COX4I2, PTEN, CYGB, APOLD1, LDHA, PNP, CCND2, CCND1, SOX4, PDGFRB, EGR1, JUN, JUND, GSN, DUSP1, CCK, FOS, ATP1B1, SOD3, PGF, NFKBIA, CD24A, NR4A1, ANO1, CXCL12, DDIT4,PDGFRB,EGR1</t>
  </si>
  <si>
    <t>GO:0019899~enzyme binding</t>
  </si>
  <si>
    <t>GO:0019899</t>
  </si>
  <si>
    <t>Enzyme binding</t>
  </si>
  <si>
    <t>Enzyme binding,Kinase binding,Protein kinase binding</t>
  </si>
  <si>
    <t>PPP1R15A, NRP1, NOTCH3, ERRFI1, DDX5, BTG1, CITED2, PTEN, THY1, RIMS2, LDHA, CCND2, CCND1, UBB, RPS19, RPS18, PLCE1, HES1, PDGFRB, BCAS3, EGR1, JUN, MEF2C, JUND, GSN, RPS7, S100A1, DUSP1, RPL23, RPS6, ISG15, ATP1B1, DUSP6, TBX2, BCR, NFKBIA, EEF1A1, CD24A, PPP1R3C, ARPC2, CASQ2, CALM1, UBA52</t>
  </si>
  <si>
    <t>GO:0019899~enzyme binding,GO:0019900~kinase binding,GO:0019901~protein kinase binding</t>
  </si>
  <si>
    <t>GO:0019899,GO:0019900,GO:0019901</t>
  </si>
  <si>
    <t>PPP1R15A, NRP1, NOTCH3, ERRFI1, DDX5, BTG1, CITED2, PTEN, THY1, RIMS2, LDHA, CCND2, CCND1, UBB, RPS19, RPS18, PLCE1, HES1, PDGFRB, BCAS3, EGR1, JUN, MEF2C, JUND, GSN, RPS7, S100A1, DUSP1, RPL23, RPS6, ISG15, ATP1B1, DUSP6, TBX2, BCR, NFKBIA, EEF1A1, CD24A, PPP1R3C, ARPC2, CASQ2, CALM1, UBA52,PDGFRB, PPP1R15A</t>
  </si>
  <si>
    <t>Circulatory system development,Anatomical structure formation involved in morphogenesis,Cardiovascular system development,Vasculature development,Blood vessel development,Angiogenesis,Blood vessel morphogenesis,Regulation of angiogenesis,Regulation of vasculature development</t>
  </si>
  <si>
    <t>ITGB1, COL18A1, SMARCD3, HSPB6, ELN, SERPINE1, HSPB7, HSPB1, LDB3, LTBP1, LOXL1, MYLK, ACTG1, LGALS3, PLN, CD59A, ENPP2, FLNA, MYH11, CCN1, PDLIM5, PDLIM7, PTGIS, MAP2K2, CAV3, MCAM, TPM1, SORBS2, HSPG2, FKBP1A, ACTA2, PDCL3, COL4A2, OPTC, KCTD10, ID2, CPE, TCAP, MFGE8, RAMP1, EIF4G2</t>
  </si>
  <si>
    <t>GO:0072359~circulatory system development,GO:0048646~anatomical structure formation involved in morphogenesis,GO:0072358~cardiovascular system development,GO:0001944~vasculature development,GO:0001568~blood vessel development,GO:0001525~angiogenesis,GO:0048514~blood vessel morphogenesis,GO:0045765~regulation of angiogenesis,GO:1901342~regulation of vasculature development</t>
  </si>
  <si>
    <t>GO:0072359,GO:0048646,GO:0072358,GO:0001944,GO:0001568,GO:0001525,GO:0048514,GO:0045765,GO:1901342</t>
  </si>
  <si>
    <t>ITGB1, COL18A1, SMARCD3, HSPB6, ELN, SERPINE1, HSPB7, HSPB1, LDB3, LTBP1, LOXL1, MYLK, ACTG1, LGALS3, PLN, CD59A, ENPP2, FLNA, MYH11, CCN1, PDLIM5, PDLIM7, PTGIS, MAP2K2, CAV3, MCAM, TPM1, SORBS2, HSPG2, FKBP1A, ACTA2, PDCL3, COL4A2, OPTC, KCTD10, ID2, CPE, TCAP, MFGE8, RAMP1, EIF4G2, LMOD1, SPINT2, ADAMTS5, CSRP2, CSRP1, CFL2, PGM5, TGM2, ACTN1, ENAH, CD9, PLEKHO1, PFN1</t>
  </si>
  <si>
    <t>Sarcolemma,Cell-cell contact zone,Cell-cell junction,Intercalated disc</t>
  </si>
  <si>
    <t>ITGB1, SYNM, CAV3, DST, AHNAK, BGN, ADCY5, DES, CD59A, ANXA6, PGM5, DMD, SNTA1</t>
  </si>
  <si>
    <t>GO:0042383~sarcolemma,GO:0044291~cell-cell contact zone,GO:0005911~cell-cell junction,GO:0014704~intercalated disc</t>
  </si>
  <si>
    <t>GO:0042383,GO:0044291,GO:0005911,GO:0014704</t>
  </si>
  <si>
    <t>ITGB1, SYNM, CAV3, DST, AHNAK, BGN, ADCY5, DES, CD59A, ANXA6, PGM5, DMD, SNTA1, ACTN1, PKP4, MAP2K2, PRKCD, ACTN4, ACTB, MYLK, ACTG1, FLNA, LIMS2</t>
  </si>
  <si>
    <t>Regulation of cell proliferation,Cell proliferation,Positive regulation of cell proliferation,Intracellular signal transduction,Positive regulation of response to stimulus,Regulation of intracellular signal transduction,Regulation of signal transduction,Regulation of cellular protein metabolic process,Regulation of protein metabolic process,Regulation of molecular function,Regulation of cell communication,Regulation of signaling,Regulation of protein modification process,Regulation of catalytic activity,Negative regulation of cell proliferation,Positive regulation of signal transduction,Regulation of protein phosphorylation,Positive regulation of metabolic process,Regulation of phosphorylation,Positive regulation of macromolecule metabolic process,Regulation of phosphate metabolic process,Regulation of phosphorus metabolic process,Positive regulation of cell communication,Positive regulation of signaling,Regulation of mapk cascade,Protein phosphorylation,Regulation of transferase activity,Regulation of protein serine/threonine kinase activity,Phosphorylation,Positive regulation of catalytic activity,Positive regulation of intracellular signal transduction,Regulation of protein kinase activity,Positive regulation of cellular metabolic process,Regulation of kinase activity,Mapk cascade,Signal transduction by protein phosphorylation,Phosphate-containing compound metabolic process,Positive regulation of molecular function,Positive regulation of protein modification process,Phosphorus metabolic process,Positive regulation of protein metabolic process,Positive regulation of cellular protein metabolic process,Positive regulation of protein phosphorylation,Regulation of map kinase activity,Positive regulation of mapk cascade,Positive regulation of phosphorylation,Positive regulation of phosphorus metabolic process,Positive regulation of phosphate metabolic process,Positive regulation of hydrolase activity,Positive regulation of protein serine/threonine kinase activity,Cellular protein modification process,Protein modification process,Regulation of hydrolase activity,Positive regulation of map kinase activity,Positive regulation of protein kinase activity,Positive regulation of kinase activity,Positive regulation of transferase activity,Peptidyl-amino acid modification</t>
  </si>
  <si>
    <t>CDKN1C, IFITM3, ERRFI1, RIPOR2, BTG2, IFITM1, BTG1, CITED2, PTEN, NRARP, CXCL1, RPS4X, RGS5, PNP, CCND2, LBH, CCND1, ADAMTS1, JUNB, SOX4, PDGFRB, MEF2C, IGFBP5, DUSP1, RPL23, RPS6, GPBAR1, NGF, PGF, ACE2, ATF3, PPP1R15A, NOTCH3, H2-M3, NTF3, GPC3, HES1, APOE, EGR1, JUN, JAG1, JUND, IL34, CCK, SEPTIN4, TBX2, NFKBIA, NR4A1, CD24A, CXCL12, FABP4, KITL, RPS3A1, ID1</t>
  </si>
  <si>
    <t>GO:0042127~regulation of cell proliferation,GO:0008283~cell proliferation,GO:0008284~positive regulation of cell proliferation,GO:0035556~intracellular signal transduction,GO:0048584~positive regulation of response to stimulus,GO:1902531~regulation of intracellular signal transduction,GO:0009966~regulation of signal transduction,GO:0032268~regulation of cellular protein metabolic process,GO:0051246~regulation of protein metabolic process,GO:0065009~regulation of molecular function,GO:0010646~regulation of cell communication,GO:0023051~regulation of signaling,GO:0031399~regulation of protein modification process,GO:0050790~regulation of catalytic activity,GO:0008285~negative regulation of cell proliferation,GO:0009967~positive regulation of signal transduction,GO:0001932~regulation of protein phosphorylation,GO:0009893~positive regulation of metabolic process,GO:0042325~regulation of phosphorylation,GO:0010604~positive regulation of macromolecule metabolic process,GO:0019220~regulation of phosphate metabolic process,GO:0051174~regulation of phosphorus metabolic process,GO:0010647~positive regulation of cell communication,GO:0023056~positive regulation of signaling,GO:0043408~regulation of MAPK cascade,GO:0006468~protein phosphorylation,GO:0051338~regulation of transferase activity,GO:0071900~regulation of protein serine/threonine kinase activity,GO:0016310~phosphorylation,GO:0043085~positive regulation of catalytic activity,GO:1902533~positive regulation of intracellular signal transduction,GO:0045859~regulation of protein kinase activity,GO:0031325~positive regulation of cellular metabolic process,GO:0043549~regulation of kinase activity,GO:0000165~MAPK cascade,GO:0023014~signal transduction by protein phosphorylation,GO:0006796~phosphate-containing compound metabolic process,GO:0044093~positive regulation of molecular function,GO:0031401~positive regulation of protein modification process,GO:0006793~phosphorus metabolic process,GO:0051247~positive regulation of protein metabolic process,GO:0032270~positive regulation of cellular protein metabolic process,GO:0001934~positive regulation of protein phosphorylation,GO:0043405~regulation of MAP kinase activity,GO:0043410~positive regulation of MAPK cascade,GO:0042327~positive regulation of phosphorylation,GO:0010562~positive regulation of phosphorus metabolic process,GO:0045937~positive regulation of phosphate metabolic process,GO:0051345~positive regulation of hydrolase activity,GO:0071902~positive regulation of protein serine/threonine kinase activity,GO:0006464~cellular protein modification process,GO:0036211~protein modification process,GO:0051336~regulation of hydrolase activity,GO:0043406~positive regulation of MAP kinase activity,GO:0045860~positive regulation of protein kinase activity,GO:0033674~positive regulation of kinase activity,GO:0051347~positive regulation of transferase activity,GO:0018193~peptidyl-amino acid modification</t>
  </si>
  <si>
    <t>GO:0042127,GO:0008283,GO:0008284,GO:0035556,GO:0048584,GO:1902531,GO:0009966,GO:0032268,GO:0051246,GO:0065009,GO:0010646,GO:0023051,GO:0031399,GO:0050790,GO:0008285,GO:0009967,GO:0001932,GO:0009893,GO:0042325,GO:0010604,GO:0019220,GO:0051174,GO:0010647,GO:0023056,GO:0043408,GO:0006468,GO:0051338,GO:0071900,GO:0016310,GO:0043085,GO:1902533,GO:0045859,GO:0031325,GO:0043549,GO:0000165,GO:0023014,GO:0006796,GO:0044093,GO:0031401,GO:0006793,GO:0051247,GO:0032270,GO:0001934,GO:0043405,GO:0043410,GO:0042327,GO:0010562,GO:0045937,GO:0051345,GO:0071902,GO:0006464,GO:0036211,GO:0051336,GO:0043406,GO:0045860,GO:0033674,GO:0051347,GO:0018193</t>
  </si>
  <si>
    <t>CDKN1C, IFITM3, ERRFI1, RIPOR2, BTG2, IFITM1, BTG1, CITED2, PTEN, NRARP, CXCL1, RPS4X, RGS5, PNP, CCND2, LBH, CCND1, ADAMTS1, JUNB, SOX4, PDGFRB, MEF2C, IGFBP5, DUSP1, RPL23, RPS6, GPBAR1, NGF, PGF, ACE2, ATF3, PPP1R15A, NOTCH3, H2-M3, NTF3, GPC3, HES1, APOE, EGR1, JUN, JAG1, JUND, IL34, CCK, SEPTIN4, TBX2, NFKBIA, NR4A1, CD24A, CXCL12, FABP4, KITL, RPS3A1, ID1, VSTM4, H3F3B,NOTCH3,NRP1, GUCY1B1, GPR20, NRGN, TMEM100, RIMS2, PLCE1, RPS7, ATP1B1, DUSP6, BCR, INPP4B, PTP4A3, CDC42EP4, DDIT4, CASQ2, DDX5, SOCS3, RASD1, UBB, GSN, SNRK, ARPC2, AMOTL1, CALM1, TPT1, NRP1, H2-K1, RGS4, RPS19, ANO1, SERPING1, COLEC11, LPL, THY1, IFI203, G0S2, ASPN, ISG15, RPS5, RPL13A, SERPINI1, ITM2B, EIF4A2, BCAS3, S100A1, GEM, EEF1A1, TNNT2, PTMA, REM1, ID3, FXYD5,PPP1R15A, CDKN1C, RASL11A, IER2, FOS, DRAP1,PDGFRB, COX4I2, PIP5K1B, LDHA, DTX3, UBA52</t>
  </si>
  <si>
    <t>Muscle structure development,Muscle tissue development,Striated muscle tissue development,Muscle organ development,Skeletal muscle cell differentiation,Skeletal muscle tissue development,Skeletal muscle organ development,Transcriptional activator activity, rna polymerase ii transcription regulatory region sequence-specific binding</t>
  </si>
  <si>
    <t>RIPOR2, BTG2, DDX5, BTG1, CITED2, PTEN, RGS4, CCND2, NTF3, HES1, SOX4, PDGFRB, EGR1, MEF2C, IGFBP5, H3F3B, FOS, TBX2, NR4A1, CXCL12, TNNT2, CASQ2, ID3, ATF3, LY6E</t>
  </si>
  <si>
    <t>GO:0061061~muscle structure development,GO:0060537~muscle tissue development,GO:0014706~striated muscle tissue development,GO:0007517~muscle organ development,GO:0035914~skeletal muscle cell differentiation,GO:0007519~skeletal muscle tissue development,GO:0060538~skeletal muscle organ development,GO:0001228~transcriptional activator activity, RNA polymerase II transcription regulatory region sequence-specific binding</t>
  </si>
  <si>
    <t>GO:0061061,GO:0060537,GO:0014706,GO:0007517,GO:0035914,GO:0007519,GO:0060538,GO:0001228</t>
  </si>
  <si>
    <t>RIPOR2, BTG2, DDX5, BTG1, CITED2, PTEN, RGS4, CCND2, NTF3, HES1, SOX4, PDGFRB, EGR1, MEF2C, IGFBP5, H3F3B, FOS, TBX2, NR4A1, CXCL12, TNNT2, CASQ2, ID3, ATF3, LY6E,PDGFRB, RIPOR2, GJC1,EGR1, JUN, JUND, JUNB</t>
  </si>
  <si>
    <t>GO:0044092~negative regulation of molecular function</t>
  </si>
  <si>
    <t>GO:0044092</t>
  </si>
  <si>
    <t>Negative regulation of molecular function</t>
  </si>
  <si>
    <t>Negative regulation of molecular function,Regulation of catalytic activity,Regulation of protein phosphorylation,Negative regulation of protein metabolic process,Negative regulation of cellular protein metabolic process,Negative regulation of protein modification process,Negative regulation of catalytic activity,Negative regulation of protein phosphorylation,Erk1 and erk2 cascade,Regulation of erk1 and erk2 cascade,Negative regulation of intracellular signal transduction,Negative regulation of phosphorylation,Negative regulation of transferase activity,Negative regulation of phosphorus metabolic process,Negative regulation of phosphate metabolic process,Negative regulation of erk1 and erk2 cascade,Negative regulation of protein kinase activity,Negative regulation of kinase activity,Negative regulation of mapk cascade,Negative regulation of protein serine/threonine kinase activity,Negative regulation of map kinase activity,Protein serine/threonine phosphatase activity</t>
  </si>
  <si>
    <t>PPP1R15A, CDKN1C, EIF4A2, ERRFI1, RIPOR2, PTEN, THY1, REM1, GPC3, HES1, APOE, BCAS3, JUN, RPS7, DUSP1, RPL23, NGF, DUSP6, GEM, NFKBIA, NR4A1, ACE2, FABP4, TNNT2, ID1, CASQ2, ID3, SERPING1, SERPINI1, CALM1</t>
  </si>
  <si>
    <t>GO:0044092~negative regulation of molecular function,GO:0050790~regulation of catalytic activity,GO:0001932~regulation of protein phosphorylation,GO:0051248~negative regulation of protein metabolic process,GO:0032269~negative regulation of cellular protein metabolic process,GO:0031400~negative regulation of protein modification process,GO:0043086~negative regulation of catalytic activity,GO:0001933~negative regulation of protein phosphorylation,GO:0070371~ERK1 and ERK2 cascade,GO:0070372~regulation of ERK1 and ERK2 cascade,GO:1902532~negative regulation of intracellular signal transduction,GO:0042326~negative regulation of phosphorylation,GO:0051348~negative regulation of transferase activity,GO:0010563~negative regulation of phosphorus metabolic process,GO:0045936~negative regulation of phosphate metabolic process,GO:0070373~negative regulation of ERK1 and ERK2 cascade,GO:0006469~negative regulation of protein kinase activity,GO:0033673~negative regulation of kinase activity,GO:0043409~negative regulation of MAPK cascade,GO:0071901~negative regulation of protein serine/threonine kinase activity,GO:0043407~negative regulation of MAP kinase activity,GO:0004722~protein serine/threonine phosphatase activity</t>
  </si>
  <si>
    <t>GO:0044092,GO:0050790,GO:0001932,GO:0051248,GO:0032269,GO:0031400,GO:0043086,GO:0001933,GO:0070371,GO:0070372,GO:1902532,GO:0042326,GO:0051348,GO:0010563,GO:0045936,GO:0070373,GO:0006469,GO:0033673,GO:0043409,GO:0071901,GO:0043407,GO:0004722</t>
  </si>
  <si>
    <t>PPP1R15A, CDKN1C, EIF4A2, ERRFI1, RIPOR2, PTEN, THY1, REM1, GPC3, HES1, APOE, BCAS3, JUN, RPS7, DUSP1, RPL23, NGF, DUSP6, GEM, NFKBIA, NR4A1, ACE2, FABP4, TNNT2, ID1, CASQ2, ID3, SERPING1, SERPINI1, CALM1, BTG1, RGS4, CCND2, CCND1, NTF3, PLCE1, PDGFRB, EGR1, MEF2C, GSN, S100A1, IL34, CCK, ATP1B1, BCR, EEF1A1, CD24A, KITL, NRP1, SOCS3, LBH, GPBAR1, PGF, CXCL12, DDIT4, ATF3, BTG2, DDX5, SOX4, IGFBP5, RPL13A, ISG15, ITM2B,CDKN1C, PPP1R15A,PDGFRB,ERRFI1, H2-M3, TPT1,ACE2,DUSP1</t>
  </si>
  <si>
    <t>GO:0009719~response to endogenous stimulus</t>
  </si>
  <si>
    <t>GO:0009719</t>
  </si>
  <si>
    <t>Response to endogenous stimulus</t>
  </si>
  <si>
    <t>Response to endogenous stimulus,Response to nitrogen compound,Response to organonitrogen compound,Response to oxygen-containing compound,Response to organic cyclic compound,Response to hormone,Response to peptide,Cellular response to oxygen-containing compound,Cellular response to nitrogen compound,Response to peptide hormone,Cellular response to organonitrogen compound,Cellular response to peptide,Response to insulin,Cellular response to peptide hormone stimulus,Cellular response to insulin stimulus</t>
  </si>
  <si>
    <t>CDKN1C, ERRFI1, BTG2, DDX5, BTG1, CITED2, MGST3, PTEN, LPL, RGS4, TMEM100, SOCS3, LDHA, LBH, CCND1, NTF3, GPC3, HES1, IER2, EGR1, JUN, MEF2C, JAG1, JUND, GSN, IGFBP5, H3F3B, DUSP1, RPL23, FOS, NGF, ASPN, PGF, TBX2, NFKBIA, EEF1A1, NR4A1, ANO1, CXCL12, ARPC2, ID1, DDIT4, CASQ2, CALM1</t>
  </si>
  <si>
    <t>GO:0009719~response to endogenous stimulus,GO:1901698~response to nitrogen compound,GO:0010243~response to organonitrogen compound,GO:1901700~response to oxygen-containing compound,GO:0014070~response to organic cyclic compound,GO:0009725~response to hormone,GO:1901652~response to peptide,GO:1901701~cellular response to oxygen-containing compound,GO:1901699~cellular response to nitrogen compound,GO:0043434~response to peptide hormone,GO:0071417~cellular response to organonitrogen compound,GO:1901653~cellular response to peptide,GO:0032868~response to insulin,GO:0071375~cellular response to peptide hormone stimulus,GO:0032869~cellular response to insulin stimulus</t>
  </si>
  <si>
    <t>GO:0009719,GO:1901698,GO:0010243,GO:1901700,GO:0014070,GO:0009725,GO:1901652,GO:1901701,GO:1901699,GO:0043434,GO:0071417,GO:1901653,GO:0032868,GO:0071375,GO:0032869</t>
  </si>
  <si>
    <t>CDKN1C, ERRFI1, BTG2, DDX5, BTG1, CITED2, MGST3, PTEN, LPL, RGS4, TMEM100, SOCS3, LDHA, LBH, CCND1, NTF3, GPC3, HES1, IER2, EGR1, JUN, MEF2C, JAG1, JUND, GSN, IGFBP5, H3F3B, DUSP1, RPL23, FOS, NGF, ASPN, PGF, TBX2, NFKBIA, EEF1A1, NR4A1, ANO1, CXCL12, ARPC2, ID1, DDIT4, CASQ2, CALM1,ERRFI1, GUCY1B1, LY6E, CXCL1, SOX4, PDGFRB, GPBAR1, RPL13A, SOD3, BCR, ALDH1A1, ID3, DUSP6,PDGFRB,EGR1,NR4A1</t>
  </si>
  <si>
    <t>GO:0022627~cytosolic small ribosomal subunit</t>
  </si>
  <si>
    <t>GO:0022627</t>
  </si>
  <si>
    <t>Cytosolic small ribosomal subunit</t>
  </si>
  <si>
    <t>Cytosolic small ribosomal subunit,Small ribosomal subunit,Ribosomal small subunit biogenesis,Ribosome biogenesis,Ribonucleoprotein complex biogenesis,Rrna processing,Rrna metabolic process,Maturation of ssu-rrna from tricistronic rrna transcript (ssu-rrna, 5.8s rrna, lsu-rrna),Maturation of ssu-rrna,Ncrna processing,Ncrna metabolic process,Rna processing</t>
  </si>
  <si>
    <t>RPS4X, RPS16, RPS7, RPS19, RPS18, RPS8, RPS3A1, RPS5, RPS6, ISG15, UBA52, RPS24</t>
  </si>
  <si>
    <t>GO:0022627~cytosolic small ribosomal subunit,GO:0015935~small ribosomal subunit,GO:0042274~ribosomal small subunit biogenesis,GO:0042254~ribosome biogenesis,GO:0022613~ribonucleoprotein complex biogenesis,GO:0006364~rRNA processing,GO:0016072~rRNA metabolic process,GO:0000462~maturation of SSU-rRNA from tricistronic rRNA transcript (SSU-rRNA, 5.8S rRNA, LSU-rRNA),GO:0030490~maturation of SSU-rRNA,GO:0034470~ncRNA processing,GO:0034660~ncRNA metabolic process,GO:0006396~RNA processing</t>
  </si>
  <si>
    <t>GO:0022627,GO:0015935,GO:0042274,GO:0042254,GO:0022613,GO:0006364,GO:0016072,GO:0000462,GO:0030490,GO:0034470,GO:0034660,GO:0006396</t>
  </si>
  <si>
    <t>RPS4X, RPS16, RPS7, RPS19, RPS18, RPS8, RPS3A1, RPS5, RPS6, ISG15, UBA52, RPS24,RPS16, RPL3, PTEN, RPL35A, RPL23A, RPL6,RPL3, RPL13A,DDX5</t>
  </si>
  <si>
    <t>GO:0032403~protein complex binding</t>
  </si>
  <si>
    <t>GO:0032403</t>
  </si>
  <si>
    <t>Protein complex binding</t>
  </si>
  <si>
    <t>Protein complex binding,Actin filament binding,Macromolecular complex binding</t>
  </si>
  <si>
    <t>ITGB1, TAGLN, SYNM, NEXN, FSTL3, LGALS3, CFL2, ANXA6, PLS3, FLNA, MYH11, DMD, CCN1, DST, ACTN1, TPM2, TPM1, DSTN, ACTN4, NPNT, FKBP1A, PSME4, CD9, VIM, MFGE8</t>
  </si>
  <si>
    <t>GO:0032403~protein complex binding,GO:0051015~actin filament binding,GO:0044877~macromolecular complex binding</t>
  </si>
  <si>
    <t>GO:0032403,GO:0051015,GO:0044877</t>
  </si>
  <si>
    <t>ITGB1, TAGLN, SYNM, NEXN, FSTL3, LGALS3, CFL2, ANXA6, PLS3, FLNA, MYH11, DMD, CCN1, DST, ACTN1, TPM2, TPM1, DSTN, ACTN4, NPNT, FKBP1A, PSME4, CD9, VIM, MFGE8,TAGLN, ATP5J, PTMS, ATP5E, KCNH2, CAV3, NDUFA4, DYNLL1, P2RX1, MAP1B</t>
  </si>
  <si>
    <t>GO:0007155~cell adhesion</t>
  </si>
  <si>
    <t>GO:0007155</t>
  </si>
  <si>
    <t>Cell adhesion</t>
  </si>
  <si>
    <t>Cell adhesion,Biological adhesion,Regulation of cell adhesion,Cell-substrate adhesion,Regulation of cell-substrate adhesion,Positive regulation of cell adhesion,Positive regulation of cell-substrate adhesion,Single organism cell adhesion,Cell-cell adhesion,Cell-matrix adhesion,Single organismal cell-cell adhesion,Regulation of cell-cell adhesion,Regulation of cell activation</t>
  </si>
  <si>
    <t>ITGB1, COL18A1, HACD1, SMARCD3, SERPINE2, FBLIM1, SERPINE1, NEXN, HSPB1, PBXIP1, SPINT2, LPP, ACTB, ACTG1, FSTL3, LGALS3, LGALS1, CD59A, ENPP2, FLNA, DMD, IGFBP7, PGM5, CCN1, TGM2, DST, ACTN1, MCAM, PRKCD, TPM1, ACTN4, NPNT, BCAM, PALLD, ZYX, CD9, PKP4, MFGE8, LIMS2</t>
  </si>
  <si>
    <t>GO:0007155~cell adhesion,GO:0022610~biological adhesion,GO:0030155~regulation of cell adhesion,GO:0031589~cell-substrate adhesion,GO:0010810~regulation of cell-substrate adhesion,KW-0130~Cell adhesion,GO:0045785~positive regulation of cell adhesion,GO:0010811~positive regulation of cell-substrate adhesion,GO:0098602~single organism cell adhesion,GO:0098609~cell-cell adhesion,GO:0007160~cell-matrix adhesion,GO:0016337~single organismal cell-cell adhesion,GO:0022407~regulation of cell-cell adhesion,GO:0050865~regulation of cell activation</t>
  </si>
  <si>
    <t>GO:0007155,GO:0022610,GO:0030155,GO:0031589,GO:0010810,KW-0130,GO:0045785,GO:0010811,GO:0098602,GO:0098609,GO:0007160,GO:0016337,GO:0022407,GO:0050865</t>
  </si>
  <si>
    <t>Cell adhesion,Biological adhesion,Regulation of cell adhesion,Cell-substrate adhesion,Regulation of cell-substrate adhesion,Cell adhesion,Positive regulation of cell adhesion,Positive regulation of cell-substrate adhesion,Single organism cell adhesion,Cell-cell adhesion,Cell-matrix adhesion,Single organismal cell-cell adhesion,Regulation of cell-cell adhesion,Regulation of cell activation</t>
  </si>
  <si>
    <t>ITGB1, COL18A1, HACD1, SMARCD3, SERPINE2, FBLIM1, SERPINE1, NEXN, HSPB1, PBXIP1, SPINT2, LPP, ACTB, ACTG1, FSTL3, LGALS3, LGALS1, CD59A, ENPP2, FLNA, DMD, IGFBP7, PGM5, CCN1, TGM2, DST, ACTN1, MCAM, PRKCD, TPM1, ACTN4, NPNT, BCAM, PALLD, ZYX, CD9, PKP4, MFGE8, LIMS2,LGALS3,ACTA2, ID2</t>
  </si>
  <si>
    <t>PPP1R15A, CDKN1C, NRP1, THY1, RGS4, RGS5, SOCS3, REM1, CCND2, CCND1, GPC3, PLCE1, APOE, BCAS3, JUN, JAG1, RPS7, RPL23, NGF, ATP1B1, GEM, BCR, CD24A, SERPING1, SERPINI1, FXYD5, CALM1, LY6E</t>
  </si>
  <si>
    <t>PPP1R15A, CDKN1C, NRP1, THY1, RGS4, RGS5, SOCS3, REM1, CCND2, CCND1, GPC3, PLCE1, APOE, BCAS3, JUN, JAG1, RPS7, RPL23, NGF, ATP1B1, GEM, BCR, CD24A, SERPING1, SERPINI1, FXYD5, CALM1, LY6E,CDKN1C, PPP1R15A,BCR</t>
  </si>
  <si>
    <t>GO:0032835~glomerulus development</t>
  </si>
  <si>
    <t>GO:0032835</t>
  </si>
  <si>
    <t>Glomerulus development</t>
  </si>
  <si>
    <t>Glomerulus development,Nephron development,Renal system vasculature development,Kidney vasculature development,Glomerulus vasculature development,Metanephros development,Metanephric nephron development</t>
  </si>
  <si>
    <t>PDGFRB, NOTCH3, CD24A, EGR1, MEF2C, JAG1, PLCE1, HES1</t>
  </si>
  <si>
    <t>GO:0032835~glomerulus development,GO:0072006~nephron development,GO:0061437~renal system vasculature development,GO:0061440~kidney vasculature development,GO:0072012~glomerulus vasculature development,GO:0001656~metanephros development,GO:0072210~metanephric nephron development</t>
  </si>
  <si>
    <t>GO:0032835,GO:0072006,GO:0061437,GO:0061440,GO:0072012,GO:0001656,GO:0072210</t>
  </si>
  <si>
    <t>PDGFRB, NOTCH3, CD24A, EGR1, MEF2C, JAG1, PLCE1, HES1, GPC3, PGF, NRP1, ID3</t>
  </si>
  <si>
    <t>Embryo development,Chordate embryonic development,Embryo development ending in birth or egg hatching,In utero embryonic development</t>
  </si>
  <si>
    <t>CDKN1C, NRP1, RIPOR2, IFITM1, CITED2, NRARP, CMIP, TMEM100, SOCS3, GPC3, RPL13, HES1, JUNB, SOX4, PDGFRB, MEF2C, JAG1, RPS7, DUSP1, RPS6, ATP1B1, SEPTIN7, TM4SF1, TBX2, BCR, KITL, ALDH1A1, ID3, LY6E</t>
  </si>
  <si>
    <t>GO:0009790~embryo development,GO:0043009~chordate embryonic development,GO:0009792~embryo development ending in birth or egg hatching,GO:0001701~in utero embryonic development</t>
  </si>
  <si>
    <t>GO:0009790,GO:0043009,GO:0009792,GO:0001701</t>
  </si>
  <si>
    <t>GO:1903706~regulation of hemopoiesis</t>
  </si>
  <si>
    <t>GO:1903706</t>
  </si>
  <si>
    <t>Regulation of hemopoiesis</t>
  </si>
  <si>
    <t>Regulation of hemopoiesis,Hemopoiesis,Myeloid cell differentiation,Hematopoietic or lymphoid organ development,Immune system development,Regulation of immune system process,Positive regulation of immune system process,Positive regulation of hemopoiesis,Leukocyte differentiation,Regulation of myeloid cell differentiation,Myeloid leukocyte differentiation,Regulation of leukocyte differentiation,Positive regulation of myeloid cell differentiation,Positive regulation of leukocyte differentiation,Leukocyte activation,Positive regulation of myeloid leukocyte differentiation,Regulation of myeloid leukocyte differentiation</t>
  </si>
  <si>
    <t>MEF2C, JUN, JAG1, IL34, H2-M3, CXCL1, NRARP, ISG15, FOS, NFKBIA, CD24A, INPP4B, PNP, KITL, HES1, SOX4</t>
  </si>
  <si>
    <t>GO:1903706~regulation of hemopoiesis,GO:0030097~hemopoiesis,GO:0030099~myeloid cell differentiation,GO:0048534~hematopoietic or lymphoid organ development,GO:0002520~immune system development,GO:0002682~regulation of immune system process,GO:0002684~positive regulation of immune system process,GO:1903708~positive regulation of hemopoiesis,GO:0002521~leukocyte differentiation,GO:0045637~regulation of myeloid cell differentiation,GO:0002573~myeloid leukocyte differentiation,GO:1902105~regulation of leukocyte differentiation,GO:0045639~positive regulation of myeloid cell differentiation,GO:1902107~positive regulation of leukocyte differentiation,GO:0045321~leukocyte activation,GO:0002763~positive regulation of myeloid leukocyte differentiation,GO:0002761~regulation of myeloid leukocyte differentiation</t>
  </si>
  <si>
    <t>GO:1903706,GO:0030097,GO:0030099,GO:0048534,GO:0002520,GO:0002682,GO:0002684,GO:1903708,GO:0002521,GO:0045637,GO:0002573,GO:1902105,GO:0045639,GO:1902107,GO:0045321,GO:0002763,GO:0002761</t>
  </si>
  <si>
    <t>MEF2C, JUN, JAG1, IL34, H2-M3, CXCL1, NRARP, ISG15, FOS, NFKBIA, CD24A, INPP4B, PNP, KITL, HES1, SOX4,CDKN1C, EGR1, MEF2C, CITED2, RPS6, BCR, RPS19, GPC3, JUNB,COLEC11, RIPOR2, H2-K1, PTEN, THY1, APOE, JUND, GSN, DUSP1, IFI203, PGF, CXCL12, SERPING1,RIPOR2, COLEC11,JUN,EGR1,NFKBIA,INPP4B</t>
  </si>
  <si>
    <t>Ossification,Regulation of osteoblast differentiation,Osteoblast differentiation,Regulation of ossification,Positive regulation of ossification,Positive regulation of osteoblast differentiation,Negative regulation of ossification</t>
  </si>
  <si>
    <t>IFITM3, IFITM1, MEF2C, DDX5, JAG1, JUND, H3F3B, IGFBP5, ISG15, ASPN, ID1, GPC3, ID3, JUNB</t>
  </si>
  <si>
    <t>GO:0001503~ossification,GO:0045667~regulation of osteoblast differentiation,GO:0001649~osteoblast differentiation,GO:0030278~regulation of ossification,GO:0045778~positive regulation of ossification,GO:0045669~positive regulation of osteoblast differentiation,GO:0030279~negative regulation of ossification</t>
  </si>
  <si>
    <t>GO:0001503,GO:0045667,GO:0001649,GO:0030278,GO:0045778,GO:0045669,GO:0030279</t>
  </si>
  <si>
    <t>IFITM3, IFITM1, MEF2C, DDX5, JAG1, JUND, H3F3B, IGFBP5, ISG15, ASPN, ID1, GPC3, ID3, JUNB,MEF2C</t>
  </si>
  <si>
    <t>GO:0045597~positive regulation of cell differentiation</t>
  </si>
  <si>
    <t>GO:0045597</t>
  </si>
  <si>
    <t>Positive regulation of cell differentiation</t>
  </si>
  <si>
    <t>Positive regulation of cell differentiation,Negative regulation of multicellular organismal process,Neurogenesis,Neuron differentiation,Nervous system development,Generation of neurons,Regulation of cell projection organization,Cell development,Negative regulation of developmental process,Positive regulation of cell projection organization,Neuron projection development,Regulation of cellular component biogenesis,Cell projection organization,Positive regulation of cellular component organization,Neuron development,Negative regulation of cell differentiation,Positive regulation of cellular component biogenesis,Regulation of neuron differentiation,Cellular component biogenesis,Negative regulation of neuron differentiation,Regulation of cell development,Regulation of cellular component organization,Regulation of neuron projection development,Cell morphogenesis involved in neuron differentiation,Cellular component morphogenesis,Regulation of neurogenesis,Neuron projection morphogenesis,Positive regulation of neurogenesis,Axon development,Positive regulation of cell development,Negative regulation of cell development,Cell projection morphogenesis,Axonogenesis,Negative regulation of neurogenesis,Cell part morphogenesis,Cell morphogenesis involved in differentiation,Cellular component assembly,Positive regulation of nervous system development,Negative regulation of nervous system development,Cell morphogenesis,Regulation of nervous system development,Negative regulation of neuron projection development,Macromolecular complex subunit organization,Positive regulation of neuron differentiation,Negative regulation of cell projection organization,Positive regulation of neuron projection development,Regulation of cell morphogenesis,Macromolecular complex assembly,Regulation of cell morphogenesis involved in differentiation,Negative regulation of dendrite development,Negative regulation of cellular component organization,Negative regulation of cell morphogenesis involved in differentiation,Axon guidance,Neuron projection guidance,Dendrite development,Telencephalon cell migration,Forebrain cell migration,Regulation of dendrite development</t>
  </si>
  <si>
    <t>IFITM3, NRP1, RIPOR2, IFITM1, BTG1, H2-M3, PTEN, LPL, RIMS2, TMEM100, SOCS3, PNP, ADAMTS1, NTF3, HES1, APOE, JUNB, SOX4, JUN, MEF2C, JAG1, JUND, IL34, ISG15, FOS, NGF, EEF1A1, CD24A, CXCL12, ARPC2, KITL, SERPINI1</t>
  </si>
  <si>
    <t>GO:0045597~positive regulation of cell differentiation,GO:0051241~negative regulation of multicellular organismal process,GO:0022008~neurogenesis,GO:0030182~neuron differentiation,GO:0007399~nervous system development,GO:0048699~generation of neurons,GO:0031344~regulation of cell projection organization,GO:0048468~cell development,GO:0051093~negative regulation of developmental process,GO:0031346~positive regulation of cell projection organization,GO:0031175~neuron projection development,GO:0044087~regulation of cellular component biogenesis,GO:0030030~cell projection organization,GO:0051130~positive regulation of cellular component organization,GO:0048666~neuron development,GO:0045596~negative regulation of cell differentiation,GO:0044089~positive regulation of cellular component biogenesis,GO:0045664~regulation of neuron differentiation,GO:0044085~cellular component biogenesis,GO:0045665~negative regulation of neuron differentiation,GO:0060284~regulation of cell development,GO:0051128~regulation of cellular component organization,GO:0010975~regulation of neuron projection development,GO:0048667~cell morphogenesis involved in neuron differentiation,GO:0032989~cellular component morphogenesis,GO:0050767~regulation of neurogenesis,GO:0048812~neuron projection morphogenesis,GO:0050769~positive regulation of neurogenesis,GO:0061564~axon development,GO:0010720~positive regulation of cell development,GO:0010721~negative regulation of cell development,GO:0048858~cell projection morphogenesis,GO:0007409~axonogenesis,GO:0050768~negative regulation of neurogenesis,GO:0032990~cell part morphogenesis,GO:0000904~cell morphogenesis involved in differentiation,GO:0022607~cellular component assembly,GO:0051962~positive regulation of nervous system development,GO:0051961~negative regulation of nervous system development,GO:0000902~cell morphogenesis,GO:0051960~regulation of nervous system development,GO:0010977~negative regulation of neuron projection development,GO:0043933~macromolecular complex subunit organization,GO:0045666~positive regulation of neuron differentiation,GO:0031345~negative regulation of cell projection organization,GO:0010976~positive regulation of neuron projection development,GO:0022604~regulation of cell morphogenesis,GO:0065003~macromolecular complex assembly,GO:0010769~regulation of cell morphogenesis involved in differentiation,GO:2000171~negative regulation of dendrite development,GO:0051129~negative regulation of cellular component organization,GO:0010771~negative regulation of cell morphogenesis involved in differentiation,GO:0007411~axon guidance,GO:0097485~neuron projection guidance,GO:0016358~dendrite development,GO:0022029~telencephalon cell migration,GO:0021885~forebrain cell migration,GO:0050773~regulation of dendrite development</t>
  </si>
  <si>
    <t>GO:0045597,GO:0051241,GO:0022008,GO:0030182,GO:0007399,GO:0048699,GO:0031344,GO:0048468,GO:0051093,GO:0031346,GO:0031175,GO:0044087,GO:0030030,GO:0051130,GO:0048666,GO:0045596,GO:0044089,GO:0045664,GO:0044085,GO:0045665,GO:0060284,GO:0051128,GO:0010975,GO:0048667,GO:0032989,GO:0050767,GO:0048812,GO:0050769,GO:0061564,GO:0010720,GO:0010721,GO:0048858,GO:0007409,GO:0050768,GO:0032990,GO:0000904,GO:0022607,GO:0051962,GO:0051961,GO:0000902,GO:0051960,GO:0010977,GO:0043933,GO:0045666,GO:0031345,GO:0010976,GO:0022604,GO:0065003,GO:0010769,GO:2000171,GO:0051129,GO:0010771,GO:0007411,GO:0097485,GO:0016358,GO:0022029,GO:0021885,GO:0050773</t>
  </si>
  <si>
    <t>IFITM3, NRP1, RIPOR2, IFITM1, BTG1, H2-M3, PTEN, LPL, RIMS2, TMEM100, SOCS3, PNP, ADAMTS1, NTF3, HES1, APOE, JUNB, SOX4, JUN, MEF2C, JAG1, JUND, IL34, ISG15, FOS, NGF, EEF1A1, CD24A, CXCL12, ARPC2, KITL, SERPINI1,NRP1, NOTCH3, ERRFI1, CITED2, H2-K1, NRARP, THY1, CYGB, RGS4, CCND2, RPS19, IGFBP5, CCK, ASPN, TBX2, BCR, NFKBIA, INPP4B, PROCR, ID1, ID3, SERPING1,CDKN1C, BTG2, CCND1, UBB, CCDC141, IER2, GSN, SEPTIN4, SEPTIN7, DDIT4, NRGN, RPS7, H3F3B,BCAS3, CDC42EP4, PLCE1, GJC1, PDGFRB, RPS6, TNNT2, CASQ2, LBH, TPT1, RPL13A, GPBAR1, ACE2, ESAM, BCAS3,PPP1R15A, COLEC11, GPC3, RPL3, HIGD1B, RPL6, ARVCF, RPS16, RPS8, RPS5, RPL35A, RPL23A, RPS24,NOTCH3, CDKN1C, DUSP1, CALM1,PDGFRB,RGS4,RIPOR2, RPL23, PTMA,RIMS2,ID1,MEF2C</t>
  </si>
  <si>
    <t>GO:0033002~muscle cell proliferation</t>
  </si>
  <si>
    <t>GO:0033002</t>
  </si>
  <si>
    <t>Muscle cell proliferation</t>
  </si>
  <si>
    <t>Muscle cell proliferation,Smooth muscle cell proliferation,Regulation of smooth muscle cell proliferation,Negative regulation of smooth muscle cell proliferation,Regulation of vascular smooth muscle cell proliferation,Vascular smooth muscle cell proliferation,Regulation of smooth muscle cell migration,Smooth muscle cell migration,Positive regulation of smooth muscle cell migration,Positive regulation of smooth muscle cell proliferation,Muscle cell migration,Regulation of vascular associated smooth muscle cell migration,Negative regulation of vascular smooth muscle cell proliferation,Vascular associated smooth muscle cell migration,Positive regulation of vascular smooth muscle cell proliferation,Connective tissue development</t>
  </si>
  <si>
    <t>PDGFRB, NOTCH3, EGR1, MEF2C, JUN, IGFBP5, CITED2, PTEN, TBX2, RGS5, ACE2, CCND2, ADAMTS1, APOE</t>
  </si>
  <si>
    <t>GO:0033002~muscle cell proliferation,GO:0048659~smooth muscle cell proliferation,GO:0048660~regulation of smooth muscle cell proliferation,GO:0048662~negative regulation of smooth muscle cell proliferation,GO:1904705~regulation of vascular smooth muscle cell proliferation,GO:1990874~vascular smooth muscle cell proliferation,GO:0014910~regulation of smooth muscle cell migration,GO:0014909~smooth muscle cell migration,GO:0014911~positive regulation of smooth muscle cell migration,GO:0048661~positive regulation of smooth muscle cell proliferation,GO:0014812~muscle cell migration,GO:1904752~regulation of vascular associated smooth muscle cell migration,GO:1904706~negative regulation of vascular smooth muscle cell proliferation,GO:1904738~vascular associated smooth muscle cell migration,GO:1904707~positive regulation of vascular smooth muscle cell proliferation,GO:0061448~connective tissue development</t>
  </si>
  <si>
    <t>GO:0033002,GO:0048659,GO:0048660,GO:0048662,GO:1904705,GO:1990874,GO:0014910,GO:0014909,GO:0014911,GO:0048661,GO:0014812,GO:1904752,GO:1904706,GO:1904738,GO:1904707,GO:0061448</t>
  </si>
  <si>
    <t>PDGFRB, NOTCH3, EGR1, MEF2C, JUN, IGFBP5, CITED2, PTEN, TBX2, RGS5, ACE2, CCND2, ADAMTS1, APOE,RGS5, ARPC2,MEF2C,JUN, UBB</t>
  </si>
  <si>
    <t>mmu05414</t>
  </si>
  <si>
    <t>Dilated cardiomyopathy</t>
  </si>
  <si>
    <t>Dilated cardiomyopathy,Hypertrophic cardiomyopathy,Arrhythmogenic right ventricular cardiomyopathy</t>
  </si>
  <si>
    <t>mmu05414:Dilated cardiomyopathy,mmu05410:Hypertrophic cardiomyopathy,mmu05412:Arrhythmogenic right ventricular cardiomyopathy</t>
  </si>
  <si>
    <t>mmu05414,mmu05410,mmu05412</t>
  </si>
  <si>
    <t>MMU05414,MMU05410,MMU05412</t>
  </si>
  <si>
    <t>ITGB1, DES, PLN, TPM2, TPM1, DMD, ACTB, ADCY5, ACTG1, PRKAG2</t>
  </si>
  <si>
    <t>IPR011992</t>
  </si>
  <si>
    <t>Ef-hand-like domain</t>
  </si>
  <si>
    <t>Ef-hand-like domain,Ef-hand 2,Ef-hand domain,Ef-hand 1,Ef-hand 1, calcium-binding site,Efh,Calcium ion binding,Ef-hand,Calcium,Calcium 1,Calcium 2</t>
  </si>
  <si>
    <t>DST, ACTN1, ACTN4, RASGRP2, NKD1, TPPP3, MYL6, MYL1, S100A16, NCS1, S100A6, PLS3, DMD, S100A11</t>
  </si>
  <si>
    <t>IPR011992:EF-hand-like domain,DOMAIN:EF-hand 2,IPR002048:EF-hand domain,DOMAIN:EF-hand 1,IPR018247:EF-Hand 1, calcium-binding site,SM00054:EFh,GO:0005509~calcium ion binding,DOMAIN:EF-hand,KW-0106~Calcium,METAL:Calcium 1,METAL:Calcium 2</t>
  </si>
  <si>
    <t>IPR011992,DOMAIN,IPR002048,DOMAIN,IPR018247,SM00054,GO:0005509,DOMAIN,KW-0106,METAL,METAL</t>
  </si>
  <si>
    <t>IPR011992,DOMAIN,IPR002048,IPR018247,SM00054,GO:0005509,KW-0106,METAL</t>
  </si>
  <si>
    <t>DST, ACTN1, ACTN4, RASGRP2, NKD1, TPPP3, MYL6, MYL1, S100A16, NCS1, S100A6, PLS3, DMD, S100A11,MYL6, DST, NPNT, HSPG2, LTBP1, EEF2K, ANXA6, ENPP2, TGM2, MYLK, SNTA1,ITGB1</t>
  </si>
  <si>
    <t>Movement of cell or subcellular component,Localization of cell,Cell motility,Regulation of cellular component movement,Locomotion,Regulation of cell motility,Positive regulation of cell motility,Regulation of locomotion,Regulation of cell migration,Positive regulation of cellular component movement,Positive regulation of locomotion,Positive regulation of cell migration,Cell migration</t>
  </si>
  <si>
    <t>BEX4, ITGB1, COL18A1, SYNPO2, SERPINE1, NEXN, HSPB1, PBXIP1, SPINT2, ACTB, MYLK, ACTG1, LGALS3, PLN, CFL2, DPYSL3, ANXA6, ENPP2, MAP6, FLNA, CCN1, S100A11, TNS1, SNTA1, KCNH2, MAP2K2, DST, CAV3, ACTN1, MCAM, PRKCD, TPM1, DSTN, ACTN4, DYNLL1, NET1, ENAH, MYL6, PALLD, MAP1B, CD9, PLEKHO1, VIM, DYNLRB1, PFN1</t>
  </si>
  <si>
    <t>GO:0006928~movement of cell or subcellular component,GO:0051674~localization of cell,GO:0048870~cell motility,GO:0051270~regulation of cellular component movement,GO:0040011~locomotion,GO:2000145~regulation of cell motility,GO:2000147~positive regulation of cell motility,GO:0040012~regulation of locomotion,GO:0030334~regulation of cell migration,GO:0051272~positive regulation of cellular component movement,GO:0040017~positive regulation of locomotion,GO:0030335~positive regulation of cell migration,GO:0016477~cell migration</t>
  </si>
  <si>
    <t>GO:0006928,GO:0051674,GO:0048870,GO:0051270,GO:0040011,GO:2000145,GO:2000147,GO:0040012,GO:0030334,GO:0051272,GO:0040017,GO:0030335,GO:0016477</t>
  </si>
  <si>
    <t>BEX4, ITGB1, COL18A1, SYNPO2, SERPINE1, NEXN, HSPB1, PBXIP1, SPINT2, ACTB, MYLK, ACTG1, LGALS3, PLN, CFL2, DPYSL3, ANXA6, ENPP2, MAP6, FLNA, CCN1, S100A11, TNS1, SNTA1, KCNH2, MAP2K2, DST, CAV3, ACTN1, MCAM, PRKCD, TPM1, DSTN, ACTN4, DYNLL1, NET1, ENAH, MYL6, PALLD, MAP1B, CD9, PLEKHO1, VIM, DYNLRB1, PFN1, ID2,ITGB1</t>
  </si>
  <si>
    <t>Neuron projection,Synapse,Postsynapse,Postsynaptic density,Asymmetric synapse,Neuron to neuron synapse,Synapse part,Postsynaptic specialization,Neuron projection morphogenesis</t>
  </si>
  <si>
    <t>ITGB1, AK1, NEXN, HSPB1, YBX1, RASGRP2, LTBP1, ACTB, ACTG1, FSTL3, EEF2K, CAPZB, NCS1, DPYSL3, MAP6, FLNA, DMD, CKB, DST, ACTN1, SORBS2, ACTN4, DYNLL1, FKBP1A, ENAH, TTLL7, PALLD, P2RX1, MAP1B, CPE, VIM, PFN1, MGLL, EIF4G2</t>
  </si>
  <si>
    <t>GO:0043005~neuron projection,GO:0045202~synapse,GO:0098794~postsynapse,GO:0014069~postsynaptic density,GO:0032279~asymmetric synapse,GO:0098984~neuron to neuron synapse,GO:0044456~synapse part,GO:0099572~postsynaptic specialization,GO:0048812~neuron projection morphogenesis</t>
  </si>
  <si>
    <t>GO:0043005,GO:0045202,GO:0098794,GO:0014069,GO:0032279,GO:0098984,GO:0044456,GO:0099572,GO:0048812</t>
  </si>
  <si>
    <t>ITGB1, AK1, NEXN, HSPB1, YBX1, RASGRP2, LTBP1, ACTB, ACTG1, FSTL3, EEF2K, CAPZB, NCS1, DPYSL3, MAP6, FLNA, DMD, CKB, DST, ACTN1, SORBS2, ACTN4, DYNLL1, FKBP1A, ENAH, TTLL7, PALLD, P2RX1, MAP1B, CPE, VIM, PFN1, MGLL, EIF4G2, SERPINE2, DBI, MAP1LC3A, PLS3, PDLIM5, SNTA1, CAV3, PRKCD, DES, PKP4, GAPDH,DST, MAP2K2</t>
  </si>
  <si>
    <t>SM00033</t>
  </si>
  <si>
    <t>Ch</t>
  </si>
  <si>
    <t>Ch,Calponin homology domain,Calponin-homology (ch) 1,Calponin-homology (ch) 2,Actinin-type, actin-binding, conserved site,Actin filament binding,Calponin-homology (ch),Actin-binding,Spectrin 4,Spectrin 3,Spectrin 1,Spectrin 2,Spectrin repeat,Cortical cytoskeleton,Spectrin/alpha-actinin,Cytoplasmic region,Spec,Cell cortex,Cell cortex part,Brush border,Cluster of actin-based cell projections,Cortical actin cytoskeleton</t>
  </si>
  <si>
    <t>SM00033:CH,IPR001715:Calponin homology domain,DOMAIN:Calponin-homology (CH) 1,DOMAIN:Calponin-homology (CH) 2,IPR001589:Actinin-type, actin-binding, conserved site,GO:0051015~actin filament binding,DOMAIN:Calponin-homology (CH),REGION:Actin-binding,REPEAT:Spectrin 4,REPEAT:Spectrin 3,REPEAT:Spectrin 1,REPEAT:Spectrin 2,IPR002017:Spectrin repeat,GO:0030863~cortical cytoskeleton,IPR018159:Spectrin/alpha-actinin,GO:0099568~cytoplasmic region,SM00150:SPEC,GO:0005938~cell cortex,GO:0044448~cell cortex part,GO:0005903~brush border,GO:0098862~cluster of actin-based cell projections,GO:0030864~cortical actin cytoskeleton</t>
  </si>
  <si>
    <t>SM00033,IPR001715,DOMAIN,DOMAIN,IPR001589,GO:0051015,DOMAIN,REGION,REPEAT,REPEAT,REPEAT,REPEAT,IPR002017,GO:0030863,IPR018159,GO:0099568,SM00150,GO:0005938,GO:0044448,GO:0005903,GO:0098862,GO:0030864</t>
  </si>
  <si>
    <t>SM00033,IPR001715,DOMAIN,IPR001589,GO:0051015,REGION,REPEAT,IPR002017,GO:0030863,IPR018159,GO:0099568,SM00150,GO:0005938,GO:0044448,GO:0005903,GO:0098862,GO:0030864</t>
  </si>
  <si>
    <t>CNN1, SMTN, TAGLN, DST, ACTN1, FLNA, PLS3, DMD, ACTN4,DST,TAGLN, TPM2, TPM1, NEXN, DSTN, CFL2, ANXA6, MYH11,CAPZB, ACTB,MAP2K2, HSPB1, DYNLL1, CAPZB, MAP6, PFN1,MYL6,ACTN1</t>
  </si>
  <si>
    <t>GO:0042805~actinin binding</t>
  </si>
  <si>
    <t>GO:0042805</t>
  </si>
  <si>
    <t>Actinin binding</t>
  </si>
  <si>
    <t>Actinin binding,Filamentous actin,Alpha-actinin binding,Muscle alpha-actinin binding,Pdz,Pdz domain</t>
  </si>
  <si>
    <t>ITGB1, CSRP2, CSRP1, SYNPO2, LDB3, PDLIM5, PDLIM7</t>
  </si>
  <si>
    <t>GO:0042805~actinin binding,GO:0031941~filamentous actin,GO:0051393~alpha-actinin binding,GO:0051371~muscle alpha-actinin binding,DOMAIN:PDZ,IPR001478:PDZ domain,SM00228:PDZ</t>
  </si>
  <si>
    <t>GO:0042805,GO:0031941,GO:0051393,GO:0051371,DOMAIN,IPR001478,SM00228</t>
  </si>
  <si>
    <t>Actinin binding,Filamentous actin,Alpha-actinin binding,Muscle alpha-actinin binding,Pdz,Pdz domain,Pdz</t>
  </si>
  <si>
    <t>ITGB1, CSRP2, CSRP1, SYNPO2, LDB3, PDLIM5, PDLIM7,SMTN, DPYSL3, ACTG1,SYNPO2,AHNAK, GIPC2, SNTA1</t>
  </si>
  <si>
    <t>GO:0042802~identical protein binding</t>
  </si>
  <si>
    <t>GO:0042802</t>
  </si>
  <si>
    <t>Identical protein binding</t>
  </si>
  <si>
    <t>Identical protein binding,Protein homodimerization activity,Protein dimerization activity</t>
  </si>
  <si>
    <t>COL18A1, HSPB6, AHNAK, BRI3, HSPB1, DBI, ACTB, ACTG1, PLN, LGALS1, S100A16, FTH1, DPYSL3, RBPMS2, ANXA6, FLNA, LRRFIP1, S100A11, TGM2, KCNH2, GSTM1, DST, ACTN1, TPM2, SLC11A1, PGAM2, TPM1, MTUS2, SORBS2, ACTN4, DYNLL1, GADD45G, FKBP1A, DES, KCTD10, P2RX1, GIPC2, S100A6, THRSP, VIM, DYNLRB1, GAPDH, MGLL</t>
  </si>
  <si>
    <t>GO:0042802~identical protein binding,GO:0042803~protein homodimerization activity,GO:0046983~protein dimerization activity</t>
  </si>
  <si>
    <t>GO:0042802,GO:0042803,GO:0046983</t>
  </si>
  <si>
    <t>COL18A1, HSPB6, AHNAK, BRI3, HSPB1, DBI, ACTB, ACTG1, PLN, LGALS1, S100A16, FTH1, DPYSL3, RBPMS2, ANXA6, FLNA, LRRFIP1, S100A11, TGM2, KCNH2, GSTM1, DST, ACTN1, TPM2, SLC11A1, PGAM2, TPM1, MTUS2, SORBS2, ACTN4, DYNLL1, GADD45G, FKBP1A, DES, KCTD10, P2RX1, GIPC2, S100A6, THRSP, VIM, DYNLRB1, GAPDH, MGLL,KCNH2,ITGB1, NSMCE1, ID2</t>
  </si>
  <si>
    <t>Cell proliferation,Regulation of cell proliferation,Positive regulation of cell proliferation</t>
  </si>
  <si>
    <t>ITGB1, COL18A1, SMARCD3, SERPINE2, SERPINE1, PBXIP1, DBI, YBX1, SPINT2, ACTB, LGALS3, CNN1, CD59A, MUSTN1, FTH1, RBPMS2, ENPP2, FLNA, DMD, CCN1, IL11RA1, TGM2, MAP2K2, CAV3, IGFBP4, SLC11A1, PRKCD, TPM1, RPA1, FKBP1A, PDCL3, ID2, OGN, CD9, VIM, LIMS2</t>
  </si>
  <si>
    <t>GO:0008283~cell proliferation,GO:0042127~regulation of cell proliferation,GO:0008284~positive regulation of cell proliferation</t>
  </si>
  <si>
    <t>GO:0008283,GO:0042127,GO:0008284</t>
  </si>
  <si>
    <t>ITGB1, COL18A1, SMARCD3, SERPINE2, SERPINE1, PBXIP1, DBI, YBX1, SPINT2, ACTB, LGALS3, CNN1, CD59A, MUSTN1, FTH1, RBPMS2, ENPP2, FLNA, DMD, CCN1, IL11RA1, TGM2, MAP2K2, CAV3, IGFBP4, SLC11A1, PRKCD, TPM1, RPA1, FKBP1A, PDCL3, ID2, OGN, CD9, VIM, LIMS2,BEX4, ITGB1, S100A11</t>
  </si>
  <si>
    <t>Cellular component morphogenesis,Regulation of anatomical structure morphogenesis,Cell morphogenesis,Cell development,Regulation of cell projection organization,Cell morphogenesis involved in differentiation,Regulation of cell morphogenesis,Neuron projection,Positive regulation of cell projection organization,Neuron part,Cell projection organization,Positive regulation of neurogenesis,Positive regulation of multicellular organismal process,Regulation of cell morphogenesis involved in differentiation,Positive regulation of cell differentiation,Positive regulation of cell development,Regulation of neuron projection development,Regulation of cell differentiation,Regulation of cell development,Positive regulation of nervous system development,Nervous system development,Regulation of neurogenesis,Neuron projection development,Positive regulation of cell morphogenesis involved in differentiation,Positive regulation of neuron projection development,Positive regulation of developmental process,Regulation of neuron differentiation,Regulation of nervous system development,Cell projection morphogenesis,Neuron development,Cell part morphogenesis,Neurogenesis,Axon development,Generation of neurons,Positive regulation of neuron differentiation,Cell morphogenesis involved in neuron differentiation,Neuron differentiation,Neuron projection morphogenesis,Axon,Axonogenesis,Regulation of axonogenesis,Positive regulation of axonogenesis,Dendrite development</t>
  </si>
  <si>
    <t>ITGB1, COL18A1, FBLIM1, LMOD1, NEXN, LDB3, SPINT2, ACTB, ACTG1, CSRP2, EEF2K, CSRP1, CAPZB, CFL2, ENPP2, MAP6, FLNA, MYH11, DMD, PGM5, PDLIM5, MAP2K2, DST, CAV3, ACTN1, TPM1, ACTN4, ENAH, PALLD, MAP1B, ID2, CDC42EP3, TCAP, CD9, PLEKHO1, VIM, MGLL, EIF4G2, LIMS2</t>
  </si>
  <si>
    <t>GO:0032989~cellular component morphogenesis,GO:0022603~regulation of anatomical structure morphogenesis,GO:0000902~cell morphogenesis,GO:0048468~cell development,GO:0031344~regulation of cell projection organization,GO:0000904~cell morphogenesis involved in differentiation,GO:0022604~regulation of cell morphogenesis,GO:0043005~neuron projection,GO:0031346~positive regulation of cell projection organization,GO:0097458~neuron part,GO:0030030~cell projection organization,GO:0050769~positive regulation of neurogenesis,GO:0051240~positive regulation of multicellular organismal process,GO:0010769~regulation of cell morphogenesis involved in differentiation,GO:0045597~positive regulation of cell differentiation,GO:0010720~positive regulation of cell development,GO:0010975~regulation of neuron projection development,GO:0045595~regulation of cell differentiation,GO:0060284~regulation of cell development,GO:0051962~positive regulation of nervous system development,GO:0007399~nervous system development,GO:0050767~regulation of neurogenesis,GO:0031175~neuron projection development,GO:0010770~positive regulation of cell morphogenesis involved in differentiation,GO:0010976~positive regulation of neuron projection development,GO:0051094~positive regulation of developmental process,GO:0045664~regulation of neuron differentiation,GO:0051960~regulation of nervous system development,GO:0048858~cell projection morphogenesis,GO:0048666~neuron development,GO:0032990~cell part morphogenesis,GO:0022008~neurogenesis,GO:0061564~axon development,GO:0048699~generation of neurons,GO:0045666~positive regulation of neuron differentiation,GO:0048667~cell morphogenesis involved in neuron differentiation,GO:0030182~neuron differentiation,GO:0048812~neuron projection morphogenesis,GO:0030424~axon,GO:0007409~axonogenesis,GO:0050770~regulation of axonogenesis,GO:0050772~positive regulation of axonogenesis,GO:0016358~dendrite development</t>
  </si>
  <si>
    <t>GO:0032989,GO:0022603,GO:0000902,GO:0048468,GO:0031344,GO:0000904,GO:0022604,GO:0043005,GO:0031346,GO:0097458,GO:0030030,GO:0050769,GO:0051240,GO:0010769,GO:0045597,GO:0010720,GO:0010975,GO:0045595,GO:0060284,GO:0051962,GO:0007399,GO:0050767,GO:0031175,GO:0010770,GO:0010976,GO:0051094,GO:0045664,GO:0051960,GO:0048858,GO:0048666,GO:0032990,GO:0022008,GO:0061564,GO:0048699,GO:0045666,GO:0048667,GO:0030182,GO:0048812,GO:0030424,GO:0007409,GO:0050770,GO:0050772,GO:0016358</t>
  </si>
  <si>
    <t>ITGB1, COL18A1, FBLIM1, LMOD1, NEXN, LDB3, SPINT2, ACTB, ACTG1, CSRP2, EEF2K, CSRP1, CAPZB, CFL2, ENPP2, MAP6, FLNA, MYH11, DMD, PGM5, PDLIM5, MAP2K2, DST, CAV3, ACTN1, TPM1, ACTN4, ENAH, PALLD, MAP1B, ID2, CDC42EP3, TCAP, CD9, PLEKHO1, VIM, MGLL, EIF4G2, LIMS2, HSPB6, SERPINE1, HSPB1, NKD1, LGALS3, CD59A, PTGIS, PDCL3, COL4A2, OPTC, CPE, SMARCD3, SERPINE2, LGALS1, NCS1, DPYSL3, ANXA6, TSPAN2, TGM2, SORBS2, ACTA2, PSME4, PRKCD, DYNLL1, PFN1,MAP2K2, AK1, YBX1, RASGRP2, LTBP1, FSTL3, CKB, FKBP1A, TTLL7, P2RX1, SYNM, DBI, PLS3, MYLK, ATP5J, MUSTN1, CCN1, PDLIM7, SLC11A1, NPNT, SMTN, GAPDH, RBPMS2, DMPK, CRIM1, COX7B, MARVELD1, CORIN, MBNL1, HSPG2, UFC1,ENAH, ITGB1,DST</t>
  </si>
  <si>
    <t>IPR004001</t>
  </si>
  <si>
    <t>Actin, conserved site</t>
  </si>
  <si>
    <t>Actin, conserved site,Actin/actin-like conserved site,Actin-related protein,Actin,Oxidation</t>
  </si>
  <si>
    <t>IPR004001:Actin, conserved site,IPR020902:Actin/actin-like conserved site,IPR004000:Actin-related protein,SM00268:ACTIN,KW-0558~Oxidation</t>
  </si>
  <si>
    <t>IPR004001,IPR020902,IPR004000,SM00268,KW-0558</t>
  </si>
  <si>
    <t>GO:0030198</t>
  </si>
  <si>
    <t>Extracellular matrix organization</t>
  </si>
  <si>
    <t>Extracellular matrix organization,Extracellular structure organization,Extracellular matrix,Extracellular matrix component,Basement membrane,Proteinaceous extracellular matrix,Ecm-receptor interaction,Concanavalin a-like lectin/glucanase, subgroup</t>
  </si>
  <si>
    <t>ITGB1, COL18A1, ELN, PBXIP1, SPINT2, NPNT, HSPG2, LOXL1, ADAMTS5, LGALS3, COL4A2, OPTC, MYH11, CCN1</t>
  </si>
  <si>
    <t>GO:0030198~extracellular matrix organization,GO:0043062~extracellular structure organization,GO:0031012~extracellular matrix,KW-0272~Extracellular matrix,GO:0044420~extracellular matrix component,GO:0005604~basement membrane,GO:0005578~proteinaceous extracellular matrix,mmu04512:ECM-receptor interaction,KW-0084~Basement membrane,IPR013320:Concanavalin A-like lectin/glucanase, subgroup</t>
  </si>
  <si>
    <t>GO:0030198,GO:0043062,GO:0031012,KW-0272,GO:0044420,GO:0005604,GO:0005578,mmu04512,KW-0084,IPR013320</t>
  </si>
  <si>
    <t>Extracellular matrix organization,Extracellular structure organization,Extracellular matrix,Extracellular matrix,Extracellular matrix component,Basement membrane,Proteinaceous extracellular matrix,Ecm-receptor interaction,Basement membrane,Concanavalin a-like lectin/glucanase, subgroup</t>
  </si>
  <si>
    <t>GO:0030198,GO:0043062,GO:0031012,KW-0272,GO:0044420,GO:0005604,GO:0005578,MMU04512,KW-0084,IPR013320</t>
  </si>
  <si>
    <t>ITGB1, COL18A1, ELN, PBXIP1, SPINT2, NPNT, HSPG2, LOXL1, ADAMTS5, LGALS3, COL4A2, OPTC, MYH11, CCN1, BGN, LTBP1, OGN, TGM2,ADAMTS5, LGALS1,COL18A1</t>
  </si>
  <si>
    <t>GO:0007010~cytoskeleton organization</t>
  </si>
  <si>
    <t>GO:0007010</t>
  </si>
  <si>
    <t>Cytoskeleton organization</t>
  </si>
  <si>
    <t>Cytoskeleton organization,Cytoskeletal protein binding,Cytoskeleton</t>
  </si>
  <si>
    <t>RTKN, GDA, STMN4, CIB1, ANTXR1, ACTG1, GJA1, TUBB6, TUBB5, DPYSL2, ARHGDIA, PALM, CFL1, DPYSL3, SIRPA, SOX9, AGFG1, RALBP1, TPM4, LIMCH1, TMOD2, FOXP1, CLIP1, BIN1, MAP1B, CLIP4, PFN1, ATF5, KPNB1, PFN2, NOTCH2, LPAR1, SLAIN2, IQGAP1, PPL, SDCBP, MICAL1, EPB41L3, PACSIN2, GAS2L1, SPTBN1, S100A10, CAV1, DSTN, ARPC5, CORO2B, DIAPH1, FER, AMOTL1, MCU, MAST4, SH3KBP1, ARPC1B, ARPC1A, LSP1, TNFAIP1, BICD2, TRIOBP, AKAP13, TUBA1B, TUBA1A, CSRP2, CAPZB, TMSB4X, RAC1, HRAS, NCK1, YWHAH, SH3D19, ACTR3, ANXA1, PDCD6IP, NAV1, ARAP1, RHOC, RHOA, ENAH, TMEFF2, TUBB2B, KIF2A, RHOJ, CDC42EP2, CHMP3, RHOU, MAPRE1, GAPDH, DBN1, RHOQ, SDCCAG8, PAFAH1B1, ARF6, GAS7, PLEC, RALA, DCTN2, CAPG, ADD3, PDLIM1, CDC42, ABLIM1, EFS, WNT11, LMNA, FLNB, PDLIM5, PDLIM4, RANBP1, GSN, CAVIN3, DTNBP1, TUBB4A, RAB11A, TPPP3, MARCKS, ZYX, CDK2AP2, TRIP10, PMP22, SPRY2, KRAS, TEK, HSPA1B, RAN</t>
  </si>
  <si>
    <t>GO:0007010~cytoskeleton organization,GO:0008092~cytoskeletal protein binding,KW-0206~Cytoskeleton</t>
  </si>
  <si>
    <t>GO:0007010,GO:0008092,KW-0206</t>
  </si>
  <si>
    <t>RTKN, GDA, STMN4, CIB1, ANTXR1, ACTG1, GJA1, TUBB6, TUBB5, DPYSL2, ARHGDIA, PALM, CFL1, DPYSL3, SIRPA, SOX9, AGFG1, RALBP1, TPM4, LIMCH1, TMOD2, FOXP1, CLIP1, BIN1, MAP1B, CLIP4, PFN1, ATF5, KPNB1, PFN2, NOTCH2, LPAR1, SLAIN2, IQGAP1, PPL, SDCBP, MICAL1, EPB41L3, PACSIN2, GAS2L1, SPTBN1, S100A10, CAV1, DSTN, ARPC5, CORO2B, DIAPH1, FER, AMOTL1, MCU, MAST4, SH3KBP1, ARPC1B, ARPC1A, LSP1, TNFAIP1, BICD2, TRIOBP, AKAP13, TUBA1B, TUBA1A, CSRP2, CAPZB, TMSB4X, RAC1, HRAS, NCK1, YWHAH, SH3D19, ACTR3, ANXA1, PDCD6IP, NAV1, ARAP1, RHOC, RHOA, ENAH, TMEFF2, TUBB2B, KIF2A, RHOJ, CDC42EP2, CHMP3, RHOU, MAPRE1, GAPDH, DBN1, RHOQ, SDCCAG8, PAFAH1B1, ARF6, GAS7, PLEC, RALA, DCTN2, CAPG, ADD3, PDLIM1, CDC42, ABLIM1, EFS, WNT11, LMNA, FLNB, PDLIM5, PDLIM4, RANBP1, GSN, CAVIN3, DTNBP1, TUBB4A, RAB11A, TPPP3, MARCKS, ZYX, CDK2AP2, TRIP10, PMP22, SPRY2, KRAS, TEK, HSPA1B, RAN,B4GALT1, TLNRD1, RAB3D, PANX1, KIF5B, CAPN2, ANXA2, DNM1, NME1, FEZ1, S100A6, S100A4, KLC1, NDRG1, NDN, FYN, STX4A, SNX5, RAB11FIP5, SPAG9, ACE, MSN, TBCA, AXL, GNB1, FXYD5, CALM1,SH3KBP1, HSPB1, AKAP12, ARL6IP5, CEP170, DYNLL1, APBB1IP, DCTN3, RAB28, RTRAF, TBCB, SEPTIN8, CCDC6, FILIP1, DYNLRB1</t>
  </si>
  <si>
    <t>Cell migration,Locomotion,Movement of cell or subcellular component,Localization of cell,Cell motility,Regulation of locomotion,Regulation of cell motility,Regulation of cellular component movement,Regulation of cell migration,Ameboidal-type cell migration,Positive regulation of locomotion,Positive regulation of cell motility,Positive regulation of cellular component movement,Positive regulation of cell migration,Positive regulation of epithelial cell migration,Regulation of epithelial cell migration</t>
  </si>
  <si>
    <t>PLAT, CIB1, LDLRAD4, CXCL13, LOXL2, ACTG1, GJA1, ARHGDIA, CFL1, DPYSL3, SIRPA, CCN3, SOX9, HOXA5, POSTN, IGFBP5, LIMCH1, FNDC3B, FOXP1, ADAM17, DDIT4, ADAM9, PFN1, NBL1, PFN2, SDC2, TWIST2, LPAR1, TWIST1, IQGAP1, RTN4, DPP4, SDCBP, RRAS, FLRT2, KCNQ1OT1, NDN, APOD, IGFBP6, NKX6-1, STX4A, S100A11, ACE, CAV1, FN1, MSN, ARPC5, DCLK1, EXT1, DIAPH1, FER, COL5A1, WNK1, FGF18, ITGA11, AMOTL1, MCU, FGFR1, YWHAE, B4GALT1, TNFAIP6, SH3KBP1, HSPB1, TNFAIP1, LAMC1, PCSK5, VSIR, GLIPR2, TMSB4X, EMILIN2, TSPO, CTSH, RAC1, HRAS, CD34, NCK1, ACTR3, ANXA1, GPX1, ANXA3, NAV1, RHOC, RHOA, TGFBR3, TMEFF2, VCAN, TUBB2B, RHOJ, RHOU, ITGA5, MAPRE1, RHOQ, SDCCAG8, PAFAH1B1, ARF6, PLEC, SEMA3C, ZFP703, PTGS2, NTN1, FSTL1, PDLIM1, CDC42, MIEN1, EFS, WNT11, HAS1, PDPN, FYN, JAM2, SPAG9, IL33, HSD3B7, SULF1, KLF4, RAB11A, FAP, AXL, ACKR4, PMP22, SPRY2, ACKR3, CD9, CD248, ACKR2, LAMTOR2, TEK</t>
  </si>
  <si>
    <t>GO:0016477~cell migration,GO:0040011~locomotion,GO:0006928~movement of cell or subcellular component,GO:0051674~localization of cell,GO:0048870~cell motility,GO:0040012~regulation of locomotion,GO:2000145~regulation of cell motility,GO:0051270~regulation of cellular component movement,GO:0030334~regulation of cell migration,GO:0001667~ameboidal-type cell migration,GO:0040017~positive regulation of locomotion,GO:2000147~positive regulation of cell motility,GO:0051272~positive regulation of cellular component movement,GO:0030335~positive regulation of cell migration,GO:0010634~positive regulation of epithelial cell migration,GO:0010632~regulation of epithelial cell migration</t>
  </si>
  <si>
    <t>GO:0016477,GO:0040011,GO:0006928,GO:0051674,GO:0048870,GO:0040012,GO:2000145,GO:0051270,GO:0030334,GO:0001667,GO:0040017,GO:2000147,GO:0051272,GO:0030335,GO:0010634,GO:0010632</t>
  </si>
  <si>
    <t>PLAT, CIB1, LDLRAD4, CXCL13, LOXL2, ACTG1, GJA1, ARHGDIA, CFL1, DPYSL3, SIRPA, CCN3, SOX9, HOXA5, POSTN, IGFBP5, LIMCH1, FNDC3B, FOXP1, ADAM17, DDIT4, ADAM9, PFN1, NBL1, PFN2, SDC2, TWIST2, LPAR1, TWIST1, IQGAP1, RTN4, DPP4, SDCBP, RRAS, FLRT2, KCNQ1OT1, NDN, APOD, IGFBP6, NKX6-1, STX4A, S100A11, ACE, CAV1, FN1, MSN, ARPC5, DCLK1, EXT1, DIAPH1, FER, COL5A1, WNK1, FGF18, ITGA11, AMOTL1, MCU, FGFR1, YWHAE, B4GALT1, TNFAIP6, SH3KBP1, HSPB1, TNFAIP1, LAMC1, PCSK5, VSIR, GLIPR2, TMSB4X, EMILIN2, TSPO, CTSH, RAC1, HRAS, CD34, NCK1, ACTR3, ANXA1, GPX1, ANXA3, NAV1, RHOC, RHOA, TGFBR3, TMEFF2, VCAN, TUBB2B, RHOJ, RHOU, ITGA5, MAPRE1, RHOQ, SDCCAG8, PAFAH1B1, ARF6, PLEC, SEMA3C, ZFP703, PTGS2, NTN1, FSTL1, PDLIM1, CDC42, MIEN1, EFS, WNT11, HAS1, PDPN, FYN, JAM2, SPAG9, IL33, HSD3B7, SULF1, KLF4, RAB11A, FAP, AXL, ACKR4, PMP22, SPRY2, ACKR3, CD9, CD248, ACKR2, LAMTOR2, TEK, DPYSL2, KIF5B, SCN1B, IGSF8, DSTN, RCAN1, LSP1, ANXA5, ENAH, GAP43, KIF2A, GAS1, CHMP3, DBN1, MARCHF2, ABLIM1, LMNA, SLIT3, CMTM3, CAVIN1, TRIM35, MYL6, BIN1, MAP1B, KPNB1, KLC1, DYNLRB1, BICD2, UCHL1, AP3S1, DYNLL1, GSN, DTNBP1,TNFAIP6, ARAP1,HSPB1,ANXA1</t>
  </si>
  <si>
    <t>GO:0051128~regulation of cellular component organization</t>
  </si>
  <si>
    <t>GO:0051128</t>
  </si>
  <si>
    <t>Regulation of cellular component organization</t>
  </si>
  <si>
    <t>Regulation of cellular component organization,Cytoskeleton organization,Actin cytoskeleton organization,Actin filament-based process,Supramolecular fiber organization,Single-organism organelle organization,Positive regulation of cellular component organization,Regulation of cytoskeleton organization,Actin filament organization,Regulation of cellular component biogenesis,Regulation of supramolecular fiber organization,Cellular component assembly,Protein complex subunit organization,Cellular component biogenesis,Positive regulation of cytoskeleton organization,Positive regulation of supramolecular fiber organization,Actin binding,Regulation of organelle organization,Positive regulation of cellular component biogenesis,Regulation of actin cytoskeleton organization,Actin cytoskeleton,Protein polymerization,Regulation of actin filament-based process,Regulation of protein polymerization,Regulation of anatomical structure size,Macromolecular complex subunit organization,Cellular protein complex assembly,Regulation of protein complex assembly,Protein complex assembly,Protein complex biogenesis,Positive regulation of protein polymerization,Actin polymerization or depolymerization,Positive regulation of protein complex assembly,Positive regulation of organelle organization,Actin filament polymerization,Actin-binding,Regulation of cellular component size,Macromolecular complex assembly,Regulation of actin filament polymerization,Regulation of actin polymerization or depolymerization,Regulation of actin filament length,Actin filament binding,Cellular macromolecular complex assembly,Negative regulation of cytoskeleton organization,Positive regulation of actin filament polymerization,Negative regulation of protein polymerization,Negative regulation of actin filament polymerization</t>
  </si>
  <si>
    <t>STMN4, LDLRAD4, ENO1, ANTXR1, GJA1, LGALS1, DPYSL2, DPYSL3, CCN3, SOX9, SCN1B, LIMCH1, HSPG2, SFRP4, BIN1, FEZ1, MAP1B, VDAC3, PFN1, ATF5, PFN2, CTBP1, SDC2, LPAR1, TWIST1, SLAIN2, IQGAP1, SNX3, FLRT2, EPB41L3, S100A13, APOD, STXBP6, STX4A, SPTBN1, S100A10, VTI1B, VAT1, PRELID1, ACE, FN1, EHD1, CALM1, CDKN1A, SH3KBP1, ARPC1B, ARPC1A, STON2, VLDLR, PCSK5, TRIOBP, PTMS, BBC3, AKAP13, TUBA1A, TMSB4X, TSPO, ANXA7, RSPO1, RAC1, HRAS, ANXA1, ANXA2, NME2, AVPR1A, RHOC, DYNLL1, RHOA, NME1, TMEFF2, GPRC5B, TUBB2B, RHOJ, CDC42EP2, GAS1, RHOU, AIDA, MAPRE1, DBN1, RHOQ, MGLL, SDCCAG8, PAFAH1B1, ARF6, GAS7, TNXB, AHNAK, CAPG, LMNA, PDPN, ALKAL2, MSX1, RANBP1, GSN, DYNLT1C, NR1H3, TUBB4A, RAB11A, SEPTIN8, SNX18, TPPP3, FAP, AXL, TOMM7, TRIP10, LAMTOR2, LIMS2, HSPA1B, GDA, CIB1, CXCL13, ACTG1, TUBB5, ARHGDIA, KIF5B, PALM, CFL1, CAPN2, SIRPA, AP2M1, SH3GL1, SH3GLB1, POSTN, RALBP1, IGFBP5, FBXW8, TMOD2, FOXP1, CLIP1, ADAM17, ADAM9, NUPR1, NOTCH2, INSIG1, HIGD1A, RTN4, DPP4, RAP1B, SDCBP, RAP1A, PACSIN2, GAS2L1, NKX6-1, FDPS, CAV1, DSTN, MSN, ARPC5, CORO2B, DIAPH1, FER, COL5A1, PTPRA, MCU, FGFR1, FHL1, HSPB1, ATP5G1, BICD2, CAPZB, BCL7C, NCK1, YWHAH, SH3D19, EIF5A, ACTR3, PDCD6IP, GPX1, PLA2G4A, IRAK3, ARAP1, YWHAZ, EPN1, DNM1, GAP43, G6PDX, CHMP3, BECN1, RALA, SEMA3C, EI24, ADD3, NTN1, CDC42, MIEN1, WNT11, FYN, SLIT3, PDLIM5, PDLIM4, SPAG9, HSD3B7, PRRX1, TAF10, DTNBP1, KLF4, MARCKS, CDK2AP2, PMP22, SPRY2, TEK, PI16</t>
  </si>
  <si>
    <t>GO:0051128~regulation of cellular component organization,GO:0007010~cytoskeleton organization,GO:0030036~actin cytoskeleton organization,GO:0030029~actin filament-based process,GO:0097435~supramolecular fiber organization,GO:1902589~single-organism organelle organization,GO:0051130~positive regulation of cellular component organization,GO:0051493~regulation of cytoskeleton organization,GO:0007015~actin filament organization,GO:0044087~regulation of cellular component biogenesis,GO:1902903~regulation of supramolecular fiber organization,GO:0022607~cellular component assembly,GO:0071822~protein complex subunit organization,GO:0044085~cellular component biogenesis,GO:0051495~positive regulation of cytoskeleton organization,GO:1902905~positive regulation of supramolecular fiber organization,GO:0003779~actin binding,GO:0033043~regulation of organelle organization,GO:0044089~positive regulation of cellular component biogenesis,GO:0032956~regulation of actin cytoskeleton organization,GO:0015629~actin cytoskeleton,GO:0051258~protein polymerization,GO:0032970~regulation of actin filament-based process,GO:0032271~regulation of protein polymerization,GO:0090066~regulation of anatomical structure size,GO:0043933~macromolecular complex subunit organization,GO:0043623~cellular protein complex assembly,GO:0043254~regulation of protein complex assembly,GO:0006461~protein complex assembly,GO:0070271~protein complex biogenesis,GO:0032273~positive regulation of protein polymerization,GO:0008154~actin polymerization or depolymerization,GO:0031334~positive regulation of protein complex assembly,GO:0010638~positive regulation of organelle organization,GO:0030041~actin filament polymerization,KW-0009~Actin-binding,GO:0032535~regulation of cellular component size,GO:0065003~macromolecular complex assembly,GO:0030833~regulation of actin filament polymerization,GO:0008064~regulation of actin polymerization or depolymerization,GO:0030832~regulation of actin filament length,GO:0051015~actin filament binding,GO:0034622~cellular macromolecular complex assembly,GO:0051494~negative regulation of cytoskeleton organization,GO:0030838~positive regulation of actin filament polymerization,GO:0032272~negative regulation of protein polymerization,GO:0030837~negative regulation of actin filament polymerization</t>
  </si>
  <si>
    <t>GO:0051128,GO:0007010,GO:0030036,GO:0030029,GO:0097435,GO:1902589,GO:0051130,GO:0051493,GO:0007015,GO:0044087,GO:1902903,GO:0022607,GO:0071822,GO:0044085,GO:0051495,GO:1902905,GO:0003779,GO:0033043,GO:0044089,GO:0032956,GO:0015629,GO:0051258,GO:0032970,GO:0032271,GO:0090066,GO:0043933,GO:0043623,GO:0043254,GO:0006461,GO:0070271,GO:0032273,GO:0008154,GO:0031334,GO:0010638,GO:0030041,KW-0009,GO:0032535,GO:0065003,GO:0030833,GO:0008064,GO:0030832,GO:0051015,GO:0034622,GO:0051494,GO:0030838,GO:0032272,GO:0030837</t>
  </si>
  <si>
    <t>STMN4, LDLRAD4, ENO1, ANTXR1, GJA1, LGALS1, DPYSL2, DPYSL3, CCN3, SOX9, SCN1B, LIMCH1, HSPG2, SFRP4, BIN1, FEZ1, MAP1B, VDAC3, PFN1, ATF5, PFN2, CTBP1, SDC2, LPAR1, TWIST1, SLAIN2, IQGAP1, SNX3, FLRT2, EPB41L3, S100A13, APOD, STXBP6, STX4A, SPTBN1, S100A10, VTI1B, VAT1, PRELID1, ACE, FN1, EHD1, CALM1, CDKN1A, SH3KBP1, ARPC1B, ARPC1A, STON2, VLDLR, PCSK5, TRIOBP, PTMS, BBC3, AKAP13, TUBA1A, TMSB4X, TSPO, ANXA7, RSPO1, RAC1, HRAS, ANXA1, ANXA2, NME2, AVPR1A, RHOC, DYNLL1, RHOA, NME1, TMEFF2, GPRC5B, TUBB2B, RHOJ, CDC42EP2, GAS1, RHOU, AIDA, MAPRE1, DBN1, RHOQ, MGLL, SDCCAG8, PAFAH1B1, ARF6, GAS7, TNXB, AHNAK, CAPG, LMNA, PDPN, ALKAL2, MSX1, RANBP1, GSN, DYNLT1C, NR1H3, TUBB4A, RAB11A, SEPTIN8, SNX18, TPPP3, FAP, AXL, TOMM7, TRIP10, LAMTOR2, LIMS2, HSPA1B, GDA, CIB1, CXCL13, ACTG1, TUBB5, ARHGDIA, KIF5B, PALM, CFL1, CAPN2, SIRPA, AP2M1, SH3GL1, SH3GLB1, POSTN, RALBP1, IGFBP5, FBXW8, TMOD2, FOXP1, CLIP1, ADAM17, ADAM9, NUPR1, NOTCH2, INSIG1, HIGD1A, RTN4, DPP4, RAP1B, SDCBP, RAP1A, PACSIN2, GAS2L1, NKX6-1, FDPS, CAV1, DSTN, MSN, ARPC5, CORO2B, DIAPH1, FER, COL5A1, PTPRA, MCU, FGFR1, FHL1, HSPB1, ATP5G1, BICD2, CAPZB, BCL7C, NCK1, YWHAH, SH3D19, EIF5A, ACTR3, PDCD6IP, GPX1, PLA2G4A, IRAK3, ARAP1, YWHAZ, EPN1, DNM1, GAP43, G6PDX, CHMP3, BECN1, RALA, SEMA3C, EI24, ADD3, NTN1, CDC42, MIEN1, WNT11, FYN, SLIT3, PDLIM5, PDLIM4, SPAG9, HSD3B7, PRRX1, TAF10, DTNBP1, KLF4, MARCKS, CDK2AP2, PMP22, SPRY2, TEK, PI16,RTKN, STMN4, TUBB6, AGFG1, TPM4, CLIP4, KPNB1, PPL, MICAL1, AMOTL1, MAST4, LSP1, TNFAIP1, TUBA1B, CSRP2, NAV1, ENAH, KIF2A, GAPDH, PLEC, DCTN2, PDLIM1, ABLIM1, EFS, FLNB, CAVIN3, ZYX, KRAS, RAN, MYL6,TNFAIP6, LOXL1, LOXL2, FKBP1A, EXT1, MFAP5, COL5A2, KLC1, HEBP2, TMEM107, PLIN3, RAB7B, VAMP3, RAB23, STX2, EYA2, UFM1,GDA,SH3KBP1, ORMDL2,TNXB,ISCA1, RTKN, SNRPD2, SCARA5, RAB32, KCTD11, SNRPE, GEMIN7, RTN3, HACD1, COX7A2, MRPL20, COA3, UQCC2, TRAPPC4, NSG1, TBCA, SEM1, UBE2S, CLTB, LAMC1, DMKN, CLINT1, AP3S1, CD34, GLRX3, SIGMAR1, EMP1, EMP3, TGFBR3, UGDH, ITGA5, ZFP703, POMP, RPS27L, HAS1, GTF2H5, SKI, CES1D, CD9,STEAP3, ISCA1, RPL35, NHP2, LSM6,TLNRD1, PANX1, S100A4, FXYD5,NOTCH2, TLNRD1, DCTN3, ACKR2, FILIP1,ARPC1B, ADRA1B, PTGS2, ATP2B1, SOD3, KLF2, MANF, DDIT4,ACTR3,SEMA3C,GSN</t>
  </si>
  <si>
    <t>Regulation of cell differentiation,Positive regulation of cell differentiation,Positive regulation of developmental process,Regulation of anatomical structure morphogenesis,Positive regulation of multicellular organismal process,Regulation of cell development,Cell development,Neurogenesis,Nervous system development,Generation of neurons,Cellular component morphogenesis,Cell morphogenesis,Regulation of cell projection organization,Positive regulation of cell development,Cell projection organization,Regulation of cell morphogenesis,Regulation of neurogenesis,Neuron projection development,Neuron development,Neuron differentiation,Regulation of nervous system development,Positive regulation of neurogenesis,Regulation of neuron projection development,Positive regulation of cell projection organization,Positive regulation of nervous system development,Positive regulation of neuron differentiation,Regulation of neuron differentiation,Positive regulation of neuron projection development,Cell morphogenesis involved in differentiation,Cell part morphogenesis,Cell projection morphogenesis,Neuron projection morphogenesis,Regulation of cell morphogenesis involved in differentiation,Cell morphogenesis involved in neuron differentiation,Developmental growth involved in morphogenesis,Axon development,Axon extension,Axonogenesis,Axon guidance,Neuron projection guidance</t>
  </si>
  <si>
    <t>ERRFI1, CIB1, LDLRAD4, METRNL, LOXL2, GJA1, LGALS1, DPYSL2, PALM, CFL1, DPYSL3, CAPN2, CCN3, SOX9, HOXA5, SCN1B, CDON, SH3GLB1, POSTN, IGFBP5, FBXW8, OSR1, FST, LMO2, FNDC3B, MTURN, FOXP1, SFRP4, CLIP1, ADAM17, BIN1, MORF4L2, MAP1B, FEZ1, KCTD11, ATF5, NBL1, NOTCH2, INSIG1, SDC2, TWIST2, LPAR1, TWIST1, IQGAP1, NID1, RTN4, SAV1, SNX3, SDCBP, RAP1A, RRAS, FLRT2, BAG1, HOXC4, GAS2L1, NKX6-1, S100A10, FDPS, PRELID1, JUND, ACE, UQCC2, CAV1, FN1, EHD1, RCAN1, COL5A1, RHEB, PTPRA, COL5A2, FGF18, BHLHE40, FBN1, FGFR1, RNF10, TNFAIP6, HSPB1, YBX1, VLDLR, LAMC1, ATP5G1, VSIR, TRIOBP, MEDAG, TMEM100, AKAP13, GLIPR2, BCL7C, TMSB4X, ZFP385A, TSPO, RAC1, CLIC1, CD34, NCK1, YWHAH, EIF5A, ACTR3, ANXA1, KLF13, ANXA2, NME2, UCHL3, RHOA, NME1, TGFBR3, GPRC5B, TUBB2B, ZEB1, ZADH2, G6PDX, RAB7B, DBN1, MGLL, PAFAH1B1, ARF6, SEMA3C, ZFP703, LRRC17, PTGS2, NTN1, TOB1, PTHLH, CDC42, WNT11, SULT1E1, LMNA, PDPN, FYN, ALKAL2, MSX1, PDLIM5, MBD3, SPAG9, IL33, RANBP1, IFI204, PRRX1, DYNLT1C, DTNBP1, KLF4, MEIS2, RAB11A, GATAD2A, SKI, MARCKS, AXL, TRIP10, PDCD4, PMP22, SPRY2, KRAS, PI16, LIMS2, HSPA1B</t>
  </si>
  <si>
    <t>GO:0045595~regulation of cell differentiation,GO:0045597~positive regulation of cell differentiation,GO:0051094~positive regulation of developmental process,GO:0022603~regulation of anatomical structure morphogenesis,GO:0051240~positive regulation of multicellular organismal process,GO:0060284~regulation of cell development,GO:0048468~cell development,GO:0022008~neurogenesis,GO:0007399~nervous system development,GO:0048699~generation of neurons,GO:0032989~cellular component morphogenesis,GO:0000902~cell morphogenesis,GO:0031344~regulation of cell projection organization,GO:0010720~positive regulation of cell development,GO:0030030~cell projection organization,GO:0022604~regulation of cell morphogenesis,GO:0050767~regulation of neurogenesis,GO:0031175~neuron projection development,GO:0048666~neuron development,GO:0030182~neuron differentiation,GO:0051960~regulation of nervous system development,GO:0050769~positive regulation of neurogenesis,GO:0010975~regulation of neuron projection development,GO:0031346~positive regulation of cell projection organization,GO:0051962~positive regulation of nervous system development,GO:0045666~positive regulation of neuron differentiation,GO:0045664~regulation of neuron differentiation,GO:0010976~positive regulation of neuron projection development,GO:0000904~cell morphogenesis involved in differentiation,GO:0032990~cell part morphogenesis,GO:0048858~cell projection morphogenesis,GO:0048812~neuron projection morphogenesis,GO:0010769~regulation of cell morphogenesis involved in differentiation,GO:0048667~cell morphogenesis involved in neuron differentiation,GO:0060560~developmental growth involved in morphogenesis,GO:0061564~axon development,GO:0048675~axon extension,GO:0007409~axonogenesis,GO:0007411~axon guidance,GO:0097485~neuron projection guidance</t>
  </si>
  <si>
    <t>GO:0045595,GO:0045597,GO:0051094,GO:0022603,GO:0051240,GO:0060284,GO:0048468,GO:0022008,GO:0007399,GO:0048699,GO:0032989,GO:0000902,GO:0031344,GO:0010720,GO:0030030,GO:0022604,GO:0050767,GO:0031175,GO:0048666,GO:0030182,GO:0051960,GO:0050769,GO:0010975,GO:0031346,GO:0051962,GO:0045666,GO:0045664,GO:0010976,GO:0000904,GO:0032990,GO:0048858,GO:0048812,GO:0010769,GO:0048667,GO:0060560,GO:0061564,GO:0048675,GO:0007409,GO:0007411,GO:0097485</t>
  </si>
  <si>
    <t>ERRFI1, CIB1, LDLRAD4, METRNL, LOXL2, GJA1, LGALS1, DPYSL2, PALM, CFL1, DPYSL3, CAPN2, CCN3, SOX9, HOXA5, SCN1B, CDON, SH3GLB1, POSTN, IGFBP5, FBXW8, OSR1, FST, LMO2, FNDC3B, MTURN, FOXP1, SFRP4, CLIP1, ADAM17, BIN1, MORF4L2, MAP1B, FEZ1, KCTD11, ATF5, NBL1, NOTCH2, INSIG1, SDC2, TWIST2, LPAR1, TWIST1, IQGAP1, NID1, RTN4, SAV1, SNX3, SDCBP, RAP1A, RRAS, FLRT2, BAG1, HOXC4, GAS2L1, NKX6-1, S100A10, FDPS, PRELID1, JUND, ACE, UQCC2, CAV1, FN1, EHD1, RCAN1, COL5A1, RHEB, PTPRA, COL5A2, FGF18, BHLHE40, FBN1, FGFR1, RNF10, TNFAIP6, HSPB1, YBX1, VLDLR, LAMC1, ATP5G1, VSIR, TRIOBP, MEDAG, TMEM100, AKAP13, GLIPR2, BCL7C, TMSB4X, ZFP385A, TSPO, RAC1, CLIC1, CD34, NCK1, YWHAH, EIF5A, ACTR3, ANXA1, KLF13, ANXA2, NME2, UCHL3, RHOA, NME1, TGFBR3, GPRC5B, TUBB2B, ZEB1, ZADH2, G6PDX, RAB7B, DBN1, MGLL, PAFAH1B1, ARF6, SEMA3C, ZFP703, LRRC17, PTGS2, NTN1, TOB1, PTHLH, CDC42, WNT11, SULT1E1, LMNA, PDPN, FYN, ALKAL2, MSX1, PDLIM5, MBD3, SPAG9, IL33, RANBP1, IFI204, PRRX1, DYNLT1C, DTNBP1, KLF4, MEIS2, RAB11A, GATAD2A, SKI, MARCKS, AXL, TRIP10, PDCD4, PMP22, SPRY2, KRAS, PI16, LIMS2, HSPA1B,CIB1, RALBP1, FOXP2, ADAM9, BMP1, MCU, YBX3, EMILIN2, CTSH, ANXA3, IRAK3, RHOJ, ITGA5, RALA, ATP2B1, TEK,SH3KBP1, CAPZB, ARHGDIA, ANXA7, SH3D19, ARAP1, RHOC, ASPN, EPN1, CDC42EP2, RHOU, RHOQ, GAS7, GNG5, EPB41L3, S100A13, VAT1, MSN, SULF1, KLF2, SULF2, DIAPH1, WNK1,SPON2, IFI211, PLAT, ENO1, PFN1, SEC14L1, SPTBN1, SNX5, AMOTL1, ADRA1B, PANX1, AKAP12, HRAS, PLA2G4A, AVPR1A, GAPDH, BECN1, ADD3, CD55, IFI207, IFI205, KLF6, IL17D,RNF10,PITPNA, STMN4, ANTXR1, ACTG1, KIF5B, AGFG1, TMOD2, NDRG1, RAP1B, NDN, APOD, TRAPPC4, DCLK1, MANF, EXT1, FER, UQCRQ, CDKN1A, B4GALT1, UCHL1, CSRP2, ADAMTSL4, DACT2, EFHD1, GPX1, YWHAZ, ENAH, UGDH, TMEFF2, GAP43, GAS1, VAMP3, PLEC, ABLIM1, SLIT3, FLNB, JAM2, GSN, LGI4, CD9, DDIT4, RTN3, YWHAE, ZFP521, NAV1, VCAN, SDCCAG8, NFIX, HSPG2, PCDH19, PCDH18, TBCB, ARPC5, TMEM107, SIGMAR1, KIF2A, TRNP1, CAPG, UGP2, RAB23, UFM1, ACKR3, PITPNA, PACSIN2,HSPB1, DYNLL1, VDAC3, PFN2, MIEN1, EMP1, EMP3, MAPRE1, STX2, TUBB4A,RALA,LPAR1,SEMA3C,ACTR3</t>
  </si>
  <si>
    <t>Cell death,Apoptotic process,Programmed cell death,Regulation of cell death,Regulation of apoptotic process,Regulation of programmed cell death,Positive regulation of cell death,Positive regulation of programmed cell death,Positive regulation of apoptotic process,Negative regulation of cell death,Negative regulation of programmed cell death,Negative regulation of apoptotic process</t>
  </si>
  <si>
    <t>TXN1, MTCH1, STEAP3, RTKN, CIB1, ENO1, GJA1, LGALS1, CAPN2, ARL6IP5, CCN3, SOX9, HOXA5, CAST, SH3GLB1, RALBP1, OSR1, HSPG2, FOXP1, TLE5, SFRP4, ADAM17, FNDC1, BIN1, MORF4L2, DDIT4, RBCK1, NUPR1, ATF5, ATF3, NOTCH2, RTN3, TWIST2, LPAR1, TWIST1, HIGD1A, SAV1, MICAL1, KCNQ1OT1, BAG1, EPB41L3, STX4A, PRELID1, SDF2L1, ACE, CAV1, FN1, NSG1, MT1, DAP, GNB1, CYCS, CALM1, FGFR1, UBE2M, CDKN1A, B4GALT1, SH3KBP1, HSPB1, YBX1, LSP1, NENF, YBX3, ATP5G1, BBC3, PTMS, AKAP12, HEBP2, ADAMTSL4, BCL7C, ZFP385A, EMILIN2, TSPO, CTSH, HRAS, CD34, NCK1, YWHAH, EIF5A, ANXA1, PDCD6IP, GPX1, SIGMAR1, ANXA5, NME2, PLA2G4A, EMP1, IRAK3, EMP3, DYNLL1, RHOA, TGFBR3, G6PDX, GAS1, ITGA5, PLEKHO2, GAPDH, ARF6, BECN1, EI24, RPS27L, PTGS2, NTN1, CRIP1, FSTL1, CDC42, DRAM1, MIEN1, WNT11, LMNA, PDPN, FYN, SLIT3, MSX1, IL33, NQO2, IFI207, GSN, IFI204, DYNLT1C, EYA2, TAF10, DTNBP1, SULF1, KLF4, HYPK, ATOX1, GATAD2A, UFM1, MARCKS, FAP, AXL, TRIM35, TRIP10, PDCD4, PMP22, SPRY2, ACKR3, KRAS, CD248, TEK, TPT1, LIMS2, HSPA1B</t>
  </si>
  <si>
    <t>GO:0008219~cell death,GO:0006915~apoptotic process,GO:0012501~programmed cell death,GO:0010941~regulation of cell death,GO:0042981~regulation of apoptotic process,GO:0043067~regulation of programmed cell death,GO:0010942~positive regulation of cell death,GO:0043068~positive regulation of programmed cell death,GO:0043065~positive regulation of apoptotic process,GO:0060548~negative regulation of cell death,GO:0043069~negative regulation of programmed cell death,GO:0043066~negative regulation of apoptotic process</t>
  </si>
  <si>
    <t>GO:0008219,GO:0006915,GO:0012501,GO:0010941,GO:0042981,GO:0043067,GO:0010942,GO:0043068,GO:0043065,GO:0060548,GO:0043069,GO:0043066</t>
  </si>
  <si>
    <t>TXN1, MTCH1, STEAP3, RTKN, CIB1, ENO1, GJA1, LGALS1, CAPN2, ARL6IP5, CCN3, SOX9, HOXA5, CAST, SH3GLB1, RALBP1, OSR1, HSPG2, FOXP1, TLE5, SFRP4, ADAM17, FNDC1, BIN1, MORF4L2, DDIT4, RBCK1, NUPR1, ATF5, ATF3, NOTCH2, RTN3, TWIST2, LPAR1, TWIST1, HIGD1A, SAV1, MICAL1, KCNQ1OT1, BAG1, EPB41L3, STX4A, PRELID1, SDF2L1, ACE, CAV1, FN1, NSG1, MT1, DAP, GNB1, CYCS, CALM1, FGFR1, UBE2M, CDKN1A, B4GALT1, SH3KBP1, HSPB1, YBX1, LSP1, NENF, YBX3, ATP5G1, BBC3, PTMS, AKAP12, HEBP2, ADAMTSL4, BCL7C, ZFP385A, EMILIN2, TSPO, CTSH, HRAS, CD34, NCK1, YWHAH, EIF5A, ANXA1, PDCD6IP, GPX1, SIGMAR1, ANXA5, NME2, PLA2G4A, EMP1, IRAK3, EMP3, DYNLL1, RHOA, TGFBR3, G6PDX, GAS1, ITGA5, PLEKHO2, GAPDH, ARF6, BECN1, EI24, RPS27L, PTGS2, NTN1, CRIP1, FSTL1, CDC42, DRAM1, MIEN1, WNT11, LMNA, PDPN, FYN, SLIT3, MSX1, IL33, NQO2, IFI207, GSN, IFI204, DYNLT1C, EYA2, TAF10, DTNBP1, SULF1, KLF4, HYPK, ATOX1, GATAD2A, UFM1, MARCKS, FAP, AXL, TRIM35, TRIP10, PDCD4, PMP22, SPRY2, ACKR3, KRAS, CD248, TEK, TPT1, LIMS2, HSPA1B,MTCH1, YWHAZ, SLC25A24,CDKN1A</t>
  </si>
  <si>
    <t>Regulation of signal transduction,Regulation of signaling,Regulation of cell communication,Negative regulation of response to stimulus,Negative regulation of cell communication,Negative regulation of signaling,Negative regulation of signal transduction,Negative regulation of intracellular signal transduction</t>
  </si>
  <si>
    <t>ERRFI1, STEAP3, CIB1, LDLRAD4, ENO1, CMAH, LURAP1L, ARHGDIA, PALM, CFL1, ARL6IP5, SIRPA, CCN3, SOX9, SH3GL1, CDON, SH3GLB1, POSTN, RALBP1, IGFBP5, FST, TMOD2, MTURN, DKK2, FOXP1, TLE5, CTDNEP1, SFRP4, ADAM17, DDIT4, ADAM9, KCTD11, S100A4, UBE2V1, RBCK1, NUPR1, NBL1, ATF3, NOTCH2, INSIG2, NPR1, INSIG1, HTRA3, LPAR1, TWIST1, IQGAP1, NID1, HIGD1A, RTN4, RAP1B, SNX3, SDCBP, RAP1A, SEC14L1, RRAS, PCBP4, STK38, S100A13, TSPAN5, APOD, IGFBP6, STX4A, SPTBN1, SNX5, PRELID1, CAV1, FN1, RCAN1, FER, RHEB, WNK1, FGF18, CALM1, FBN1, FGFR1, TNFAIP6, RNF13, YWHAB, HSPB1, OTUD7B, YBX1, NENF, TNFAIP1, LAMC1, ADRA1B, PCSK5, YBX3, VSIR, BBC3, TMEM100, AKAP12, AKAP13, UCHL1, GLIPR2, ZFP385A, DACT2, CTSH, RAC1, RSPO1, HRAS, NCK1, EIF5A, LYNX1, GPX1, ANXA2, TMEM198B, IFNGR2, IRAK3, YWHAZ, RHOA, DNM1, ASPN, TGFBR3, GPRC5B, ZEB1, GAS1, AIDA, RAB7B, GAPDH, DBN1, MGLL, PAFAH1B1, ARF6, BECN1, TNXB, ZFP703, EI24, PTGS2, TOB1, FSTL1, CDC42, WNT11, CAMK2N1, RAB23, LMNA, FYN, ALKAL2, SLIT3, MSX1, CD55, SPAG9, NQO2, GSN, CMTM3, PRRX1, DYNLT1C, EYA2, CAVIN3, PRRX2, DTNBP1, NR1H3, SULF1, KLF4, KLF2, SULF2, SKI, FKBP1A, UFM1, MARCKS, AXL, PDCD4, PMP22, SPRY2, ACKR3, KRAS, LAMTOR2, TEK, LAMTOR3, TPT1, LIMS2</t>
  </si>
  <si>
    <t>GO:0009966~regulation of signal transduction,GO:0023051~regulation of signaling,GO:0010646~regulation of cell communication,GO:0048585~negative regulation of response to stimulus,GO:0010648~negative regulation of cell communication,GO:0023057~negative regulation of signaling,GO:0009968~negative regulation of signal transduction,GO:1902532~negative regulation of intracellular signal transduction</t>
  </si>
  <si>
    <t>GO:0009966,GO:0023051,GO:0010646,GO:0048585,GO:0010648,GO:0023057,GO:0009968,GO:1902532</t>
  </si>
  <si>
    <t>ERRFI1, STEAP3, CIB1, LDLRAD4, ENO1, CMAH, LURAP1L, ARHGDIA, PALM, CFL1, ARL6IP5, SIRPA, CCN3, SOX9, SH3GL1, CDON, SH3GLB1, POSTN, RALBP1, IGFBP5, FST, TMOD2, MTURN, DKK2, FOXP1, TLE5, CTDNEP1, SFRP4, ADAM17, DDIT4, ADAM9, KCTD11, S100A4, UBE2V1, RBCK1, NUPR1, NBL1, ATF3, NOTCH2, INSIG2, NPR1, INSIG1, HTRA3, LPAR1, TWIST1, IQGAP1, NID1, HIGD1A, RTN4, RAP1B, SNX3, SDCBP, RAP1A, SEC14L1, RRAS, PCBP4, STK38, S100A13, TSPAN5, APOD, IGFBP6, STX4A, SPTBN1, SNX5, PRELID1, CAV1, FN1, RCAN1, FER, RHEB, WNK1, FGF18, CALM1, FBN1, FGFR1, TNFAIP6, RNF13, YWHAB, HSPB1, OTUD7B, YBX1, NENF, TNFAIP1, LAMC1, ADRA1B, PCSK5, YBX3, VSIR, BBC3, TMEM100, AKAP12, AKAP13, UCHL1, GLIPR2, ZFP385A, DACT2, CTSH, RAC1, RSPO1, HRAS, NCK1, EIF5A, LYNX1, GPX1, ANXA2, TMEM198B, IFNGR2, IRAK3, YWHAZ, RHOA, DNM1, ASPN, TGFBR3, GPRC5B, ZEB1, GAS1, AIDA, RAB7B, GAPDH, DBN1, MGLL, PAFAH1B1, ARF6, BECN1, TNXB, ZFP703, EI24, PTGS2, TOB1, FSTL1, CDC42, WNT11, CAMK2N1, RAB23, LMNA, FYN, ALKAL2, SLIT3, MSX1, CD55, SPAG9, NQO2, GSN, CMTM3, PRRX1, DYNLT1C, EYA2, CAVIN3, PRRX2, DTNBP1, NR1H3, SULF1, KLF4, KLF2, SULF2, SKI, FKBP1A, UFM1, MARCKS, AXL, PDCD4, PMP22, SPRY2, ACKR3, KRAS, LAMTOR2, TEK, LAMTOR3, TPT1, LIMS2, GJA1, KIF5B, MAP1B, PFN2, PACSIN2, NKX6-1, NADK, RAB11FIP5, UQCC2, NSG1, PTPRA, MCU, TSPO, ANXA1, ANXA5, ARAP1, AVPR1A, DYNLL1, TUBB2B, PLCB4, VAMP3, RAB11A,TXN1, ERRFI1, PLAT, METRNL, CXCL13, TWIST2, DPP4, CDKN1A, THBD, CD34, SEMA3C, IL33, IFI207, IFI204, CD9</t>
  </si>
  <si>
    <t>Regulation of signal transduction,Regulation of signaling,Regulation of cell communication,Positive regulation of response to stimulus,Positive regulation of signal transduction,Positive regulation of signaling,Intracellular signal transduction,Positive regulation of cell communication,Regulation of intracellular signal transduction,Positive regulation of intracellular signal transduction,Cell surface receptor signaling pathway</t>
  </si>
  <si>
    <t>GO:0009966~regulation of signal transduction,GO:0023051~regulation of signaling,GO:0010646~regulation of cell communication,GO:0048584~positive regulation of response to stimulus,GO:0009967~positive regulation of signal transduction,GO:0023056~positive regulation of signaling,GO:0035556~intracellular signal transduction,GO:0010647~positive regulation of cell communication,GO:1902531~regulation of intracellular signal transduction,GO:1902533~positive regulation of intracellular signal transduction,GO:0007166~cell surface receptor signaling pathway</t>
  </si>
  <si>
    <t>GO:0009966,GO:0023051,GO:0010646,GO:0048584,GO:0009967,GO:0023056,GO:0035556,GO:0010647,GO:1902531,GO:1902533,GO:0007166</t>
  </si>
  <si>
    <t>ERRFI1, STEAP3, CIB1, LDLRAD4, ENO1, CMAH, LURAP1L, ARHGDIA, PALM, CFL1, ARL6IP5, SIRPA, CCN3, SOX9, SH3GL1, CDON, SH3GLB1, POSTN, RALBP1, IGFBP5, FST, TMOD2, MTURN, DKK2, FOXP1, TLE5, CTDNEP1, SFRP4, ADAM17, DDIT4, ADAM9, KCTD11, S100A4, UBE2V1, RBCK1, NUPR1, NBL1, ATF3, NOTCH2, INSIG2, NPR1, INSIG1, HTRA3, LPAR1, TWIST1, IQGAP1, NID1, HIGD1A, RTN4, RAP1B, SNX3, SDCBP, RAP1A, SEC14L1, RRAS, PCBP4, STK38, S100A13, TSPAN5, APOD, IGFBP6, STX4A, SPTBN1, SNX5, PRELID1, CAV1, FN1, RCAN1, FER, RHEB, WNK1, FGF18, CALM1, FBN1, FGFR1, TNFAIP6, RNF13, YWHAB, HSPB1, OTUD7B, YBX1, NENF, TNFAIP1, LAMC1, ADRA1B, PCSK5, YBX3, VSIR, BBC3, TMEM100, AKAP12, AKAP13, UCHL1, GLIPR2, ZFP385A, DACT2, CTSH, RAC1, RSPO1, HRAS, NCK1, EIF5A, LYNX1, GPX1, ANXA2, TMEM198B, IFNGR2, IRAK3, YWHAZ, RHOA, DNM1, ASPN, TGFBR3, GPRC5B, ZEB1, GAS1, AIDA, RAB7B, GAPDH, DBN1, MGLL, PAFAH1B1, ARF6, BECN1, TNXB, ZFP703, EI24, PTGS2, TOB1, FSTL1, CDC42, WNT11, CAMK2N1, RAB23, LMNA, FYN, ALKAL2, SLIT3, MSX1, CD55, SPAG9, NQO2, GSN, CMTM3, PRRX1, DYNLT1C, EYA2, CAVIN3, PRRX2, DTNBP1, NR1H3, SULF1, KLF4, KLF2, SULF2, SKI, FKBP1A, UFM1, MARCKS, AXL, PDCD4, PMP22, SPRY2, ACKR3, KRAS, LAMTOR2, TEK, LAMTOR3, TPT1, LIMS2, GJA1, KIF5B, MAP1B, PFN2, PACSIN2, NKX6-1, NADK, RAB11FIP5, UQCC2, NSG1, PTPRA, MCU, TSPO, ANXA1, ANXA5, ARAP1, AVPR1A, DYNLL1, TUBB2B, PLCB4, VAMP3, RAB11A,SPON2, IFI211, PLAT, CXCL13, ACTG1, LGALS1, MORF4L2, DPP4, S100A10, ACE, EDEM2, PANX1, BCL7C, EMILIN2, PLA2G4A, AHNAK, PDPN, IL33, IFI207, IFI204, IFI205, IL17D,STEAP3, RTKN, KPNB1, NDRG1, SAV1, MT2, MT1, DCLK1, CYCS, AMOTL1, YWHAE, CDKN1A, MAST4, YWHAQ, RHOC, RHOJ, CDC42EP2, RHOU, RHOQ, RALA, RPS27L, NTN1, CRIP1, MAPK12, ACKR4, ACKR2, TXNDC17, INSYN1, FLRT2, NDN, EXT1, ITGA11, VLDLR, ANXA4, NME2, RGMB, EPN1, ITGA5, ANGPTL1, SEMA3C, EFS, ADGRD1, KLF6, ZYX, ACKR1</t>
  </si>
  <si>
    <t>GO:0071310~cellular response to organic substance</t>
  </si>
  <si>
    <t>GO:0071310</t>
  </si>
  <si>
    <t>Cellular response to organic substance</t>
  </si>
  <si>
    <t>Cellular response to organic substance,Cellular response to cytokine stimulus,Response to cytokine</t>
  </si>
  <si>
    <t>SPON2, ERRFI1, IFI211, CIB1, LDLRAD4, ENO1, CXCL13, ACTG1, TXNDC17, GJA1, LGALS1, ARHGDIA, KIF5B, CFL1, DPYSL3, CAPN2, ARL6IP5, SIRPA, SOX9, SH3GLB1, POSTN, ENTPD2, IGFBP5, OSR1, FST, LMO2, FOXP1, SFRP4, ADAM17, MAP1B, FEZ1, DDIT4, ADAM9, PFN1, NBL1, ATF3, NOTCH2, INSIG2, INSIG1, HTRA3, LPAR1, TWIST1, IQGAP1, ATP5O, RAP1B, SDCBP, RAP1A, FLRT2, NDN, GAS2L1, NKX6-1, STX4A, SNX5, NADK, RAB11FIP5, SDF2L1, CAV1, GFPT2, FN1, MSN, EHD1, EXT1, DIAPH1, FER, PTPRA, WNK1, COL5A2, FGF18, FBN1, FGFR1, TNFAIP6, HSPB8, HSPB1, YBX1, LSP1, YBX3, ATP5G1, VSIR, TMEM100, AKAP12, TUBA1B, GNPNAT1, TSPO, CTSH, RAC1, NCK1, YWHAH, EIF5A, ACTR3, ANXA1, GPX1, IFNGR2, ANXA5, NME2, IRAK3, ARAP1, DYNLL1, RGMB, UCHL3, RHOA, ASPN, NME1, TGFBR3, ENAH, ZEB1, CDC42EP2, GAS1, RAB7B, GAPDH, DBN1, RHOQ, PAFAH1B1, VAMP3, ARF6, BECN1, PCOLCE2, ZFP703, CAPG, PTGS2, TOB1, FSTL1, CDC42, CLEC3B, CAMK2N1, HAS1, FYN, SLIT3, FLNB, MSX1, UGGT1, IL33, RANBP1, IFI207, GSN, IFI204, IFI205, NR1H3, ATP2B1, SULF1, KLF4, KLF3, KLF2, SULF2, SKI, FKBP1A, KLF6, UFM1, MARCKS, CES1D, AXL, ZYX, PDCD4, PMP22, SPRY2, ACKR3, CD9, KRAS, LAMTOR2, ACKR1, TEK, LAMTOR3, HSPA1B</t>
  </si>
  <si>
    <t>GO:0071310~cellular response to organic substance,GO:0071345~cellular response to cytokine stimulus,GO:0034097~response to cytokine</t>
  </si>
  <si>
    <t>GO:0071310,GO:0071345,GO:0034097</t>
  </si>
  <si>
    <t>SPON2, ERRFI1, IFI211, CIB1, LDLRAD4, ENO1, CXCL13, ACTG1, TXNDC17, GJA1, LGALS1, ARHGDIA, KIF5B, CFL1, DPYSL3, CAPN2, ARL6IP5, SIRPA, SOX9, SH3GLB1, POSTN, ENTPD2, IGFBP5, OSR1, FST, LMO2, FOXP1, SFRP4, ADAM17, MAP1B, FEZ1, DDIT4, ADAM9, PFN1, NBL1, ATF3, NOTCH2, INSIG2, INSIG1, HTRA3, LPAR1, TWIST1, IQGAP1, ATP5O, RAP1B, SDCBP, RAP1A, FLRT2, NDN, GAS2L1, NKX6-1, STX4A, SNX5, NADK, RAB11FIP5, SDF2L1, CAV1, GFPT2, FN1, MSN, EHD1, EXT1, DIAPH1, FER, PTPRA, WNK1, COL5A2, FGF18, FBN1, FGFR1, TNFAIP6, HSPB8, HSPB1, YBX1, LSP1, YBX3, ATP5G1, VSIR, TMEM100, AKAP12, TUBA1B, GNPNAT1, TSPO, CTSH, RAC1, NCK1, YWHAH, EIF5A, ACTR3, ANXA1, GPX1, IFNGR2, ANXA5, NME2, IRAK3, ARAP1, DYNLL1, RGMB, UCHL3, RHOA, ASPN, NME1, TGFBR3, ENAH, ZEB1, CDC42EP2, GAS1, RAB7B, GAPDH, DBN1, RHOQ, PAFAH1B1, VAMP3, ARF6, BECN1, PCOLCE2, ZFP703, CAPG, PTGS2, TOB1, FSTL1, CDC42, CLEC3B, CAMK2N1, HAS1, FYN, SLIT3, FLNB, MSX1, UGGT1, IL33, RANBP1, IFI207, GSN, IFI204, IFI205, NR1H3, ATP2B1, SULF1, KLF4, KLF3, KLF2, SULF2, SKI, FKBP1A, KLF6, UFM1, MARCKS, CES1D, AXL, ZYX, PDCD4, PMP22, SPRY2, ACKR3, CD9, KRAS, LAMTOR2, ACKR1, TEK, LAMTOR3, HSPA1B,IFI211, TLE5</t>
  </si>
  <si>
    <t>Enzyme binding,Protein kinase binding,Kinase binding</t>
  </si>
  <si>
    <t>TXN1, ERRFI1, RTKN, CIB1, ENO1, ACTG1, GJA1, TUBB5, DPYSL2, ARHGDIA, KIF5B, CFL1, CAPN2, SIRPA, SOX9, SH3GL1, CAST, RALBP1, ATP1B3, HSPG2, BIN1, FEZ1, ADAM9, UBE2V1, RBCK1, PFN1, ATF5, KPNB1, NOTCH2, HACD1, IQGAP1, NDRG1, OAZ1, RTN4, DPP4, SNX3, RAP1A, MICAL1, STK38, BAG1, TSPAN5, STX4A, SPTBN1, RAB11FIP5, JUND, SDF2L1, ACE, CAV1, FN1, MSN, EHD1, DIAPH1, FER, SERPINB6A, RHEB, WNK1, GNB2, GNB1, CALU, CYCS, CALM1, GSTM5, YWHAE, CDKN1A, RNF13, SH3KBP1, YWHAB, HSPB1, YBX1, TNFAIP1, VSIR, BICD2, TRIOBP, BBC3, CKS1B, PANX1, AKAP12, AKAP13, TUBA1B, UCHL1, PAXX, ADAMTSL4, TMSB4X, DACT2, RAC1, CCDC50, NCK1, YWHAH, ACTR3, ANXA2, GLRX3, PGAM1, ANXA5, NME2, PLA2G4A, RAB3IL1, IRAK3, RHOC, DYNLL1, YWHAZ, RHOA, DNM1, NME1, GPRC5B, VCAN, PLCB4, KIF2A, CDC42EP2, CHMP3, MAPRE1, GAPDH, ARF6, BECN1, RALA, DCTN2, PTGS2, ADD3, TOB1, CDC42, CAMK2N1, LMNA, FYN, ALKAL2, PDLIM5, PDLIM4, RTRAF, SPAG9, CYB5A, GSN, IFI205, TAF10, CAVIN3, KLF4, ATOX1, SKI, FKBP1A, MARCKS, FAP, SPRY2, HSPA1B</t>
  </si>
  <si>
    <t>GO:0019899~enzyme binding,GO:0019901~protein kinase binding,GO:0019900~kinase binding</t>
  </si>
  <si>
    <t>GO:0019899,GO:0019901,GO:0019900</t>
  </si>
  <si>
    <t>TXN1, ERRFI1, RTKN, CIB1, ENO1, ACTG1, GJA1, TUBB5, DPYSL2, ARHGDIA, KIF5B, CFL1, CAPN2, SIRPA, SOX9, SH3GL1, CAST, RALBP1, ATP1B3, HSPG2, BIN1, FEZ1, ADAM9, UBE2V1, RBCK1, PFN1, ATF5, KPNB1, NOTCH2, HACD1, IQGAP1, NDRG1, OAZ1, RTN4, DPP4, SNX3, RAP1A, MICAL1, STK38, BAG1, TSPAN5, STX4A, SPTBN1, RAB11FIP5, JUND, SDF2L1, ACE, CAV1, FN1, MSN, EHD1, DIAPH1, FER, SERPINB6A, RHEB, WNK1, GNB2, GNB1, CALU, CYCS, CALM1, GSTM5, YWHAE, CDKN1A, RNF13, SH3KBP1, YWHAB, HSPB1, YBX1, TNFAIP1, VSIR, BICD2, TRIOBP, BBC3, CKS1B, PANX1, AKAP12, AKAP13, TUBA1B, UCHL1, PAXX, ADAMTSL4, TMSB4X, DACT2, RAC1, CCDC50, NCK1, YWHAH, ACTR3, ANXA2, GLRX3, PGAM1, ANXA5, NME2, PLA2G4A, RAB3IL1, IRAK3, RHOC, DYNLL1, YWHAZ, RHOA, DNM1, NME1, GPRC5B, VCAN, PLCB4, KIF2A, CDC42EP2, CHMP3, MAPRE1, GAPDH, ARF6, BECN1, RALA, DCTN2, PTGS2, ADD3, TOB1, CDC42, CAMK2N1, LMNA, FYN, ALKAL2, PDLIM5, PDLIM4, RTRAF, SPAG9, CYB5A, GSN, IFI205, TAF10, CAVIN3, KLF4, ATOX1, SKI, FKBP1A, MARCKS, FAP, SPRY2, HSPA1B,ERRFI1</t>
  </si>
  <si>
    <t>GO:0099512~supramolecular fiber</t>
  </si>
  <si>
    <t>GO:0099512</t>
  </si>
  <si>
    <t>Supramolecular fiber</t>
  </si>
  <si>
    <t>Supramolecular fiber,Cytoskeleton,Supramolecular polymer,Supramolecular complex,Polymeric cytoskeletal fiber,Microtubule,Microtubule cytoskeleton</t>
  </si>
  <si>
    <t>RAB3D, HSPB1, ACTG1, AKAP13, GJA1, TUBB6, TUBA1B, TUBB5, CSRP2, TUBA1A, CAPZB, ADAMTSL5, DPYSL2, KIF5B, DPYSL3, CTSH, CEP170, RAC1, ACTR3, ANXA1, GLRX3, TPM4, TMOD2, ANXA5, NME2, NAV1, DYNLL1, DNM1, NME1, CLIP1, TUBB2B, KIF2A, BIN1, FEZ1, MAP1B, CLIP4, CHMP3, MAPRE1, DBN1, RHOQ, PAFAH1B1, GAS7, PLEC, DCTN2, AHNAK, DCTN3, SLAIN2, IQGAP1, KLC1, NDRG1, PPL, PDLIM1, LMNA, FYN, FLNB, PDLIM5, GAS2L1, PDLIM4, SPTBN1, DYNLT1C, TBCB, TBCA, TUBB4A, RAB11A, FKBP1A, MFAP5, DIAPH1, TPPP3, FER, MARCKS, COL5A1, COL5A3, COL5A2, TRIP10, CDK2AP2, SPRY2, ACKR2, TEK, DYNLRB1, CALM1, TPT1, FBN1</t>
  </si>
  <si>
    <t>GO:0099512~supramolecular fiber,KW-0206~Cytoskeleton,GO:0099081~supramolecular polymer,GO:0099080~supramolecular complex,GO:0099513~polymeric cytoskeletal fiber,GO:0005874~microtubule,KW-0493~Microtubule,GO:0015630~microtubule cytoskeleton</t>
  </si>
  <si>
    <t>GO:0099512,KW-0206,GO:0099081,GO:0099080,GO:0099513,GO:0005874,KW-0493,GO:0015630</t>
  </si>
  <si>
    <t>Supramolecular fiber,Cytoskeleton,Supramolecular polymer,Supramolecular complex,Polymeric cytoskeletal fiber,Microtubule,Microtubule,Microtubule cytoskeleton</t>
  </si>
  <si>
    <t>RAB3D, HSPB1, ACTG1, AKAP13, GJA1, TUBB6, TUBA1B, TUBB5, CSRP2, TUBA1A, CAPZB, ADAMTSL5, DPYSL2, KIF5B, DPYSL3, CTSH, CEP170, RAC1, ACTR3, ANXA1, GLRX3, TPM4, TMOD2, ANXA5, NME2, NAV1, DYNLL1, DNM1, NME1, CLIP1, TUBB2B, KIF2A, BIN1, FEZ1, MAP1B, CLIP4, CHMP3, MAPRE1, DBN1, RHOQ, PAFAH1B1, GAS7, PLEC, DCTN2, AHNAK, DCTN3, SLAIN2, IQGAP1, KLC1, NDRG1, PPL, PDLIM1, LMNA, FYN, FLNB, PDLIM5, GAS2L1, PDLIM4, SPTBN1, DYNLT1C, TBCB, TBCA, TUBB4A, RAB11A, FKBP1A, MFAP5, DIAPH1, TPPP3, FER, MARCKS, COL5A1, COL5A3, COL5A2, TRIP10, CDK2AP2, SPRY2, ACKR2, TEK, DYNLRB1, CALM1, TPT1, FBN1,SH3KBP1, ARPC1B, ARPC1A, CIB1, TRIOBP, BICD2, AKAP12, TMSB4X, CFL1, ARL6IP5, RALBP1, PDCD6IP, LIMCH1, RHOA, ENAH, APBB1IP, CDC42EP2, PFN1, ATF5, GAPDH, SDCCAG8, PFN2, ADD3, CDC42, SDCBP, ABLIM1, MICAL1, EPB41L3, PACSIN2, RAB28, RTRAF, GSN, MSN, ARPC5, CORO2B, SEPTIN8, CCDC6, ZYX, FILIP1, HSPA1B,DCTN2, RAB3D,YWHAE, CCDC50, G6PDX, TMEM63A, CAPG, MIEN1, RAB23, NDN, RAB11FIP5, SPAG9, RANBP1, DTNBP1, KLF4, HYPK, SKI, RAN</t>
  </si>
  <si>
    <t>Circulatory system development,Anatomical structure formation involved in morphogenesis,Vasculature development,Cardiovascular system development,Blood vessel development,Angiogenesis,Blood vessel morphogenesis,Regulation of vasculature development,Regulation of angiogenesis</t>
  </si>
  <si>
    <t>ERRFI1, CDKN1A, B4GALT1, TNFAIP2, HSPB1, CIB1, ADRA1B, ANTXR1, PCSK5, LOXL1, LOXL2, ACTG1, TMEM100, AKAP13, GJA1, ANPEP, EMILIN2, CTSH, CCN3, RAC1, SOX9, CD34, HOXA5, GPX1, ANXA1, ANXA2, FBXW8, ANXA3, OSR1, HSPG2, YWHAZ, EPN1, RHOA, FOXP1, TGFBR3, ADAM19, VCAN, G6PDX, RHOJ, COL8A1, ITGA5, ANGPTL1, PLEC, NOTCH2, BECN1, SEMA3C, TWIST1, PTGS2, RTN4, SAV1, PDLIM1, CDC42, WNT11, RAP1A, RRAS, FLRT2, GNG5, PDPN, LMNA, SLIT3, MSX1, PDLIM5, PDLIM4, MBD3, FDPS, ACE, PRRX1, CAV1, PRRX2, FN1, SULF1, KLF4, KLF2, GATAD2A, FKBP1A, EXT1, FAP, COL5A1, FGF18, TRIP10, PDCD4, SPRY2, ACKR3, PI16, TEK, AMOTL1, FBN1, FGFR1</t>
  </si>
  <si>
    <t>GO:0072359~circulatory system development,GO:0048646~anatomical structure formation involved in morphogenesis,GO:0001944~vasculature development,GO:0072358~cardiovascular system development,GO:0001568~blood vessel development,GO:0001525~angiogenesis,GO:0048514~blood vessel morphogenesis,GO:1901342~regulation of vasculature development,GO:0045765~regulation of angiogenesis</t>
  </si>
  <si>
    <t>GO:0072359,GO:0048646,GO:0001944,GO:0072358,GO:0001568,GO:0001525,GO:0048514,GO:1901342,GO:0045765</t>
  </si>
  <si>
    <t>ERRFI1, CDKN1A, B4GALT1, TNFAIP2, HSPB1, CIB1, ADRA1B, ANTXR1, PCSK5, LOXL1, LOXL2, ACTG1, TMEM100, AKAP13, GJA1, ANPEP, EMILIN2, CTSH, CCN3, RAC1, SOX9, CD34, HOXA5, GPX1, ANXA1, ANXA2, FBXW8, ANXA3, OSR1, HSPG2, YWHAZ, EPN1, RHOA, FOXP1, TGFBR3, ADAM19, VCAN, G6PDX, RHOJ, COL8A1, ITGA5, ANGPTL1, PLEC, NOTCH2, BECN1, SEMA3C, TWIST1, PTGS2, RTN4, SAV1, PDLIM1, CDC42, WNT11, RAP1A, RRAS, FLRT2, GNG5, PDPN, LMNA, SLIT3, MSX1, PDLIM5, PDLIM4, MBD3, FDPS, ACE, PRRX1, CAV1, PRRX2, FN1, SULF1, KLF4, KLF2, GATAD2A, FKBP1A, EXT1, FAP, COL5A1, FGF18, TRIP10, PDCD4, SPRY2, ACKR3, PI16, TEK, AMOTL1, FBN1, FGFR1,B4GALT1, CSRP2, ZFP385A, CFL1, CAPN2, PTGFRN, CDON, AGFG1, TMOD2, FOXP2, ENAH, ADAM17, ADAM9, PFN1, SDCCAG8, PAFAH1B1, RALA, NFIX, PTHLH, THBS3, RAB23, EPB41L3, JAM2, TAF10, SKI, EHD1, COL5A2, PMP22, CD9,NOTCH2,ANXA1</t>
  </si>
  <si>
    <t>GO:0031349~positive regulation of defense response</t>
  </si>
  <si>
    <t>GO:0031349</t>
  </si>
  <si>
    <t>Positive regulation of defense response</t>
  </si>
  <si>
    <t>Positive regulation of defense response,Regulation of toll-like receptor signaling pathway,Regulation of toll-like receptor 4 signaling pathway,Activation of innate immune response,Positive regulation of toll-like receptor signaling pathway,Toll-like receptor signaling pathway,Positive regulation of innate immune response,Pattern recognition receptor signaling pathway,Innate immune response-activating signal transduction,Regulation of innate immune response,Positive regulation of immune response,Activation of immune response,T cell receptor signaling pathway,Immune response-regulating signaling pathway,Immune response-activating signal transduction,Immune response-regulating cell surface receptor signaling pathway,Immune response-activating cell surface receptor signaling pathway,Antigen receptor-mediated signaling pathway</t>
  </si>
  <si>
    <t>IL33, IFI207, ACE, IFI204, IFI205, CAV1, IFI211, NR1H3, PLA2G4A, IRAK3, PTGS2, RTN4, DPP4, GPRC5B, GJA1, LGALS1, SEC14L1, CAMK2N1, PDCD4, EMILIN2, IL17D, RAB7B, ARF6, FGFR1</t>
  </si>
  <si>
    <t>GO:0031349~positive regulation of defense response,GO:0034121~regulation of toll-like receptor signaling pathway,GO:0034143~regulation of toll-like receptor 4 signaling pathway,GO:0002218~activation of innate immune response,GO:0034123~positive regulation of toll-like receptor signaling pathway,GO:0002224~toll-like receptor signaling pathway,GO:0045089~positive regulation of innate immune response,GO:0002221~pattern recognition receptor signaling pathway,GO:0002758~innate immune response-activating signal transduction,GO:0045088~regulation of innate immune response,GO:0050778~positive regulation of immune response,GO:0002253~activation of immune response,GO:0050852~T cell receptor signaling pathway,GO:0002764~immune response-regulating signaling pathway,GO:0002757~immune response-activating signal transduction,GO:0002768~immune response-regulating cell surface receptor signaling pathway,GO:0002429~immune response-activating cell surface receptor signaling pathway,GO:0050851~antigen receptor-mediated signaling pathway</t>
  </si>
  <si>
    <t>GO:0031349,GO:0034121,GO:0034143,GO:0002218,GO:0034123,GO:0002224,GO:0045089,GO:0002221,GO:0002758,GO:0045088,GO:0050778,GO:0002253,GO:0050852,GO:0002764,GO:0002757,GO:0002768,GO:0002429,GO:0050851</t>
  </si>
  <si>
    <t>IL33, IFI207, ACE, IFI204, IFI205, CAV1, IFI211, NR1H3, PLA2G4A, IRAK3, PTGS2, RTN4, DPP4, GPRC5B, GJA1, LGALS1, SEC14L1, CAMK2N1, PDCD4, EMILIN2, IL17D, RAB7B, ARF6, FGFR1,CAV1,NR1H3,IFI207,DPP4,SEC14L1,SPON2, PANX1, RAP1A, FYN, HRAS, STX4A, CD55, IL33, ANXA1, CMTM3, FOXP1, WNK1, RBCK1, TEK,WNK1,CMTM3, FER, CTSH,FER,RAP1A</t>
  </si>
  <si>
    <t>GO:0008104~protein localization</t>
  </si>
  <si>
    <t>GO:0008104</t>
  </si>
  <si>
    <t>Protein localization</t>
  </si>
  <si>
    <t>Protein localization,Macromolecule localization,Cellular macromolecule localization,Cellular protein localization,Establishment of protein localization,Protein transport,Peptide transport,Amide transport,Intracellular transport,Cellular localization,Nitrogen compound transport,Regulation of protein localization,Establishment of localization in cell,Regulation of cellular localization,Single-organism cellular localization,Intracellular protein transport,Single-organism intracellular transport</t>
  </si>
  <si>
    <t>TXN1, STEAP3, RAB3D, CIB1, ACTG1, GJA1, KIF5B, PALM, CFL1, ARL6IP5, TOM1, CCN3, SOX9, AP2M1, SH3GLB1, ATP1B3, HSPG2, RAB32, CTDNEP1, CLIP1, FNDC1, ADAM9, KDELR2, RBCK1, PFN1, NBL1, KPNB1, INSIG2, INSIG1, AGAP1, IQGAP1, KLC1, OAZ1, RTN4, SAV1, SNX3, RAP1A, DPH3, BAG1, EPB41L3, PACSIN2, S100A13, TSPAN5, APOD, GAS2L1, NKX6-1, STX4A, SPTBN1, SNX5, NADK, RAB11FIP5, VTI1B, S100A10, CADM3, UQCC2, CAV1, EDEM2, MSN, NSG1, CORO2B, DCLK1, EHD1, SEM1, DIAPH1, CALM1, MCU, FBN1, ARF3, YWHAE, CDKN1A, TNFAIP6, YWHAB, CLTB, TNFAIP2, HSPB1, OTUD7B, YBX1, VLDLR, USE1, BICD2, BBC3, PTMS, YWHAQ, TMSB4X, SEC61G, TMEM107, TSPO, AP3S1, RAC1, SEC61B, HRAS, CD34, YWHAH, EIF5A, ACTR3, ANXA1, PDCD6IP, ANXA2, ANXA5, RAB3IL1, DYNLL1, YWHAZ, MAN1A, ARL4A, CHMP3, MAPRE1, RAB7B, DBN1, RHOQ, ARF5, PAFAH1B1, VAMP3, ARF6, PLEC, BECN1, RALA, DCTN2, EI24, PTGS2, TOB1, CDC42, TMEM167, WNT11, CAMK2N1, RAB23, LMNA, FYN, MSX1, RAB28, STX2, GSN, CAVIN1, DYNLT1C, NR1H3, SNX21, RAB11A, SEPTIN8, UFM1, SNX18, MARCKS, TOMM7, UBAP1, LAMTOR2, TEK, LAMTOR3, TOMM5, RAN</t>
  </si>
  <si>
    <t>GO:0008104~protein localization,GO:0033036~macromolecule localization,GO:0070727~cellular macromolecule localization,GO:0034613~cellular protein localization,GO:0045184~establishment of protein localization,GO:0015031~protein transport,GO:0015833~peptide transport,GO:0042886~amide transport,GO:0046907~intracellular transport,GO:0051641~cellular localization,GO:0071705~nitrogen compound transport,GO:0032880~regulation of protein localization,GO:0051649~establishment of localization in cell,GO:0060341~regulation of cellular localization,GO:1902580~single-organism cellular localization,GO:0006886~intracellular protein transport,GO:1902582~single-organism intracellular transport</t>
  </si>
  <si>
    <t>GO:0008104,GO:0033036,GO:0070727,GO:0034613,GO:0045184,GO:0015031,GO:0015833,GO:0042886,GO:0046907,GO:0051641,GO:0071705,GO:0032880,GO:0051649,GO:0060341,GO:1902580,GO:0006886,GO:1902582</t>
  </si>
  <si>
    <t>TXN1, STEAP3, RAB3D, CIB1, ACTG1, GJA1, KIF5B, PALM, CFL1, ARL6IP5, TOM1, CCN3, SOX9, AP2M1, SH3GLB1, ATP1B3, HSPG2, RAB32, CTDNEP1, CLIP1, FNDC1, ADAM9, KDELR2, RBCK1, PFN1, NBL1, KPNB1, INSIG2, INSIG1, AGAP1, IQGAP1, KLC1, OAZ1, RTN4, SAV1, SNX3, RAP1A, DPH3, BAG1, EPB41L3, PACSIN2, S100A13, TSPAN5, APOD, GAS2L1, NKX6-1, STX4A, SPTBN1, SNX5, NADK, RAB11FIP5, VTI1B, S100A10, CADM3, UQCC2, CAV1, EDEM2, MSN, NSG1, CORO2B, DCLK1, EHD1, SEM1, DIAPH1, CALM1, MCU, FBN1, ARF3, YWHAE, CDKN1A, TNFAIP6, YWHAB, CLTB, TNFAIP2, HSPB1, OTUD7B, YBX1, VLDLR, USE1, BICD2, BBC3, PTMS, YWHAQ, TMSB4X, SEC61G, TMEM107, TSPO, AP3S1, RAC1, SEC61B, HRAS, CD34, YWHAH, EIF5A, ACTR3, ANXA1, PDCD6IP, ANXA2, ANXA5, RAB3IL1, DYNLL1, YWHAZ, MAN1A, ARL4A, CHMP3, MAPRE1, RAB7B, DBN1, RHOQ, ARF5, PAFAH1B1, VAMP3, ARF6, PLEC, BECN1, RALA, DCTN2, EI24, PTGS2, TOB1, CDC42, TMEM167, WNT11, CAMK2N1, RAB23, LMNA, FYN, MSX1, RAB28, STX2, GSN, CAVIN1, DYNLT1C, NR1H3, SNX21, RAB11A, SEPTIN8, UFM1, SNX18, MARCKS, TOMM7, UBAP1, LAMTOR2, TEK, LAMTOR3, TOMM5, RAN, PITPNA, ZDHHC8, ABCA8B, ABHD5, PRELID1, ACE, ABCA6, ZFP385A, SIGMAR1, PLA2G4A, PLIN3, SLCO3A1, CES1D, PDPN, STON2, AKAP13, UCHL1, DPYSL2, SH3GL1, DNM1, ATP5J2, BIN1, MAP1B, GAS1, PFN2, ATP5O, RAP1B, SPAG9, RANBP1, TRAPPC4, DTNBP1, FER, FEZ1, NTN1, FKBP1A, AXL, PMP22, SPRY2, RALBP1, OSR1, SEC14L1, SFXN3, SFXN1, AVPR1A, SLC25A24, ARHGDIA,CDKN1A</t>
  </si>
  <si>
    <t>GO:0005201</t>
  </si>
  <si>
    <t>Extracellular matrix structural constituent</t>
  </si>
  <si>
    <t>Extracellular matrix structural constituent,Extracellular matrix organization,Extracellular structure organization,Extracellular matrix,Proteinaceous extracellular matrix,Extracellular matrix component,Basement membrane</t>
  </si>
  <si>
    <t>SCARA3, POSTN, TNXB, PCOLCE2, FN1, LAMC1, NID1, NTN1, FBLN2, HSPG2, ASPN, MFAP5, VCAN, COL5A1, COL5A3, COL5A2, OGN, HMCN2, COL8A1, EMILIN2, IGFBP6, CRELD2, FBN1</t>
  </si>
  <si>
    <t>GO:0005201~extracellular matrix structural constituent,GO:0030198~extracellular matrix organization,GO:0043062~extracellular structure organization,GO:0031012~extracellular matrix,KW-0272~Extracellular matrix,GO:0005578~proteinaceous extracellular matrix,GO:0044420~extracellular matrix component,GO:0005604~basement membrane</t>
  </si>
  <si>
    <t>GO:0005201,GO:0030198,GO:0043062,GO:0031012,KW-0272,GO:0005578,GO:0044420,GO:0005604</t>
  </si>
  <si>
    <t>Extracellular matrix structural constituent,Extracellular matrix organization,Extracellular structure organization,Extracellular matrix,Extracellular matrix,Proteinaceous extracellular matrix,Extracellular matrix component,Basement membrane</t>
  </si>
  <si>
    <t>SCARA3, POSTN, TNXB, PCOLCE2, FN1, LAMC1, NID1, NTN1, FBLN2, HSPG2, ASPN, MFAP5, VCAN, COL5A1, COL5A3, COL5A2, OGN, HMCN2, COL8A1, EMILIN2, IGFBP6, CRELD2, FBN1,B4GALT1, OLFML2B, ECM2, TNFAIP6, ANTXR1, LOXL1, LOXL2, DPP4, FLRT2, ADAMTSL5, ADAMTSL4, ADAMTSL3, HAS1, PDPN, SOX9, SCARA3, ANXA2, CAV1, SULF1, SULF2, EXT1, FAP, PMP22,NOTCH2, SPON2, LRRC17, CLEC3B, WNT11, EPYC, CCN3, ENTPD2, LRRN2, SSC5D, TGFBR3, TMEFF2,SPON2, LGALS1, BMP1,ENTPD2</t>
  </si>
  <si>
    <t>GO:0032956~regulation of actin cytoskeleton organization</t>
  </si>
  <si>
    <t>GO:0032956</t>
  </si>
  <si>
    <t>Regulation of actin cytoskeleton organization</t>
  </si>
  <si>
    <t>Regulation of actin cytoskeleton organization,Regulation of actin filament-based process,Actin filament bundle assembly,Actin filament bundle organization,Actomyosin structure organization,Stress fiber assembly,Contractile actin filament bundle assembly,Regulation of actin filament bundle assembly,Regulation of stress fiber assembly,Positive regulation of stress fiber assembly,Positive regulation of actin filament bundle assembly</t>
  </si>
  <si>
    <t>NOTCH2, ARPC1B, ARPC1A, LPAR1, CAPG, IQGAP1, ADD3, ACTG1, CDC42, AKAP13, WNT11, CAPZB, ARHGDIA, TMSB4X, CFL1, RAC1, PDLIM4, HRAS, SPTBN1, S100A10, NCK1, ACTR3, GSN, LIMCH1, TMOD2, DSTN, ARAP1, ARPC5, RHOC, CORO2B, RHOA, FER, TMEFF2, BIN1, CDC42EP2, TEK, PFN1, DBN1, ARF6, PFN2</t>
  </si>
  <si>
    <t>GO:0032956~regulation of actin cytoskeleton organization,GO:0032970~regulation of actin filament-based process,GO:0051017~actin filament bundle assembly,GO:0061572~actin filament bundle organization,GO:0031032~actomyosin structure organization,GO:0043149~stress fiber assembly,GO:0030038~contractile actin filament bundle assembly,GO:0032231~regulation of actin filament bundle assembly,GO:0051492~regulation of stress fiber assembly,GO:0051496~positive regulation of stress fiber assembly,GO:0032233~positive regulation of actin filament bundle assembly</t>
  </si>
  <si>
    <t>GO:0032956,GO:0032970,GO:0051017,GO:0061572,GO:0031032,GO:0043149,GO:0030038,GO:0032231,GO:0051492,GO:0051496,GO:0032233</t>
  </si>
  <si>
    <t>NOTCH2, ARPC1B, ARPC1A, LPAR1, CAPG, IQGAP1, ADD3, ACTG1, CDC42, AKAP13, WNT11, CAPZB, ARHGDIA, TMSB4X, CFL1, RAC1, PDLIM4, HRAS, SPTBN1, S100A10, NCK1, ACTR3, GSN, LIMCH1, TMOD2, DSTN, ARAP1, ARPC5, RHOC, CORO2B, RHOA, FER, TMEFF2, BIN1, CDC42EP2, TEK, PFN1, DBN1, ARF6, PFN2, PDPN, CAV1,LIMCH1, TNFAIP1, PDLIM1, MARCKS, DPYSL3, ZYX, GAS7,RTKN, CSRP2, EPB41L3, PDCD6IP, FOXP1, PLEC,CDC42</t>
  </si>
  <si>
    <t>Cellular response to chemical stimulus,Cellular response to organic substance,Response to organic substance,Response to endogenous stimulus,Cellular response to endogenous stimulus,Response to oxygen-containing compound,Cellular response to oxygen-containing compound,Response to hormone,Response to organonitrogen compound,Response to lipid,Response to nitrogen compound,Response to organic cyclic compound,Cellular response to organonitrogen compound,Cellular response to nitrogen compound</t>
  </si>
  <si>
    <t>SPON2, ERRFI1, LDLRAD4, ENO1, LY6C1, TXNDC17, GJA1, LGALS1, DPYSL3, ARL6IP5, CCN3, SOX9, ENTPD2, SFRP4, FNDC1, FEZ1, MAP1B, DDIT4, PFN1, NBL1, ATF3, LPAR1, TWIST1, IQGAP1, ATP5O, FLRT2, STX4A, SNX5, S100A10, RAB11FIP5, JUND, FN1, EXT1, EHD1, WNK1, GSTM5, VLDLR, VSIR, BBC3, AKAP12, TUBA1B, UCHL1, GNPNAT1, CTSH, TSPO, RAC1, CD34, ANXA1, ANXA2, IFNGR2, ANXA5, NME2, AVPR1A, DYNLL1, RGMB, UCHL3, RHOA, NME1, ENAH, ZEB1, CDC42EP2, GAS1, RAB7B, DBN1, RHOQ, PAFAH1B1, ARF6, VAMP3, ZFP703, CAPG, PTGS2, CRIP1, FSTL1, CAMK2N1, HAS1, LMNA, FLNB, MSX1, STX2, IL33, RANBP1, GSN, NR1H3, SULF1, SULF2, SKI, FKBP1A, AXL, ZYX, LAMTOR2, LAMTOR3, HSPA1B, TXN1, IFI211, CIB1, CXCL13, ACTG1, ARHGDIA, KIF5B, CFL1, CAPN2, SIRPA, SH3GLB1, POSTN, RALBP1, IGFBP5, OSR1, FST, LMO2, FOXP1, ADAM17, ADAM9, LY6A, NOTCH2, INSIG2, INSIG1, HTRA3, HIGD1A, NDRG1, RTN4, DPP4, RAP1B, SDCBP, RAP1A, NDN, GAS2L1, NKX6-1, NADK, SDF2L1, CAV1, GFPT2, MSN, MT2, MT1, DIAPH1, FER, PTPRA, COL5A2, FGF18, GNB1, MCU, FBN1, FGFR1, SRXN1, TNFAIP6, HSPB8, HSPB1, YBX1, LSP1, YBX3, ATP5G1, TMEM100, SFR1, NCK1, YWHAH, EIF5A, ACTR3, GPX1, SIGMAR1, PLA2G4A, IRAK3, ARAP1, ASPN, TGFBR3, G6PDX, GAPDH, PLEC, BECN1, PCOLCE2, TOB1, NTN1, CDC42, CLEC3B, FYN, SLIT3, UGGT1, SLC25A24, HSD3B7, IFI207, IFI204, IFI205, ATP2B1, KLF4, SOD3, KLF3, KLF2, MARCKS, KLF6, UFM1, CES1D, PDCD4, ACKR4, PMP22, SPRY2, CD9, ACKR3, KRAS, ACKR2, ACKR1, TEK</t>
  </si>
  <si>
    <t>GO:0070887~cellular response to chemical stimulus,GO:0071310~cellular response to organic substance,GO:0010033~response to organic substance,GO:0009719~response to endogenous stimulus,GO:0071495~cellular response to endogenous stimulus,GO:1901700~response to oxygen-containing compound,GO:1901701~cellular response to oxygen-containing compound,GO:0009725~response to hormone,GO:0010243~response to organonitrogen compound,GO:0033993~response to lipid,GO:1901698~response to nitrogen compound,GO:0014070~response to organic cyclic compound,GO:0071417~cellular response to organonitrogen compound,GO:1901699~cellular response to nitrogen compound</t>
  </si>
  <si>
    <t>GO:0070887,GO:0071310,GO:0010033,GO:0009719,GO:0071495,GO:1901700,GO:1901701,GO:0009725,GO:0010243,GO:0033993,GO:1901698,GO:0014070,GO:0071417,GO:1901699</t>
  </si>
  <si>
    <t>SPON2, ERRFI1, LDLRAD4, ENO1, LY6C1, TXNDC17, GJA1, LGALS1, DPYSL3, ARL6IP5, CCN3, SOX9, ENTPD2, SFRP4, FNDC1, FEZ1, MAP1B, DDIT4, PFN1, NBL1, ATF3, LPAR1, TWIST1, IQGAP1, ATP5O, FLRT2, STX4A, SNX5, S100A10, RAB11FIP5, JUND, FN1, EXT1, EHD1, WNK1, GSTM5, VLDLR, VSIR, BBC3, AKAP12, TUBA1B, UCHL1, GNPNAT1, CTSH, TSPO, RAC1, CD34, ANXA1, ANXA2, IFNGR2, ANXA5, NME2, AVPR1A, DYNLL1, RGMB, UCHL3, RHOA, NME1, ENAH, ZEB1, CDC42EP2, GAS1, RAB7B, DBN1, RHOQ, PAFAH1B1, ARF6, VAMP3, ZFP703, CAPG, PTGS2, CRIP1, FSTL1, CAMK2N1, HAS1, LMNA, FLNB, MSX1, STX2, IL33, RANBP1, GSN, NR1H3, SULF1, SULF2, SKI, FKBP1A, AXL, ZYX, LAMTOR2, LAMTOR3, HSPA1B, TXN1, IFI211, CIB1, CXCL13, ACTG1, ARHGDIA, KIF5B, CFL1, CAPN2, SIRPA, SH3GLB1, POSTN, RALBP1, IGFBP5, OSR1, FST, LMO2, FOXP1, ADAM17, ADAM9, LY6A, NOTCH2, INSIG2, INSIG1, HTRA3, HIGD1A, NDRG1, RTN4, DPP4, RAP1B, SDCBP, RAP1A, NDN, GAS2L1, NKX6-1, NADK, SDF2L1, CAV1, GFPT2, MSN, MT2, MT1, DIAPH1, FER, PTPRA, COL5A2, FGF18, GNB1, MCU, FBN1, FGFR1, SRXN1, TNFAIP6, HSPB8, HSPB1, YBX1, LSP1, YBX3, ATP5G1, TMEM100, SFR1, NCK1, YWHAH, EIF5A, ACTR3, GPX1, SIGMAR1, PLA2G4A, IRAK3, ARAP1, ASPN, TGFBR3, G6PDX, GAPDH, PLEC, BECN1, PCOLCE2, TOB1, NTN1, CDC42, CLEC3B, FYN, SLIT3, UGGT1, SLC25A24, HSD3B7, IFI207, IFI204, IFI205, ATP2B1, KLF4, SOD3, KLF3, KLF2, MARCKS, KLF6, UFM1, CES1D, PDCD4, ACKR4, PMP22, SPRY2, CD9, ACKR3, KRAS, ACKR2, ACKR1, TEK, RPL36AL, DPYSL2, ACE, EDEM2, MANF, CALM1, CDKN1A, ARPC1B, PANX1, SCD2, ANXA7, SEC61B, SCD1, ANXA3, MAN1A, COX5B, MBD3, LOXL1, FOXP2, TLE5, IDH1, SSC5D, ADRA1B, THBD, DNM1, MEIS2,ERRFI1, TMEM107,TXN1, SPON2, APOD</t>
  </si>
  <si>
    <t>GO:0035567~non-canonical Wnt signaling pathway</t>
  </si>
  <si>
    <t>GO:0035567</t>
  </si>
  <si>
    <t>Non-canonical wnt signaling pathway</t>
  </si>
  <si>
    <t>Non-canonical wnt signaling pathway,Wnt signaling pathway</t>
  </si>
  <si>
    <t>SFRP4, WNT11, RSPO1, RAC1</t>
  </si>
  <si>
    <t>GO:0035567~non-canonical Wnt signaling pathway,mmu04310:Wnt signaling pathway,KW-0879~Wnt signaling pathway</t>
  </si>
  <si>
    <t>GO:0035567,mmu04310,KW-0879</t>
  </si>
  <si>
    <t>Non-canonical wnt signaling pathway,Wnt signaling pathway,Wnt signaling pathway</t>
  </si>
  <si>
    <t>GO:0035567,MMU04310,KW-0879</t>
  </si>
  <si>
    <t>SFRP4, WNT11, RSPO1, RAC1, PLCB4, CTBP1, RHOA, DKK2, AMOTL1, TLE5</t>
  </si>
  <si>
    <t>GO:0005925~focal adhesion</t>
  </si>
  <si>
    <t>GO:0005925</t>
  </si>
  <si>
    <t>Focal adhesion,Cell-substrate junction,Cell-substrate adherens junction,Anchoring junction,Adherens junction</t>
  </si>
  <si>
    <t>RALA, SH3KBP1, IQGAP1, ACTG1, SDCBP, EFS, FLRT2, CFL1, CAPN2, FLNB, GSN, CAV1, MSN, CORO2B, ENAH, APBB1IP, ADAM17, PTPRA, ITGA11, ZYX, RHOU, ITGA5, TEK, MAPRE1, LIMS2, PLEC</t>
  </si>
  <si>
    <t>GO:0005925~focal adhesion,GO:0030055~cell-substrate junction,GO:0005924~cell-substrate adherens junction,GO:0070161~anchoring junction,GO:0005912~adherens junction</t>
  </si>
  <si>
    <t>GO:0005925,GO:0030055,GO:0005924,GO:0070161,GO:0005912</t>
  </si>
  <si>
    <t>RALA, SH3KBP1, IQGAP1, ACTG1, SDCBP, EFS, FLRT2, CFL1, CAPN2, FLNB, GSN, CAV1, MSN, CORO2B, ENAH, APBB1IP, ADAM17, PTPRA, ITGA11, ZYX, RHOU, ITGA5, TEK, MAPRE1, LIMS2, PLEC, ACTR3, B4GALT1, NDRG1, PPL, PDLIM1, GJA1, PDLIM5, PDLIM4</t>
  </si>
  <si>
    <t>GO:0051241~negative regulation of multicellular organismal process</t>
  </si>
  <si>
    <t>GO:0051241</t>
  </si>
  <si>
    <t>Negative regulation of multicellular organismal process</t>
  </si>
  <si>
    <t>Negative regulation of multicellular organismal process,Negative regulation of developmental process,Negative regulation of cell differentiation,Negative regulation of cell development,Negative regulation of cell projection organization,Negative regulation of neurogenesis,Negative regulation of nervous system development,Negative regulation of neuron projection development,Negative regulation of neuron differentiation</t>
  </si>
  <si>
    <t>ERRFI1, PLAT, CIB1, LDLRAD4, CXCL13, LOXL2, GJA1, LGALS1, ANPEP, DPYSL3, SIRPA, CCN3, SOX9, HOXA5, IGFBP5, OSR1, LMO2, FNDC3B, FOXP1, ADAM17, BIN1, KCTD11, ATF5, PFN2, TWIST2, LPAR1, TWIST1, RTN4, SAV1, RAP1A, RRAS, APOD, GAS2L1, NKX6-1, RAB11FIP5, ACE, CAV1, FN1, SSC5D, COL5A1, WNK1, COL5A2, FBN1, FGFR1, RNF10, TNFAIP6, HSPB1, OTUD7B, YBX3, VSIR, THBD, TSPO, RAC1, CD34, YWHAH, ACTR3, ANXA1, KLF13, ANXA2, GLRX3, ANXA4, ANXA5, NME2, IRAK3, AVPR1A, EPN1, RHOA, ASPN, NME1, TGFBR3, G6PDX, AIDA, DBN1, PAFAH1B1, ARF6, SEMA3C, LRRC17, PTGS2, NTN1, TOB1, PTHLH, WNT11, LMNA, JAM2, SPAG9, IL33, DTNBP1, NR1H3, ATP2B1, SULF1, KLF4, MEIS2, KLF2, SKI, AXL, PDCD4, PMP22, SPRY2, CD9, PI16, TEK, IL17D, LIMS2</t>
  </si>
  <si>
    <t>GO:0051241~negative regulation of multicellular organismal process,GO:0051093~negative regulation of developmental process,GO:0045596~negative regulation of cell differentiation,GO:0010721~negative regulation of cell development,GO:0031345~negative regulation of cell projection organization,GO:0050768~negative regulation of neurogenesis,GO:0051961~negative regulation of nervous system development,GO:0010977~negative regulation of neuron projection development,GO:0045665~negative regulation of neuron differentiation</t>
  </si>
  <si>
    <t>GO:0051241,GO:0051093,GO:0045596,GO:0010721,GO:0031345,GO:0050768,GO:0051961,GO:0010977,GO:0045665</t>
  </si>
  <si>
    <t>ERRFI1, PLAT, CIB1, LDLRAD4, CXCL13, LOXL2, GJA1, LGALS1, ANPEP, DPYSL3, SIRPA, CCN3, SOX9, HOXA5, IGFBP5, OSR1, LMO2, FNDC3B, FOXP1, ADAM17, BIN1, KCTD11, ATF5, PFN2, TWIST2, LPAR1, TWIST1, RTN4, SAV1, RAP1A, RRAS, APOD, GAS2L1, NKX6-1, RAB11FIP5, ACE, CAV1, FN1, SSC5D, COL5A1, WNK1, COL5A2, FBN1, FGFR1, RNF10, TNFAIP6, HSPB1, OTUD7B, YBX3, VSIR, THBD, TSPO, RAC1, CD34, YWHAH, ACTR3, ANXA1, KLF13, ANXA2, GLRX3, ANXA4, ANXA5, NME2, IRAK3, AVPR1A, EPN1, RHOA, ASPN, NME1, TGFBR3, G6PDX, AIDA, DBN1, PAFAH1B1, ARF6, SEMA3C, LRRC17, PTGS2, NTN1, TOB1, PTHLH, WNT11, LMNA, JAM2, SPAG9, IL33, DTNBP1, NR1H3, ATP2B1, SULF1, KLF4, MEIS2, KLF2, SKI, AXL, PDCD4, PMP22, SPRY2, CD9, PI16, TEK, IL17D, LIMS2,RNF10, CDKN1A, YBX1, BCL7C, CFL1, POSTN, FST, ZEB1, ZADH2, INSIG1, MSX1, VAT1, RCAN1, KRAS, TPT1,ACTR3, CAPZB, FYN</t>
  </si>
  <si>
    <t>ERRFI1, CIB1, LOXL2, GJA1, CCN3, SOX9, HOXA5, CDON, RALBP1, IGFBP5, FBXW8, OSR1, FST, FNDC3B, FOXP2, FOXP1, SFRP4, ADAM17, COL8A1, KCTD11, NUPR1, ATF5, ATF3, NOTCH2, NPR1, TWIST2, TWIST1, NDRG1, RTN4, SAV1, RAP1B, DPP4, SDCBP, KCNQ1OT1, S100A13, NDN, APOD, NKX6-1, STX4A, ACE, CAV1, FN1, MSN, EXT1, FER, FGF18, GNB1, OGN, FGFR1, RNF10, CDKN1A, B4GALT1, YBX1, LAMC1, VSIR, CKS1B, UCHL1, BCL7C, TSPO, ANXA7, CTSH, RAC1, RSPO1, HRAS, CD34, NCK1, ANXA1, KLF13, GPX1, ANXA2, NME2, PLA2G4A, AVPR1A, RHOA, NME1, TGFBR3, ZEB1, TRNP1, GAS1, DBN1, PAFAH1B1, BECN1, ZFP703, ODC1, PTGS2, NTN1, TOB1, PTHLH, CDC42, WNT11, GNG5, CAMK2N1, LMNA, PDPN, FYN, SLIT3, MSX1, CD55, IL33, NQO2, PRRX1, LGI4, PRRX2, SULF1, KLF4, MEIS2, SULF2, SKI, FKBP1A, FAP, TRIM35, PDCD4, PMP22, SPRY2, ACKR3, CD9, KRAS, CD248, TEK, LIMS2</t>
  </si>
  <si>
    <t>ERRFI1, CIB1, LOXL2, GJA1, CCN3, SOX9, HOXA5, CDON, RALBP1, IGFBP5, FBXW8, OSR1, FST, FNDC3B, FOXP2, FOXP1, SFRP4, ADAM17, COL8A1, KCTD11, NUPR1, ATF5, ATF3, NOTCH2, NPR1, TWIST2, TWIST1, NDRG1, RTN4, SAV1, RAP1B, DPP4, SDCBP, KCNQ1OT1, S100A13, NDN, APOD, NKX6-1, STX4A, ACE, CAV1, FN1, MSN, EXT1, FER, FGF18, GNB1, OGN, FGFR1, RNF10, CDKN1A, B4GALT1, YBX1, LAMC1, VSIR, CKS1B, UCHL1, BCL7C, TSPO, ANXA7, CTSH, RAC1, RSPO1, HRAS, CD34, NCK1, ANXA1, KLF13, GPX1, ANXA2, NME2, PLA2G4A, AVPR1A, RHOA, NME1, TGFBR3, ZEB1, TRNP1, GAS1, DBN1, PAFAH1B1, BECN1, ZFP703, ODC1, PTGS2, NTN1, TOB1, PTHLH, CDC42, WNT11, GNG5, CAMK2N1, LMNA, PDPN, FYN, SLIT3, MSX1, CD55, IL33, NQO2, PRRX1, LGI4, PRRX2, SULF1, KLF4, MEIS2, SULF2, SKI, FKBP1A, FAP, TRIM35, PDCD4, PMP22, SPRY2, ACKR3, CD9, KRAS, CD248, TEK, LIMS2, SAT1, S100A11, JUND,RNF10,CDKN1A</t>
  </si>
  <si>
    <t>Regulation of transport,Establishment of protein localization,Protein transport,Peptide transport,Amide transport,Nitrogen compound transport,Regulation of establishment of protein localization,Regulation of intracellular transport,Regulation of protein localization,Regulation of cellular localization,Regulation of protein transport,Regulation of cellular protein localization,Regulation of peptide transport,Regulation of intracellular protein transport,Positive regulation of establishment of protein localization,Positive regulation of cellular protein localization,Positive regulation of protein transport,Positive regulation of intracellular transport,Positive regulation of intracellular protein transport</t>
  </si>
  <si>
    <t>TXN1, RAB3D, CIB1, ZDHHC8, GJA1, DPYSL2, ANPEP, KIF5B, CFL1, ARL6IP5, SIRPA, CCN3, SCN1B, AP2M1, SH3GL1, SH3GLB1, ABCA8B, OSR1, ATP1B3, SFRP4, FNDC1, BIN1, MAP1B, ADAM9, PFN2, INSIG1, TWIST1, OAZ1, RTN4, RAP1B, SNX3, SDCBP, RAP1A, MICAL1, DPH3, PACSIN2, APOD, STXBP6, NKX6-1, STX4A, SPTBN1, SNX5, NADK, RAB11FIP5, S100A10, PRELID1, ACE, UQCC2, CAV1, EDEM2, MSN, EHD1, DIAPH1, FER, WNK1, FXYD5, CALM1, MCU, FBN1, FGFR1, YWHAE, FHL1, STON2, USE1, BBC3, YWHAQ, TSPO, RAC1, RSPO1, HRAS, CLIC1, CD34, YWHAH, ACTR3, ANXA1, PDCD6IP, ANXA2, IFNGR2, ANXA5, PLA2G4A, AVPR1A, DYNLL1, RHOA, DNM1, PLCB4, G6PDX, GAS1, CHMP3, DBN1, RHOQ, VAMP3, ARF6, RALA, AHNAK, EI24, PTGS2, TOB1, CDC42, CAMK2N1, RAB23, FYN, DTNBP1, NR1H3, ATP2B1, RAB11A, SEPTIN8, FKBP1A, UFM1, CES1D, AXL, TOMM7, TEK, RAN</t>
  </si>
  <si>
    <t>GO:0051049~regulation of transport,GO:0045184~establishment of protein localization,GO:0015031~protein transport,GO:0015833~peptide transport,GO:0042886~amide transport,GO:0071705~nitrogen compound transport,GO:0070201~regulation of establishment of protein localization,GO:0032386~regulation of intracellular transport,GO:0032880~regulation of protein localization,GO:0060341~regulation of cellular localization,GO:0051223~regulation of protein transport,GO:1903827~regulation of cellular protein localization,GO:0090087~regulation of peptide transport,GO:0033157~regulation of intracellular protein transport,GO:1904951~positive regulation of establishment of protein localization,GO:1903829~positive regulation of cellular protein localization,GO:0051222~positive regulation of protein transport,GO:0032388~positive regulation of intracellular transport,GO:0090316~positive regulation of intracellular protein transport</t>
  </si>
  <si>
    <t>GO:0051049,GO:0045184,GO:0015031,GO:0015833,GO:0042886,GO:0071705,GO:0070201,GO:0032386,GO:0032880,GO:0060341,GO:0051223,GO:1903827,GO:0090087,GO:0033157,GO:1904951,GO:1903829,GO:0051222,GO:0032388,GO:0090316</t>
  </si>
  <si>
    <t>TXN1, RAB3D, CIB1, ZDHHC8, GJA1, DPYSL2, ANPEP, KIF5B, CFL1, ARL6IP5, SIRPA, CCN3, SCN1B, AP2M1, SH3GL1, SH3GLB1, ABCA8B, OSR1, ATP1B3, SFRP4, FNDC1, BIN1, MAP1B, ADAM9, PFN2, INSIG1, TWIST1, OAZ1, RTN4, RAP1B, SNX3, SDCBP, RAP1A, MICAL1, DPH3, PACSIN2, APOD, STXBP6, NKX6-1, STX4A, SPTBN1, SNX5, NADK, RAB11FIP5, S100A10, PRELID1, ACE, UQCC2, CAV1, EDEM2, MSN, EHD1, DIAPH1, FER, WNK1, FXYD5, CALM1, MCU, FBN1, FGFR1, YWHAE, FHL1, STON2, USE1, BBC3, YWHAQ, TSPO, RAC1, RSPO1, HRAS, CLIC1, CD34, YWHAH, ACTR3, ANXA1, PDCD6IP, ANXA2, IFNGR2, ANXA5, PLA2G4A, AVPR1A, DYNLL1, RHOA, DNM1, PLCB4, G6PDX, GAS1, CHMP3, DBN1, RHOQ, VAMP3, ARF6, RALA, AHNAK, EI24, PTGS2, TOB1, CDC42, CAMK2N1, RAB23, FYN, DTNBP1, NR1H3, ATP2B1, RAB11A, SEPTIN8, FKBP1A, UFM1, CES1D, AXL, TOMM7, TEK, RAN, STEAP3, TOM1, RAB32, CLIP1, KDELR2, KPNB1, AGAP1, KLC1, S100A13, VTI1B, NSG1, CORO2B, SEM1, ARF3, CDKN1A, YWHAB, CLTB, HSPB1, VLDLR, BICD2, PTMS, SEC61G, AP3S1, SEC61B, EIF5A, RAB3IL1, YWHAZ, MAN1A, ARL4A, RAB7B, ARF5, PAFAH1B1, BECN1, TMEM167, LMNA, RAB28, STX2, CAVIN1, DYNLT1C, SNX21, SNX18, MARCKS, UBAP1, TOMM5, PDPN, RALBP1, SEC14L1, SFXN3, SFXN1, YBX1, SLC25A24, TNFAIP6, OTUD7B, ARHGDIA, IQGAP1, GSN, DCLK1,YWHAE, TXN1</t>
  </si>
  <si>
    <t>Cell leading edge,Ruffle,Cell projection membrane,Leading edge membrane,Ruffle membrane</t>
  </si>
  <si>
    <t>CAPG, CIB1, IQGAP1, ANTXR1, DPP4, CDC42, ABLIM1, CAPZB, PDPN, CFL1, DPYSL3, PALM, EPB41L3, PACSIN2, RAC1, STX2, PDLIM4, STX4A, SPTBN1, S100A11, SNX5, ACTR3, GSN, ANXA2, DYNLT1C, NME2, ATP2B1, ARPC5, YWHAZ, RHOA, NME1, ENAH, APBB1IP, DIAPH1, FER, ADAM17, CLIP1, FAP, S100A6, ATP6V1B2, SPRY2, AMOTL1, ITGA5, DBN1, ARF6, PAFAH1B1, GAS7</t>
  </si>
  <si>
    <t>GO:0031252~cell leading edge,GO:0001726~ruffle,GO:0031253~cell projection membrane,GO:0031256~leading edge membrane,GO:0032587~ruffle membrane</t>
  </si>
  <si>
    <t>GO:0031252,GO:0001726,GO:0031253,GO:0031256,GO:0032587</t>
  </si>
  <si>
    <t>CAPG, CIB1, IQGAP1, ANTXR1, DPP4, CDC42, ABLIM1, CAPZB, PDPN, CFL1, DPYSL3, PALM, EPB41L3, PACSIN2, RAC1, STX2, PDLIM4, STX4A, SPTBN1, S100A11, SNX5, ACTR3, GSN, ANXA2, DYNLT1C, NME2, ATP2B1, ARPC5, YWHAZ, RHOA, NME1, ENAH, APBB1IP, DIAPH1, FER, ADAM17, CLIP1, FAP, S100A6, ATP6V1B2, SPRY2, AMOTL1, ITGA5, DBN1, ARF6, PAFAH1B1, GAS7,B4GALT1, ARPC1A, CLTB, ANPEP, ENTPD2, ACE, MSN, EHD1, GAP43, GNB1, MAPRE1,CIB1,DIAPH1</t>
  </si>
  <si>
    <t>GO:0030139~endocytic vesicle</t>
  </si>
  <si>
    <t>GO:0030139</t>
  </si>
  <si>
    <t>Endocytic vesicle</t>
  </si>
  <si>
    <t>Endocytic vesicle,Phagocytic vesicle,Cellular response to interferon-gamma,Response to interferon-gamma</t>
  </si>
  <si>
    <t>BECN1, RALA, SH3KBP1, LPAR1, CAPG, ACTG1, DPP4, SNX3, CDC42, RAP1A, RAB23, KIF5B, FLNB, STX4A, AP2M1, RAB11FIP5, GSN, SCARA5, ANXA3, AVPR1A, RAB11A, RAB32, EHD1, ZYX, CDC42EP2, RAB7B, ARF6, VAMP3</t>
  </si>
  <si>
    <t>GO:0030139~endocytic vesicle,GO:0045335~phagocytic vesicle,GO:0071346~cellular response to interferon-gamma,GO:0034341~response to interferon-gamma</t>
  </si>
  <si>
    <t>GO:0030139,GO:0045335,GO:0071346,GO:0034341</t>
  </si>
  <si>
    <t>BECN1, RALA, SH3KBP1, LPAR1, CAPG, ACTG1, DPP4, SNX3, CDC42, RAP1A, RAB23, KIF5B, FLNB, STX4A, AP2M1, RAB11FIP5, GSN, SCARA5, ANXA3, AVPR1A, RAB11A, RAB32, EHD1, ZYX, CDC42EP2, RAB7B, ARF6, VAMP3,ACTR3, SIRPA, GAPDH</t>
  </si>
  <si>
    <t>mmu05010:Alzheimer disease</t>
  </si>
  <si>
    <t>mmu05010</t>
  </si>
  <si>
    <t>Alzheimer disease</t>
  </si>
  <si>
    <t>Alzheimer disease,Prion disease,Huntington disease,Pathways of neurodegeneration - multiple diseases,Amyotrophic lateral sclerosis,Parkinson disease</t>
  </si>
  <si>
    <t>RTN3, BECN1, COX7A2, CALML4, KLC1, PTGS2, ATP5O, COX5B, COX6A1, ATP5G1, COX5A, RTN4, TUBB6, TUBA1B, TUBB5, WNT11, TUBA1A, KIF5B, PSMB1, CAPN2, HRAS, TUBB4A, DKK2, COX6B1, SEM1, ADAM17, TUBB2B, PLCB4, UQCRQ, VDAC3, CYCS, KRAS, CALM1, GAPDH, MCU</t>
  </si>
  <si>
    <t>mmu05010:Alzheimer disease,mmu05020:Prion disease,mmu05016:Huntington disease,mmu05022:Pathways of neurodegeneration - multiple diseases,mmu05014:Amyotrophic lateral sclerosis,mmu05012:Parkinson disease</t>
  </si>
  <si>
    <t>mmu05010,mmu05020,mmu05016,mmu05022,mmu05014,mmu05012</t>
  </si>
  <si>
    <t>MMU05010,MMU05020,MMU05016,MMU05022,MMU05014,MMU05012</t>
  </si>
  <si>
    <t>RTN3, BECN1, COX7A2, CALML4, KLC1, PTGS2, ATP5O, COX5B, COX6A1, ATP5G1, COX5A, RTN4, TUBB6, TUBA1B, TUBB5, WNT11, TUBA1A, KIF5B, PSMB1, CAPN2, HRAS, TUBB4A, DKK2, COX6B1, SEM1, ADAM17, TUBB2B, PLCB4, UQCRQ, VDAC3, CYCS, KRAS, CALM1, GAPDH, MCU,COX7A2, LAMC1, FYN, RAC1, CAV1, MAPK12, HSPA1B, CREB5,BECN1, DCTN2, DCTN3, CLTB, BBC3, POLR2H, AP2M1, GPX1, UCHL1, SIGMAR1, ACTG1, ANXA7, PFN1, PFN2,TXN1</t>
  </si>
  <si>
    <t>Single-organism membrane organization,Endomembrane system organization,Plasma membrane organization,Membrane organization,Regulation of plasma membrane organization,Protein localization to plasma membrane,Protein localization to membrane,Protein localization to cell periphery</t>
  </si>
  <si>
    <t>RAB3D, CIB1, DMKN, BBC3, HEBP2, TMEM43, KIF5B, PALM, ARL6IP5, RAC1, AP2M1, ACTR3, SH3GLB1, ANXA1, ANXA2, PLA2G4A, ATP1B3, EPN1, DNM1, CTDNEP1, TMEFF2, CLIP1, BIN1, CHMP3, RAB7B, DBN1, RHOQ, PAFAH1B1, VAMP3, ARF6, PLEC, AHNAK, NDRG1, RTN4, RAP1A, LMNA, EPB41L3, PACSIN2, TSPAN5, STXBP6, STX2, STX4A, SPTBN1, S100A10, VTI1B, VAT1, PRELID1, DYNLT1C, EYA2, CAV1, NSG1, RAB11A, SEPTIN8, EHD1, SNX18, COL5A1, PMP22, CD9, CALM1</t>
  </si>
  <si>
    <t>GO:0044802~single-organism membrane organization,GO:0010256~endomembrane system organization,GO:0007009~plasma membrane organization,GO:0061024~membrane organization,GO:1903729~regulation of plasma membrane organization,GO:0072659~protein localization to plasma membrane,GO:0072657~protein localization to membrane,GO:1990778~protein localization to cell periphery</t>
  </si>
  <si>
    <t>GO:0044802,GO:0010256,GO:0007009,GO:0061024,GO:1903729,GO:0072659,GO:0072657,GO:1990778</t>
  </si>
  <si>
    <t>RAB3D, CIB1, DMKN, BBC3, HEBP2, TMEM43, KIF5B, PALM, ARL6IP5, RAC1, AP2M1, ACTR3, SH3GLB1, ANXA1, ANXA2, PLA2G4A, ATP1B3, EPN1, DNM1, CTDNEP1, TMEFF2, CLIP1, BIN1, CHMP3, RAB7B, DBN1, RHOQ, PAFAH1B1, VAMP3, ARF6, PLEC, AHNAK, NDRG1, RTN4, RAP1A, LMNA, EPB41L3, PACSIN2, TSPAN5, STXBP6, STX2, STX4A, SPTBN1, S100A10, VTI1B, VAT1, PRELID1, DYNLT1C, EYA2, CAV1, NSG1, RAB11A, SEPTIN8, EHD1, SNX18, COL5A1, PMP22, CD9, CALM1, USE1, ZFP385A, AP3S1, AGFG1, FBXW8, YWHAZ, RTN3, SNX3, CDC42, DTNBP1,AHNAK, RAB3D, SIRPA, ANXA7, PDCD6IP, RHOA, BECN1, INSIG1, GSN, TRAPPC4,ACTR3,TNFAIP6, SAV1, SEC61G, FYN, SEC61B, HRAS, RAB32</t>
  </si>
  <si>
    <t>Actin filament bundle,Actomyosin,Stress fiber,Contractile actin filament bundle</t>
  </si>
  <si>
    <t>TLNRD1, ANXA2, TPM4, LIMCH1, CORO2B, ENAH, PDLIM1, ABLIM1, MARCKS, CFL1, ZYX, FLNB, TEK, GAS2L1, PDLIM5, PDLIM4</t>
  </si>
  <si>
    <t>GO:0032432~actin filament bundle,GO:0042641~actomyosin,GO:0001725~stress fiber,GO:0097517~contractile actin filament bundle</t>
  </si>
  <si>
    <t>GO:0032432,GO:0042641,GO:0001725,GO:0097517</t>
  </si>
  <si>
    <t>TLNRD1, ANXA2, TPM4, LIMCH1, CORO2B, ENAH, PDLIM1, ABLIM1, MARCKS, CFL1, ZYX, FLNB, TEK, GAS2L1, PDLIM5, PDLIM4,PDCD6IP, TLNRD1</t>
  </si>
  <si>
    <t>Response to growth factor,Cellular response to growth factor stimulus,Cellular response to endogenous stimulus,Enzyme linked receptor protein signaling pathway,Regulation of cellular response to growth factor stimulus,Regulation of transmembrane receptor protein serine/threonine kinase signaling pathway,Transmembrane receptor protein serine/threonine kinase signaling pathway,Regulation of bmp signaling pathway,Negative regulation of transmembrane receptor protein serine/threonine kinase signaling pathway,Response to bmp,Cellular response to bmp stimulus,Bmp signaling pathway,Cellular response to transforming growth factor beta stimulus,Response to transforming growth factor beta,Negative regulation of cellular response to growth factor stimulus,Regulation of transforming growth factor beta receptor signaling pathway,Regulation of cellular response to transforming growth factor beta stimulus,Negative regulation of transforming growth factor beta receptor signaling pathway,Negative regulation of cellular response to transforming growth factor beta stimulus,Transforming growth factor beta receptor signaling pathway,Negative regulation of bmp signaling pathway</t>
  </si>
  <si>
    <t>ERRFI1, TNFAIP6, HSPB1, CIB1, LDLRAD4, CXCL13, VSIR, TMEM100, CFL1, SOX9, ACTR3, SH3GLB1, POSTN, ANXA1, ANXA3, FST, ARAP1, RGMB, ASPN, TGFBR3, SFRP4, ADAM17, ZEB1, FEZ1, MAP1B, DDIT4, ADAM9, GAS1, PFN1, NBL1, DBN1, ARF6, NOTCH2, BECN1, ZFP703, HTRA3, TWIST1, IQGAP1, TOB1, FSTL1, SDCBP, CLEC3B, RAP1A, FLRT2, HAS1, NDN, FYN, MSX1, CAV1, SULF1, KLF4, MEIS2, SULF2, SKI, FKBP1A, EXT1, EHD1, FER, FGF18, PDCD4, ZYX, SPRY2, TEK, FBN1, FGFR1</t>
  </si>
  <si>
    <t>GO:0070848~response to growth factor,GO:0071363~cellular response to growth factor stimulus,GO:0071495~cellular response to endogenous stimulus,GO:0007167~enzyme linked receptor protein signaling pathway,GO:0090287~regulation of cellular response to growth factor stimulus,GO:0090092~regulation of transmembrane receptor protein serine/threonine kinase signaling pathway,GO:0007178~transmembrane receptor protein serine/threonine kinase signaling pathway,GO:0030510~regulation of BMP signaling pathway,GO:0090101~negative regulation of transmembrane receptor protein serine/threonine kinase signaling pathway,GO:0071772~response to BMP,GO:0071773~cellular response to BMP stimulus,GO:0030509~BMP signaling pathway,GO:0071560~cellular response to transforming growth factor beta stimulus,GO:0071559~response to transforming growth factor beta,GO:0090288~negative regulation of cellular response to growth factor stimulus,GO:0017015~regulation of transforming growth factor beta receptor signaling pathway,GO:1903844~regulation of cellular response to transforming growth factor beta stimulus,GO:0030512~negative regulation of transforming growth factor beta receptor signaling pathway,GO:1903845~negative regulation of cellular response to transforming growth factor beta stimulus,GO:0007179~transforming growth factor beta receptor signaling pathway,GO:0030514~negative regulation of BMP signaling pathway</t>
  </si>
  <si>
    <t>GO:0070848,GO:0071363,GO:0071495,GO:0007167,GO:0090287,GO:0090092,GO:0007178,GO:0030510,GO:0090101,GO:0071772,GO:0071773,GO:0030509,GO:0071560,GO:0071559,GO:0090288,GO:0017015,GO:1903844,GO:0030512,GO:1903845,GO:0007179,GO:0030514</t>
  </si>
  <si>
    <t>ERRFI1, TNFAIP6, HSPB1, CIB1, LDLRAD4, CXCL13, VSIR, TMEM100, CFL1, SOX9, ACTR3, SH3GLB1, POSTN, ANXA1, ANXA3, FST, ARAP1, RGMB, ASPN, TGFBR3, SFRP4, ADAM17, ZEB1, FEZ1, MAP1B, DDIT4, ADAM9, GAS1, PFN1, NBL1, DBN1, ARF6, NOTCH2, BECN1, ZFP703, HTRA3, TWIST1, IQGAP1, TOB1, FSTL1, SDCBP, CLEC3B, RAP1A, FLRT2, HAS1, NDN, FYN, MSX1, CAV1, SULF1, KLF4, MEIS2, SULF2, SKI, FKBP1A, EXT1, EHD1, FER, FGF18, PDCD4, ZYX, SPRY2, TEK, FBN1, FGFR1, YBX1, ATP5G1, GJA1, CAPN2, CTSH, RAC1, NCK1, YWHAH, EIF5A, IGFBP5, LMO2, ANXA5, UCHL3, RHOA, FOXP1, RHOQ, INSIG2, INSIG1, PTGS2, ATP5O, RAP1B, SLIT3, NKX6-1, GAS2L1, SNX5, NR1H3, ATP2B1, KLF3, KLF2, DIAPH1, UFM1, MARCKS, CES1D, PTPRA, COL5A2, CD9, LAMTOR2, LAMTOR3, PLAT, DACT2, CCN3, ANGPTL1, NPR1, RTN4, EFS, APOD, SPTBN1, AXL,NOTCH2,TNFAIP6,ACTR3,ZFP703,SKI,CAV1</t>
  </si>
  <si>
    <t>Glycosaminoglycan binding,Heparin binding,Sulfur compound binding</t>
  </si>
  <si>
    <t>POSTN, TNXB, ECM2, TNFAIP6, PCOLCE2, FN1, CXCL13, SULF1, PCSK6, FSTL1, THBS3, SULF2, TGFBR3, CLEC3B, VCAN, ADAMTSL5, COL5A1, COL5A3, DPYSL3, SLIT3, CCN3, RSPO1, FBN1, FGFR1</t>
  </si>
  <si>
    <t>GO:0005539~glycosaminoglycan binding,GO:0008201~heparin binding,GO:1901681~sulfur compound binding</t>
  </si>
  <si>
    <t>GO:0005539,GO:0008201,GO:1901681</t>
  </si>
  <si>
    <t>POSTN, TNXB, ECM2, TNFAIP6, PCOLCE2, FN1, CXCL13, SULF1, PCSK6, FSTL1, THBS3, SULF2, TGFBR3, CLEC3B, VCAN, ADAMTSL5, COL5A1, COL5A3, DPYSL3, SLIT3, CCN3, RSPO1, FBN1, FGFR1, FST, PITPNA, CD34, GSTM5</t>
  </si>
  <si>
    <t>GO:0065009~regulation of molecular function</t>
  </si>
  <si>
    <t>GO:0065009</t>
  </si>
  <si>
    <t>Regulation of molecular function</t>
  </si>
  <si>
    <t>Regulation of molecular function,Positive regulation of molecular function,Regulation of catalytic activity,Positive regulation of catalytic activity,Regulation of hydrolase activity,Positive regulation of hydrolase activity</t>
  </si>
  <si>
    <t>TXN1, MTCH1, ERRFI1, CIB1, ENO1, CXCL13, ANTXR1, GJA1, KIF5B, PALM, CFL1, ARL6IP5, SCN1B, CDON, CAST, SH3GLB1, RALBP1, OSR1, EBF2, ATP1B3, MTURN, TLE5, SFRP4, ADAM17, BIN1, ADAM9, UBE2V1, RBCK1, NUPR1, PFN1, PFN2, TWIST2, LPAR1, AGAP1, TWIST1, ABHD5, IQGAP1, HIGD1A, OAZ1, SAV1, RAP1A, MICAL1, STK38, DPH3, NDN, IGFBP6, STX4A, S100A10, PRELID1, ACE, CAV1, RCAN1, FER, DAP, SERPINB6A, UBE2S, WNK1, FGF18, BHLHE40, CYCS, FXYD5, CALM1, FBN1, FGFR1, YWHAE, CDKN1A, YWHAB, FHL1, HSPB1, VLDLR, VSIR, BBC3, AKAP13, UCHL1, CTSH, RAC1, HRAS, YWHAH, ACTR3, LYNX1, ANXA1, GPX1, ANXA2, ANXA3, IFNGR2, ANXA4, IRAK3, ARAP1, RHOC, DYNLL1, RHOA, NME1, TGFBR3, GPRC5B, VCAN, AIDA, MAPRE1, RAB7B, GAPDH, PAFAH1B1, PLEC, ITIH5, BECN1, TNXB, AHNAK, RPS27L, ASAP2, PTGS2, PTHLH, CDC42, WNT11, CAMK2N1, FYN, MSX1, RTRAF, SPAG9, IFI207, GSN, IFI204, DYNLT1C, TAF10, DTNBP1, NR1H3, KLF4, SKI, FKBP1A, SNX18, MARCKS, SLCO3A1, AXL, PDCD4, PMP22, SPRY2, KRAS, PI16, TEK, HSPA1B, RAN</t>
  </si>
  <si>
    <t>GO:0065009~regulation of molecular function,GO:0044093~positive regulation of molecular function,GO:0050790~regulation of catalytic activity,GO:0043085~positive regulation of catalytic activity,GO:0051336~regulation of hydrolase activity,GO:0051345~positive regulation of hydrolase activity</t>
  </si>
  <si>
    <t>GO:0065009,GO:0044093,GO:0050790,GO:0043085,GO:0051336,GO:0051345</t>
  </si>
  <si>
    <t>TXN1, MTCH1, ERRFI1, CIB1, ENO1, CXCL13, ANTXR1, GJA1, KIF5B, PALM, CFL1, ARL6IP5, SCN1B, CDON, CAST, SH3GLB1, RALBP1, OSR1, EBF2, ATP1B3, MTURN, TLE5, SFRP4, ADAM17, BIN1, ADAM9, UBE2V1, RBCK1, NUPR1, PFN1, PFN2, TWIST2, LPAR1, AGAP1, TWIST1, ABHD5, IQGAP1, HIGD1A, OAZ1, SAV1, RAP1A, MICAL1, STK38, DPH3, NDN, IGFBP6, STX4A, S100A10, PRELID1, ACE, CAV1, RCAN1, FER, DAP, SERPINB6A, UBE2S, WNK1, FGF18, BHLHE40, CYCS, FXYD5, CALM1, FBN1, FGFR1, YWHAE, CDKN1A, YWHAB, FHL1, HSPB1, VLDLR, VSIR, BBC3, AKAP13, UCHL1, CTSH, RAC1, HRAS, YWHAH, ACTR3, LYNX1, ANXA1, GPX1, ANXA2, ANXA3, IFNGR2, ANXA4, IRAK3, ARAP1, RHOC, DYNLL1, RHOA, NME1, TGFBR3, GPRC5B, VCAN, AIDA, MAPRE1, RAB7B, GAPDH, PAFAH1B1, PLEC, ITIH5, BECN1, TNXB, AHNAK, RPS27L, ASAP2, PTGS2, PTHLH, CDC42, WNT11, CAMK2N1, FYN, MSX1, RTRAF, SPAG9, IFI207, GSN, IFI204, DYNLT1C, TAF10, DTNBP1, NR1H3, KLF4, SKI, FKBP1A, SNX18, MARCKS, SLCO3A1, AXL, PDCD4, PMP22, SPRY2, KRAS, PI16, TEK, HSPA1B, RAN,MTCH1</t>
  </si>
  <si>
    <t>Skeletal system development,Bone development,Embryonic morphogenesis,Skeletal system morphogenesis,Bone morphogenesis,Connective tissue development,Cartilage development,Embryonic skeletal system development,Embryonic organ morphogenesis,Embryonic skeletal system morphogenesis</t>
  </si>
  <si>
    <t>NOTCH2, INSIG2, INSIG1, LRRC17, TWIST2, TWIST1, PCSK5, PTHLH, THBS3, LOXL2, AKAP13, GJA1, CLEC3B, WNT11, EPYC, RAB23, ZFP385A, TMEM107, HOXC4, CCN3, SOX9, MSX1, HOXA5, ANXA2, PRRX1, OSR1, FST, PRRX2, SULF1, HSPG2, RHOA, TLE5, SULF2, FOXP1, SKI, EXT1, SFRP4, VCAN, ZEB1, BMP1, FGF18, COL5A2, OGN, GAS1, TEK, FBN1, FGFR1, PAFAH1B1</t>
  </si>
  <si>
    <t>GO:0001501~skeletal system development,GO:0060348~bone development,GO:0048598~embryonic morphogenesis,GO:0048705~skeletal system morphogenesis,GO:0060349~bone morphogenesis,GO:0061448~connective tissue development,GO:0051216~cartilage development,GO:0048706~embryonic skeletal system development,GO:0048562~embryonic organ morphogenesis,GO:0048704~embryonic skeletal system morphogenesis</t>
  </si>
  <si>
    <t>GO:0001501,GO:0060348,GO:0048598,GO:0048705,GO:0060349,GO:0061448,GO:0051216,GO:0048706,GO:0048562,GO:0048704</t>
  </si>
  <si>
    <t>NOTCH2, INSIG2, INSIG1, LRRC17, TWIST2, TWIST1, PCSK5, PTHLH, THBS3, LOXL2, AKAP13, GJA1, CLEC3B, WNT11, EPYC, RAB23, ZFP385A, TMEM107, HOXC4, CCN3, SOX9, MSX1, HOXA5, ANXA2, PRRX1, OSR1, FST, PRRX2, SULF1, HSPG2, RHOA, TLE5, SULF2, FOXP1, SKI, EXT1, SFRP4, VCAN, ZEB1, BMP1, FGF18, COL5A2, OGN, GAS1, TEK, FBN1, FGFR1, PAFAH1B1, RALA, TSHZ1, YBX1, NTN1, TRIOBP, CFL1, RAC1, CDON, TAF10, FN1, KLF4, GATAD2A, MFAP5, ENAH, UGDH, COL5A1, WNK1, SPRY2, COL8A1, ITGA5, PFN1,PRRX1,INSIG2,PTHLH, LMNA, CD34, HRAS, EBF2, CREB5,ZEB1</t>
  </si>
  <si>
    <t>NP_BIND:GTP</t>
  </si>
  <si>
    <t>Gtp</t>
  </si>
  <si>
    <t>Gtp,Gtpase activity,Effector region,Small gtp-binding protein domain,Small gtpase superfamily,Purine ribonucleoside binding,Purine nucleoside binding,Ribonucleoside binding,Removed in mature form,Gtp binding,Nucleoside binding,Guanyl nucleotide binding,Guanyl ribonucleotide binding,Prenylation,Gtp-binding,S-geranylgeranyl cysteine,Pyrophosphatase activity,Hydrolase activity, acting on acid anhydrides,Hydrolase activity, acting on acid anhydrides, in phosphorus-containing anhydrides,Nucleoside-triphosphatase activity,Anion binding,Gdp binding,Lipoprotein,Carbohydrate derivative binding,P-loop containing nucleoside triphosphate hydrolase,Nucleotide binding,Nucleoside phosphate binding,Small molecule binding,Purine nucleotide binding,Purine ribonucleoside triphosphate binding,Ribonucleotide binding,Purine ribonucleotide binding,Nucleotide-binding,Organic cyclic compound binding,Heterocyclic compound binding,Adenyl nucleotide binding,Atp binding,Adenyl ribonucleotide binding,Atp-binding</t>
  </si>
  <si>
    <t>ARF3, RALA, RAB3D, AGAP1, RAP1B, CDC42, TUBB6, TUBA1B, TUBB5, RAP1A, TUBA1A, RRAS, RAB23, RAC1, RAB28, HRAS, RHOC, TUBB4A, RHOA, RAB11A, DNM1, SEPTIN8, RAB32, ARL4A, TUBB2B, RHEB, RHOJ, RHOU, KRAS, RAB7B, ARF5, RHOQ, RAN, ARF6</t>
  </si>
  <si>
    <t>NP_BIND:GTP,GO:0003924~GTPase activity,MOTIF:Effector region,IPR005225:Small GTP-binding protein domain,IPR001806:Small GTPase superfamily,GO:0032550~purine ribonucleoside binding,GO:0001883~purine nucleoside binding,GO:0032549~ribonucleoside binding,PROPEP:Removed in mature form,GO:0005525~GTP binding,GO:0001882~nucleoside binding,GO:0019001~guanyl nucleotide binding,GO:0032561~guanyl ribonucleotide binding,KW-0636~Prenylation,KW-0342~GTP-binding,LIPID:S-geranylgeranyl cysteine,GO:0016462~pyrophosphatase activity,GO:0016817~hydrolase activity, acting on acid anhydrides,GO:0016818~hydrolase activity, acting on acid anhydrides, in phosphorus-containing anhydrides,GO:0017111~nucleoside-triphosphatase activity,GO:0043168~anion binding,GO:0019003~GDP binding,KW-0449~Lipoprotein,GO:0097367~carbohydrate derivative binding,IPR027417:P-loop containing nucleoside triphosphate hydrolase,GO:0000166~nucleotide binding,GO:1901265~nucleoside phosphate binding,GO:0036094~small molecule binding,GO:0017076~purine nucleotide binding,GO:0035639~purine ribonucleoside triphosphate binding,GO:0032553~ribonucleotide binding,GO:0032555~purine ribonucleotide binding,KW-0547~Nucleotide-binding,GO:0097159~organic cyclic compound binding,GO:1901363~heterocyclic compound binding,GO:0030554~adenyl nucleotide binding,GO:0005524~ATP binding,GO:0032559~adenyl ribonucleotide binding,KW-0067~ATP-binding</t>
  </si>
  <si>
    <t>NP_BIND,GO:0003924,MOTIF,IPR005225,IPR001806,GO:0032550,GO:0001883,GO:0032549,PROPEP,GO:0005525,GO:0001882,GO:0019001,GO:0032561,KW-0636,KW-0342,LIPID,GO:0016462,GO:0016817,GO:0016818,GO:0017111,GO:0043168,GO:0019003,KW-0449,GO:0097367,IPR027417,GO:0000166,GO:1901265,GO:0036094,GO:0017076,GO:0035639,GO:0032553,GO:0032555,KW-0547,GO:0097159,GO:1901363,GO:0030554,GO:0005524,GO:0032559,KW-0067</t>
  </si>
  <si>
    <t>ARF3, RALA, RAB3D, AGAP1, RAP1B, CDC42, TUBB6, TUBA1B, TUBB5, RAP1A, TUBA1A, RRAS, RAB23, RAC1, RAB28, HRAS, RHOC, TUBB4A, RHOA, RAB11A, DNM1, SEPTIN8, RAB32, ARL4A, TUBB2B, RHEB, RHOJ, RHOU, KRAS, RAB7B, ARF5, RHOQ, RAN, ARF6, GNGT2, GNB2, GNB1,RALA, RTKN, NPR1, NME2, NME1, EHD1, LY6C1, UCHL1, GNG10, MIEN1, GNG5, PALM, CD55, LYNX1, RGMB, PTP4A2, UFM1, GAS1, LY6A, LMNA, KIF5B, NUDT18, RALBP1, ANXA1, ENTPD2, ABCA8B, ANXA5, ATP1B3, ATP5J2, MYL6, PPA2, KIF2A, PPA1, ATP6V1B2, PFN2, ATP5O, ATP6V0E2, ABCA6, ATP2B1, SKI, PMP22, HSPA1B,RTKN, UXS1, RTCA, PITPNA, CXCL13, ACTG1, ARHGDIA, CFL1, DPYSL3, TOM1, CCN3, SH3GLB1, POSTN, FST, ACLY, BIN1, MAP1B, CMPK1, PFN1, LPAR1, IQGAP1, SNX3, SDCBP, CYB5R3, MICAL1, STK38, PACSIN2, STXBP6, SPTBN1, SNX5, NADK, ACE, FN1, DCLK1, FER, COL5A1, UBE2S, WNK1, COL5A3, GSTM5, FBN1, FGFR1, UBE2M, ARF3, YWHAE, ECM2, SRXN1, MAST4, YWHAB, PCSK6, CLINT1, ADAMTSL5, ANXA7, RSPO1, CD34, ACTR3, ANXA2, ANXA3, ANXA4, PLA2G4A, IRAK3, ARAP1, EPN1, TGFBR3, GAP43, UBE2R2, DDAH2, CHMP3, AIDA, SLFN5, TNXB, PCOLCE2, CAPG, FSTL1, THBS3, CLEC3B, FYN, SLIT3, NQO2, GSN, SNX21, MAPK12, SNX18, MARCKS, AXL, TEK,RAP1B, GOLIM4, STMN4, CIB1, ZDHHC8, ADRA1B, AKAP12, GLIPR2, BASP1, SEC61B, HPCAL1, AVPR1A, TMEM106C, IGSF8, WNT11, 1700019D03RIK, CAV1, CD9,SPON2, NID1, GFPT2, TNFAIP6, LAMC1, VCAN, PLEC, UGP2, SULF1, SULF2, SULT1E1, NAV1, HS3ST1, CHST1, UGDH, BDH2, G6PDX, VDAC3, ERH, GAPDH, CTBP1, CXXC5, BAG1, MBD3, IDH1, LGALS1, APOD, GNPNAT1, TSPO, PGLS, RPIA, ZFAND3, IFI211, ENO1, RPL35, QK, SOX9, HOXA5, AGFG1, OSR1, LMO2, EBF1, EBF2, RNASE4, ZCRB1, FOXP2, FOXP1, CARHSP1, NHP2, SNRPE, RBCK1, NUPR1, EIF1A, ATF5, ATF3, TMEM63A, INSIG2, INSIG1, TSHZ1, TWIST2, TWIST1, MRPL20, PCBP4, KCNQ1OT1, HOXC4, NDN, HIVEP2, NKX6-1, RPL41, JUND, MSN, EIF1, FAM111A, RCAN1, LSM8, LSM6, HNRNPF, BHLHE40, CYCS, RNF10, ZFP521, OTUD7B, YBX1, YBX3, PTMS, HEBP2, ZFP385A, GATAD1, EIF5A, KLF13, ZEB1, TRNP1, POLR1D, CREB5, NFIX, RPS27L, PTGS2, MSX1, POLR2H, RTRAF, CYB5A, SPAG7, IFI207, IFI204, CAVIN1, PRRX1, 0610010K14RIK, IFI205, TAF10, PRRX2, NR1H3, KLF4, HNRNPAB, MEIS2, KLF3, KLF2, FKBP1A, KLF6, PDCD4,SLFN5</t>
  </si>
  <si>
    <t>GO:0051271~negative regulation of cellular component movement</t>
  </si>
  <si>
    <t>GO:0051271</t>
  </si>
  <si>
    <t>Negative regulation of cellular component movement</t>
  </si>
  <si>
    <t>Negative regulation of cellular component movement,Negative regulation of locomotion,Negative regulation of cell motility,Negative regulation of cell migration</t>
  </si>
  <si>
    <t>TNFAIP6, SEMA3C, LDLRAD4, CXCL13, DPP4, GJA1, WNT11, RRAS, HAS1, ARHGDIA, CFL1, DPYSL3, EMILIN2, CCN3, APOD, RAC1, IL33, IGFBP5, LIMCH1, CAV1, SULF1, KLF4, RHOA, TGFBR3, TMEFF2, BIN1, CD9, NBL1, DBN1, PFN2</t>
  </si>
  <si>
    <t>GO:0051271~negative regulation of cellular component movement,GO:0040013~negative regulation of locomotion,GO:2000146~negative regulation of cell motility,GO:0030336~negative regulation of cell migration</t>
  </si>
  <si>
    <t>GO:0051271,GO:0040013,GO:2000146,GO:0030336</t>
  </si>
  <si>
    <t>TNFAIP6, SEMA3C, LDLRAD4, CXCL13, DPP4, GJA1, WNT11, RRAS, HAS1, ARHGDIA, CFL1, DPYSL3, EMILIN2, CCN3, APOD, RAC1, IL33, IGFBP5, LIMCH1, CAV1, SULF1, KLF4, RHOA, TGFBR3, TMEFF2, BIN1, CD9, NBL1, DBN1, PFN2,MARCHF2, TNFAIP6, TRIM35, CHMP3</t>
  </si>
  <si>
    <t>GO:0060491~regulation of cell projection assembly</t>
  </si>
  <si>
    <t>GO:0060491</t>
  </si>
  <si>
    <t>Regulation of cell projection assembly</t>
  </si>
  <si>
    <t>Regulation of cell projection assembly,Regulation of filopodium assembly,Positive regulation of filopodium assembly,Filopodium assembly</t>
  </si>
  <si>
    <t>ACTR3, RALA, CAV1, ARAP1, DYNLL1, CDC42, GAP43, FER, MIEN1, CAPZB, DPYSL3, PALM, CFL1, CDC42EP2, VDAC3, RAC1, PFN1, HRAS, DBN1, RHOQ, ARF6, SDCCAG8, PFN2</t>
  </si>
  <si>
    <t>GO:0060491~regulation of cell projection assembly,GO:0051489~regulation of filopodium assembly,GO:0051491~positive regulation of filopodium assembly,GO:0046847~filopodium assembly</t>
  </si>
  <si>
    <t>GO:0060491,GO:0051489,GO:0051491,GO:0046847</t>
  </si>
  <si>
    <t>GO:0016049~cell growth</t>
  </si>
  <si>
    <t>GO:0016049</t>
  </si>
  <si>
    <t>Cell growth</t>
  </si>
  <si>
    <t>Cell growth,Growth,Regulation of cell growth,Regulation of growth,Developmental growth,Developmental cell growth,Negative regulation of growth,Negative regulation of cell growth,Developmental growth involved in morphogenesis,Positive regulation of cell morphogenesis involved in differentiation,Regulation of axon extension,Neuron projection extension,Regulation of cell size,Regulation of developmental growth,Regulation of extent of cell growth,Axon extension,Axonogenesis,Positive regulation of cell growth,Positive regulation of axon extension,Positive regulation of growth,Regulation of axonogenesis,Positive regulation of axonogenesis,Positive regulation of developmental growth</t>
  </si>
  <si>
    <t>CDKN1A, SEMA3C, EI24, FHL1, CIB1, ENO1, IQGAP1, ADRA1B, NTN1, ATP5G1, RTN4, BBC3, CDC42, SDCBP, AKAP13, GJA1, WNT11, DPYSL2, CFL1, NDN, SLIT3, CCN3, SOX9, MSX1, GAS2L1, NKX6-1, PDLIM5, ACTR3, SH3GLB1, SPAG9, FDPS, POSTN, FN1, AVPR1A, RHOA, RAB11A, DCLK1, FOXP1, EXT1, ADAM17, MAP1B, G6PDX, TRIP10, GAS1, PI16, DBN1, MGLL, PAFAH1B1</t>
  </si>
  <si>
    <t>GO:0016049~cell growth,GO:0040007~growth,GO:0001558~regulation of cell growth,GO:0040008~regulation of growth,GO:0048589~developmental growth,GO:0048588~developmental cell growth,GO:0045926~negative regulation of growth,GO:0030308~negative regulation of cell growth,GO:0060560~developmental growth involved in morphogenesis,GO:0010770~positive regulation of cell morphogenesis involved in differentiation,GO:0030516~regulation of axon extension,GO:1990138~neuron projection extension,GO:0008361~regulation of cell size,GO:0048638~regulation of developmental growth,GO:0061387~regulation of extent of cell growth,GO:0048675~axon extension,GO:0007409~axonogenesis,GO:0030307~positive regulation of cell growth,GO:0045773~positive regulation of axon extension,GO:0045927~positive regulation of growth,GO:0050770~regulation of axonogenesis,GO:0050772~positive regulation of axonogenesis,GO:0048639~positive regulation of developmental growth</t>
  </si>
  <si>
    <t>GO:0016049,GO:0040007,GO:0001558,GO:0040008,GO:0048589,GO:0048588,GO:0045926,GO:0030308,GO:0060560,GO:0010770,GO:0030516,GO:1990138,GO:0008361,GO:0048638,GO:0061387,GO:0048675,GO:0007409,GO:0030307,GO:0045773,GO:0045927,GO:0050770,GO:0050772,GO:0048639</t>
  </si>
  <si>
    <t>CDKN1A, SEMA3C, EI24, FHL1, CIB1, ENO1, IQGAP1, ADRA1B, NTN1, ATP5G1, RTN4, BBC3, CDC42, SDCBP, AKAP13, GJA1, WNT11, DPYSL2, CFL1, NDN, SLIT3, CCN3, SOX9, MSX1, GAS2L1, NKX6-1, PDLIM5, ACTR3, SH3GLB1, SPAG9, FDPS, POSTN, FN1, AVPR1A, RHOA, RAB11A, DCLK1, FOXP1, EXT1, ADAM17, MAP1B, G6PDX, TRIP10, GAS1, PI16, DBN1, MGLL, PAFAH1B1, TNFAIP6, YBX3, PTGFRN, HOXA5, GPX1, ANXA1, IGFBP5, FOXP2, TGFBR3, GAP43, ATF5, PLEC, NOTCH2, PTHLH, SAV1, THBS3, EPB41L3, APOD, HSD3B7, GSN, TAF10, MT2, MT1, KLF2, PMP22, SPRY2, CD9, LAMTOR2, FGFR1, TLE5, MORF4L2, KCTD11,SEMA3C,NOTCH2, CDKN1A,ACTR3, FBXW8, TRIOBP, TUBB2B, MARCKS, RAC1, LIMS2, S100A10, MSN, ANXA7, PITPNA, ABLIM1, UCHL1, FLRT2, KIF5B, SCN1B, ENAH,SH3GLB1,MAP1B,TUBB2B</t>
  </si>
  <si>
    <t>Epithelial cell proliferation,Regulation of epithelial cell proliferation,Positive regulation of epithelial cell proliferation</t>
  </si>
  <si>
    <t>NOTCH2, ERRFI1, B4GALT1, ZFP703, TWIST2, TWIST1, RTN4, SAV1, LOXL2, CDC42, GJA1, CCN3, SOX9, NKX6-1, CD34, HRAS, HOXA5, GPX1, IGFBP5, OSR1, CAV1, FST, NME2, SULF1, FOXP2, SULF2, FOXP1, NME1, TGFBR3, ADAM17, ZEB1, FAP, FGF18, COL8A1, GAS1, TEK, NUPR1, LIMS2, FGFR1</t>
  </si>
  <si>
    <t>GO:0050673~epithelial cell proliferation,GO:0050678~regulation of epithelial cell proliferation,GO:0050679~positive regulation of epithelial cell proliferation</t>
  </si>
  <si>
    <t>GO:0050673,GO:0050678,GO:0050679</t>
  </si>
  <si>
    <t>GO:0098589~membrane region</t>
  </si>
  <si>
    <t>GO:0098589</t>
  </si>
  <si>
    <t>Membrane region</t>
  </si>
  <si>
    <t>Membrane region,Membrane raft,Membrane microdomain</t>
  </si>
  <si>
    <t>AHNAK, CLTB, VLDLR, ENO1, IQGAP1, PTGS2, ADRA1B, BICD2, DPP4, SDCBP, GJA1, TUBA1B, TUBB5, TUBA1A, PDPN, PACSIN2, CAPN2, FYN, STX2, CD55, AP2M1, S100A10, EIF5A, ANXA2, CAVIN1, CAV1, CAVIN3, ATP1B3, ATP2B1, SULF1, RGMB, EPN1, ADAM17, GPRC5B, ACKR3, KRAS, LAMTOR2, TEK, LAMTOR3, RHOQ, HSPA1B</t>
  </si>
  <si>
    <t>GO:0098589~membrane region,GO:0045121~membrane raft,GO:0098857~membrane microdomain</t>
  </si>
  <si>
    <t>GO:0098589,GO:0045121,GO:0098857</t>
  </si>
  <si>
    <t>Epithelium development,Morphogenesis of an epithelium,Tissue morphogenesis,Tube development,Tube morphogenesis,Epithelial tube morphogenesis</t>
  </si>
  <si>
    <t>ERRFI1, CDKN1A, B4GALT1, LAMC1, TRIOBP, ACTG1, TMEM100, GJA1, TUBB5, BASP1, ADAMTSL4, CFL1, TMEM107, DACT2, ANXA7, CTSH, RAC1, SOX9, CD34, HOXA5, GPX1, ANXA1, IGFBP5, OSR1, ANXA4, FST, NME2, FNDC3B, RHOC, RHOA, FOXP2, FOXP1, TGFBR3, ENAH, SFRP4, TMEFF2, VCAN, ADAM17, BDH2, ZEB1, MAP1B, GAS1, TAGLN2, PFN1, PAFAH1B1, PLEC, NOTCH2, RALA, SEMA3C, ZFP703, TWIST1, IQGAP1, PTGS2, NTN1, PPL, FSTL1, PTHLH, RTN4, SAV1, RAP1B, CDC42, WNT11, RAP1A, RAB23, PDPN, FLNB, MSX1, STX2, NKX6-1, TAF10, CAV1, MSN, SULF1, KLF4, KLF2, GATAD2A, SKI, EXT1, MARCKS, COL5A1, CES1D, RHEB, SPRY2, KRAS, TEK, FGFR1</t>
  </si>
  <si>
    <t>GO:0060429~epithelium development,GO:0002009~morphogenesis of an epithelium,GO:0048729~tissue morphogenesis,GO:0035295~tube development,GO:0035239~tube morphogenesis,GO:0060562~epithelial tube morphogenesis</t>
  </si>
  <si>
    <t>GO:0060429,GO:0002009,GO:0048729,GO:0035295,GO:0035239,GO:0060562</t>
  </si>
  <si>
    <t>ERRFI1, CDKN1A, B4GALT1, LAMC1, TRIOBP, ACTG1, TMEM100, GJA1, TUBB5, BASP1, ADAMTSL4, CFL1, TMEM107, DACT2, ANXA7, CTSH, RAC1, SOX9, CD34, HOXA5, GPX1, ANXA1, IGFBP5, OSR1, ANXA4, FST, NME2, FNDC3B, RHOC, RHOA, FOXP2, FOXP1, TGFBR3, ENAH, SFRP4, TMEFF2, VCAN, ADAM17, BDH2, ZEB1, MAP1B, GAS1, TAGLN2, PFN1, PAFAH1B1, PLEC, NOTCH2, RALA, SEMA3C, ZFP703, TWIST1, IQGAP1, PTGS2, NTN1, PPL, FSTL1, PTHLH, RTN4, SAV1, RAP1B, CDC42, WNT11, RAP1A, RAB23, PDPN, FLNB, MSX1, STX2, NKX6-1, TAF10, CAV1, MSN, SULF1, KLF4, KLF2, GATAD2A, SKI, EXT1, MARCKS, COL5A1, CES1D, RHEB, SPRY2, KRAS, TEK, FGFR1,NOTCH2, FKBP1A, ERRFI1, PCSK5, ACE, YWHAZ, FGF18, SDCCAG8</t>
  </si>
  <si>
    <t>POSTN, FNDC3B, FN1, CIB1, LAMC1, ANTXR1, RHOA, TRIOBP, CDC42, TMEFF2, FER, AXL, TEK, RAC1, DBN1, LIMS2, S100A10, VAMP3</t>
  </si>
  <si>
    <t>POSTN, FNDC3B, FN1, CIB1, LAMC1, ANTXR1, RHOA, TRIOBP, CDC42, TMEFF2, FER, AXL, TEK, RAC1, DBN1, LIMS2, S100A10, VAMP3,ACTR3, SH3GLB1, FBXW8, NTN1, ATP5G1, RAB11A, TUBB2B, MARCKS, MAP1B, PAFAH1B1,CDC42, POSTN, PDPN</t>
  </si>
  <si>
    <t>GO:0006793~phosphorus metabolic process</t>
  </si>
  <si>
    <t>GO:0006793</t>
  </si>
  <si>
    <t>Phosphorus metabolic process</t>
  </si>
  <si>
    <t>Phosphorus metabolic process,Intracellular signal transduction,Regulation of phosphate metabolic process,Phosphate-containing compound metabolic process,Regulation of phosphorus metabolic process,Regulation of protein metabolic process,Regulation of cellular protein metabolic process,Regulation of intracellular signal transduction,Regulation of phosphorylation,Positive regulation of protein metabolic process,Mapk cascade,Signal transduction by protein phosphorylation,Positive regulation of cellular protein metabolic process,Phosphorylation,Regulation of mapk cascade,Protein phosphorylation,Regulation of protein phosphorylation,Positive regulation of intracellular signal transduction,Regulation of protein modification process,Erk1 and erk2 cascade,Regulation of erk1 and erk2 cascade,Cellular protein modification process,Protein modification process,Positive regulation of protein phosphorylation,Positive regulation of phosphorylation,Positive regulation of phosphate metabolic process,Positive regulation of phosphorus metabolic process,Regulation of kinase activity,Positive regulation of mapk cascade,Positive regulation of protein modification process,Regulation of protein kinase activity,Regulation of protein serine/threonine kinase activity,Positive regulation of erk1 and erk2 cascade,Regulation of transferase activity,Regulation of map kinase activity,Positive regulation of kinase activity,Positive regulation of transferase activity,Positive regulation of protein serine/threonine kinase activity,Positive regulation of protein kinase activity,Positive regulation of map kinase activity</t>
  </si>
  <si>
    <t>TXN1, ERRFI1, GDA, UXS1, CIB1, LDLRAD4, ENO1, COX6A1, CMAH, PALM, CFL1, CAPN2, ARL6IP5, SIRPA, NUDT18, SOX9, CDON, SH3GLB1, RALBP1, ENTPD2, LIMCH1, ABCA8B, MTURN, ATP5J2, COX6B1, CTDNEP1, SFRP4, ACLY, ADAM17, PPA2, FNDC1, PPA1, DDIT4, CMPK1, ADAM9, NUPR1, ATF3, PFN2, NOTCH2, NPR1, LPAR1, TWIST1, COX7A2, UAP1, ABHD5, IQGAP1, ATP5O, HIGD1A, RAP1B, SDCBP, RAP1A, RRAS, MICAL1, STK38, BAG1, IGFBP6, SPTBN1, NADK, FDPS, ACE, UQCC2, IDH1, CAV1, GFPT2, FN1, DCLK1, RCAN1, FER, UQCRQ, PTPRA, WNK1, FGF18, CYCS, CALM1, FBN1, FGFR1, YWHAE, CDKN1A, MAST4, YWHAB, HSPB1, VLDLR, NENF, ADRA1B, ATP5G1, AKAP12, AKAP13, UCHL1, GLIPR2, GNPNAT1, TSPO, CTSH, PGLS, RAC1, RSPO1, HRAS, NCK1, ANXA2, PGAM1, NME2, PLA2G4A, IRAK3, DYNLL1, YWHAZ, RHOA, NME1, TGFBR3, PTP4A2, UGDH, GPRC5B, VCAN, G6PDX, ATP6V1B2, ITGA5, AIDA, GAPDH, SMPDL3A, RHOQ, PAFAH1B1, PLEC, BECN1, TNXB, PTGS2, COX5B, COX5A, AGPAT4, CDC42, WNT11, UGP2, SULT1E1, CAMK2N1, RAB23, FYN, ALKAL2, RTRAF, SPAG9, NQO2, PPP1R14B, EYA2, TAF10, CAVIN3, DTNBP1, NR1H3, KLF4, MAPK12, GTF2H5, FKBP1A, RPIA, MARCKS, SLCO3A1, CES1D, AXL, PDCD4, PMP22, SPRY2, ACKR3, KRAS, LAMTOR2, TEK, LAMTOR3, RAN</t>
  </si>
  <si>
    <t>GO:0006793~phosphorus metabolic process,GO:0035556~intracellular signal transduction,GO:0019220~regulation of phosphate metabolic process,GO:0006796~phosphate-containing compound metabolic process,GO:0051174~regulation of phosphorus metabolic process,GO:0051246~regulation of protein metabolic process,GO:0032268~regulation of cellular protein metabolic process,GO:1902531~regulation of intracellular signal transduction,GO:0042325~regulation of phosphorylation,GO:0051247~positive regulation of protein metabolic process,GO:0000165~MAPK cascade,GO:0023014~signal transduction by protein phosphorylation,GO:0032270~positive regulation of cellular protein metabolic process,GO:0016310~phosphorylation,GO:0043408~regulation of MAPK cascade,GO:0006468~protein phosphorylation,GO:0001932~regulation of protein phosphorylation,GO:1902533~positive regulation of intracellular signal transduction,GO:0031399~regulation of protein modification process,GO:0070371~ERK1 and ERK2 cascade,GO:0070372~regulation of ERK1 and ERK2 cascade,GO:0006464~cellular protein modification process,GO:0036211~protein modification process,GO:0001934~positive regulation of protein phosphorylation,GO:0042327~positive regulation of phosphorylation,GO:0045937~positive regulation of phosphate metabolic process,GO:0010562~positive regulation of phosphorus metabolic process,GO:0043549~regulation of kinase activity,GO:0043410~positive regulation of MAPK cascade,GO:0031401~positive regulation of protein modification process,GO:0045859~regulation of protein kinase activity,GO:0071900~regulation of protein serine/threonine kinase activity,GO:0070374~positive regulation of ERK1 and ERK2 cascade,GO:0051338~regulation of transferase activity,GO:0043405~regulation of MAP kinase activity,GO:0033674~positive regulation of kinase activity,GO:0051347~positive regulation of transferase activity,GO:0071902~positive regulation of protein serine/threonine kinase activity,GO:0045860~positive regulation of protein kinase activity,GO:0043406~positive regulation of MAP kinase activity</t>
  </si>
  <si>
    <t>GO:0006793,GO:0035556,GO:0019220,GO:0006796,GO:0051174,GO:0051246,GO:0032268,GO:1902531,GO:0042325,GO:0051247,GO:0000165,GO:0023014,GO:0032270,GO:0016310,GO:0043408,GO:0006468,GO:0001932,GO:1902533,GO:0031399,GO:0070371,GO:0070372,GO:0006464,GO:0036211,GO:0001934,GO:0042327,GO:0045937,GO:0010562,GO:0043549,GO:0043410,GO:0031401,GO:0045859,GO:0071900,GO:0070374,GO:0051338,GO:0043405,GO:0033674,GO:0051347,GO:0071902,GO:0045860,GO:0043406</t>
  </si>
  <si>
    <t>TXN1, ERRFI1, GDA, UXS1, CIB1, LDLRAD4, ENO1, COX6A1, CMAH, PALM, CFL1, CAPN2, ARL6IP5, SIRPA, NUDT18, SOX9, CDON, SH3GLB1, RALBP1, ENTPD2, LIMCH1, ABCA8B, MTURN, ATP5J2, COX6B1, CTDNEP1, SFRP4, ACLY, ADAM17, PPA2, FNDC1, PPA1, DDIT4, CMPK1, ADAM9, NUPR1, ATF3, PFN2, NOTCH2, NPR1, LPAR1, TWIST1, COX7A2, UAP1, ABHD5, IQGAP1, ATP5O, HIGD1A, RAP1B, SDCBP, RAP1A, RRAS, MICAL1, STK38, BAG1, IGFBP6, SPTBN1, NADK, FDPS, ACE, UQCC2, IDH1, CAV1, GFPT2, FN1, DCLK1, RCAN1, FER, UQCRQ, PTPRA, WNK1, FGF18, CYCS, CALM1, FBN1, FGFR1, YWHAE, CDKN1A, MAST4, YWHAB, HSPB1, VLDLR, NENF, ADRA1B, ATP5G1, AKAP12, AKAP13, UCHL1, GLIPR2, GNPNAT1, TSPO, CTSH, PGLS, RAC1, RSPO1, HRAS, NCK1, ANXA2, PGAM1, NME2, PLA2G4A, IRAK3, DYNLL1, YWHAZ, RHOA, NME1, TGFBR3, PTP4A2, UGDH, GPRC5B, VCAN, G6PDX, ATP6V1B2, ITGA5, AIDA, GAPDH, SMPDL3A, RHOQ, PAFAH1B1, PLEC, BECN1, TNXB, PTGS2, COX5B, COX5A, AGPAT4, CDC42, WNT11, UGP2, SULT1E1, CAMK2N1, RAB23, FYN, ALKAL2, RTRAF, SPAG9, NQO2, PPP1R14B, EYA2, TAF10, CAVIN3, DTNBP1, NR1H3, KLF4, MAPK12, GTF2H5, FKBP1A, RPIA, MARCKS, SLCO3A1, CES1D, AXL, PDCD4, PMP22, SPRY2, ACKR3, KRAS, LAMTOR2, TEK, LAMTOR3, RAN,ERRFI1, STEAP3, RTKN, LURAP1L, ARHGDIA, CCN3, IGFBP5, S100A4, UBE2V1, RBCK1, KPNB1, NDRG1, RTN4, SAV1, SEC14L1, PCBP4, S100A13, MT2, MT1, RHEB, AMOTL1, MCU, RNF13, OTUD7B, TNFAIP1, YBX3, BBC3, TMEM100, YWHAQ, ZFP385A, EIF5A, GPX1, AVPR1A, RHOC, PLCB4, RHOJ, CDC42EP2, RHOU, ARF6, RALA, EI24, RPS27L, NTN1, CRIP1, PDPN, MSX1, IFI207, GSN, IFI204, DYNLT1C, ACKR4, ACKR2, TPT1, MTCH1, PLAT, ANTXR1, GJA1, CAST, FBXW8, HSPG2, BIN1, RTN3, CTBP1, OAZ1, SNX3, NDN, APOD, S100A10, COA3, PRELID1, EDEM2, MSN, EIF1, DAP, SERPINB6A, UBE2S, YBX1, VSIR, PTMS, SH3D19, GAS1, ITIH5, MARCHF2, ODC1, TOB1, CLEC3B, LMNA, CD55, IL33, KLF2, PI16, HSPA1B,YWHAE,STEAP3,NOTCH2, GALNT16, TUSC3, RAB3D, ZDHHC8, LOXL1, LOXL2, MORF4L2, ADPRH, KCTD11, ANAPC10, DPH3, ST3GAL2, B3GALNT1, SDF2L1, EXT1, OSTC, NMT2, UBE2M, RNF10, B4GALT1, UBL5, ANXA1, UCHL3, MAN1A, UBE2R2, TMEM165, MGAT2, UGGT1, METTL9, MBD3, GATAD2A, UFM1, SPSB1, QPCT, TRIM35,CDKN1A,SPAG9</t>
  </si>
  <si>
    <t>Ameboidal-type cell migration,Positive regulation of cell migration,Epithelial cell migration,Epithelium migration,Angiogenesis,Tissue migration,Positive regulation of epithelial cell migration,Regulation of epithelial cell migration,Endothelial cell migration,Positive regulation of endothelial cell migration,Regulation of endothelial cell migration,Positive regulation of blood vessel endothelial cell migration,Regulation of blood vessel endothelial cell migration,Blood vessel endothelial cell migration,Positive regulation of vasculature development,Regulation of vasculature development,Sprouting angiogenesis,Regulation of sprouting angiogenesis,Positive regulation of angiogenesis,Regulation of angiogenesis,Regulation of cell migration involved in sprouting angiogenesis,Positive regulation of sprouting angiogenesis,Cell migration involved in sprouting angiogenesis,Positive regulation of cell migration involved in sprouting angiogenesis,Negative regulation of vasculature development,Negative regulation of blood vessel morphogenesis,Negative regulation of sprouting angiogenesis,Negative regulation of angiogenesis</t>
  </si>
  <si>
    <t>HSPB1, CIB1, CXCL13, LOXL2, GJA1, GLIPR2, CFL1, CTSH, CCN3, RAC1, SOX9, ACTR3, GPX1, ANXA1, ANXA3, FNDC3B, RHOA, FOXP1, TGFBR3, ADAM17, RHOJ, ADAM9, PFN1, PAFAH1B1, ARF6, PFN2, PLEC, SEMA3C, TWIST1, IQGAP1, PTGS2, FSTL1, RTN4, DPP4, PDLIM1, CDC42, WNT11, RRAS, HAS1, FN1, KLF4, RAB11A, FAP, FGF18, ITGA11, PMP22, CD248, LAMTOR2, TEK, AMOTL1, FGFR1</t>
  </si>
  <si>
    <t>GO:0001667~ameboidal-type cell migration,GO:0030335~positive regulation of cell migration,GO:0010631~epithelial cell migration,GO:0090132~epithelium migration,GO:0001525~angiogenesis,GO:0090130~tissue migration,GO:0010634~positive regulation of epithelial cell migration,GO:0010632~regulation of epithelial cell migration,GO:0043542~endothelial cell migration,GO:0010595~positive regulation of endothelial cell migration,GO:0010594~regulation of endothelial cell migration,GO:0043536~positive regulation of blood vessel endothelial cell migration,GO:0043535~regulation of blood vessel endothelial cell migration,GO:0043534~blood vessel endothelial cell migration,GO:1904018~positive regulation of vasculature development,GO:1901342~regulation of vasculature development,GO:0002040~sprouting angiogenesis,GO:1903670~regulation of sprouting angiogenesis,GO:0045766~positive regulation of angiogenesis,GO:0045765~regulation of angiogenesis,GO:0090049~regulation of cell migration involved in sprouting angiogenesis,GO:1903672~positive regulation of sprouting angiogenesis,GO:0002042~cell migration involved in sprouting angiogenesis,GO:0090050~positive regulation of cell migration involved in sprouting angiogenesis,GO:1901343~negative regulation of vasculature development,GO:2000181~negative regulation of blood vessel morphogenesis,GO:1903671~negative regulation of sprouting angiogenesis,GO:0016525~negative regulation of angiogenesis</t>
  </si>
  <si>
    <t>GO:0001667,GO:0030335,GO:0010631,GO:0090132,GO:0001525,GO:0090130,GO:0010634,GO:0010632,GO:0043542,GO:0010595,GO:0010594,GO:0043536,GO:0043535,GO:0043534,GO:1904018,GO:1901342,GO:0002040,GO:1903670,GO:0045766,GO:0045765,GO:0090049,GO:1903672,GO:0002042,GO:0090050,GO:1901343,GO:2000181,GO:1903671,GO:0016525</t>
  </si>
  <si>
    <t>HSPB1, CIB1, CXCL13, LOXL2, GJA1, GLIPR2, CFL1, CTSH, CCN3, RAC1, SOX9, ACTR3, GPX1, ANXA1, ANXA3, FNDC3B, RHOA, FOXP1, TGFBR3, ADAM17, RHOJ, ADAM9, PFN1, PAFAH1B1, ARF6, PFN2, PLEC, SEMA3C, TWIST1, IQGAP1, PTGS2, FSTL1, RTN4, DPP4, PDLIM1, CDC42, WNT11, RRAS, HAS1, FN1, KLF4, RAB11A, FAP, FGF18, ITGA11, PMP22, CD248, LAMTOR2, TEK, AMOTL1, FGFR1,TNFAIP6, HSPB1, PCSK5, VSIR, ACTG1, TMSB4X, HRAS, POSTN, IGFBP5, RHOC, ITGA5, ZFP703, LPAR1, TWIST2, SDCBP, MIEN1, PDPN, STX4A, JAM2, S100A11, SPAG9, CAV1, DIAPH1, FER, WNK1, SPRY2, ACKR3, MCU,NOTCH2, BECN1, B4GALT1, TNFAIP2, TMEM100, ANPEP, EMILIN2, CD34, HOXA5, ACE, ANXA2, SULF1, YWHAZ, HSPG2, KLF2, EPN1, COL8A1, ANGPTL1,ANXA1,GPX1,ADAM17, RAP1A, PDCD4,CDC42,PDCD4,SPRY2,KLF4</t>
  </si>
  <si>
    <t>ERRFI1, SPON2, IFI211, HSPB1, OTUD7B, VSIR, PANX1, AKAP12, CAPN2, SIRPA, TSPO, RAC1, CD34, HRAS, POSTN, ANXA1, ANXA4, IRAK3, FOXP1, GPRC5B, ADAM17, G6PDX, RAB7B, GAPDH, NOTCH2, TWIST2, TWIST1, PTGS2, RTN4, WNT11, SEC14L1, S100A13, APOD, SPTBN1, CD55, IL33, IFI207, IFI204, IFI205, FN1, SSC5D, ATP2B1, SULF1, KLF4, KLF2, SULF2, EXT1, AXL, PDCD4, ACKR1, TEK, IL17D, FGFR1</t>
  </si>
  <si>
    <t>ERRFI1, SPON2, IFI211, HSPB1, OTUD7B, VSIR, PANX1, AKAP12, CAPN2, SIRPA, TSPO, RAC1, CD34, HRAS, POSTN, ANXA1, ANXA4, IRAK3, FOXP1, GPRC5B, ADAM17, G6PDX, RAB7B, GAPDH, NOTCH2, TWIST2, TWIST1, PTGS2, RTN4, WNT11, SEC14L1, S100A13, APOD, SPTBN1, CD55, IL33, IFI207, IFI204, IFI205, FN1, SSC5D, ATP2B1, SULF1, KLF4, KLF2, SULF2, EXT1, AXL, PDCD4, ACKR1, TEK, IL17D, FGFR1, IQGAP1,IL33, ERRFI1,SPON2</t>
  </si>
  <si>
    <t>Muscle structure development,Muscle tissue development,Striated muscle tissue development,Muscle organ development,Skeletal muscle tissue development,Skeletal muscle organ development,Cardiac muscle tissue growth,Heart growth,Regulation of muscle tissue development,Cardiac muscle tissue development</t>
  </si>
  <si>
    <t>FHL1, YBX1, LAMC1, ADRA1B, YBX3, ACTG1, AKAP13, GJA1, UCHL1, CSRP2, LGALS1, TMSB4X, CAPN2, CCN3, PTGFRN, SOX9, CDON, EIF5A, GPX1, IGFBP5, TMOD2, AVPR1A, RHOA, FOXP2, FOXP1, TGFBR3, MYL6, ZEB1, BIN1, MORF4L2, G6PDX, NUPR1, ATF3, PLEC, HACD1, TWIST1, NID1, SAV1, PDLIM1, LMNA, FLNB, MSX1, PDLIM5, PDLIM4, JAM2, SPAG9, FDPS, UQCC2, CAV1, DTNBP1, MAPK12, SKI, FKBP1A, EHD1, RCAN1, TRIP10, PDCD4, PMP22, CD9, KRAS, PI16, FGFR1</t>
  </si>
  <si>
    <t>GO:0061061~muscle structure development,GO:0060537~muscle tissue development,GO:0014706~striated muscle tissue development,GO:0007517~muscle organ development,GO:0007519~skeletal muscle tissue development,GO:0060538~skeletal muscle organ development,GO:0055017~cardiac muscle tissue growth,GO:0060419~heart growth,GO:1901861~regulation of muscle tissue development,GO:0048738~cardiac muscle tissue development</t>
  </si>
  <si>
    <t>GO:0061061,GO:0060537,GO:0014706,GO:0007517,GO:0007519,GO:0060538,GO:0055017,GO:0060419,GO:1901861,GO:0048738</t>
  </si>
  <si>
    <t>FHL1, YBX1, LAMC1, ADRA1B, YBX3, ACTG1, AKAP13, GJA1, UCHL1, CSRP2, LGALS1, TMSB4X, CAPN2, CCN3, PTGFRN, SOX9, CDON, EIF5A, GPX1, IGFBP5, TMOD2, AVPR1A, RHOA, FOXP2, FOXP1, TGFBR3, MYL6, ZEB1, BIN1, MORF4L2, G6PDX, NUPR1, ATF3, PLEC, HACD1, TWIST1, NID1, SAV1, PDLIM1, LMNA, FLNB, MSX1, PDLIM5, PDLIM4, JAM2, SPAG9, FDPS, UQCC2, CAV1, DTNBP1, MAPK12, SKI, FKBP1A, EHD1, RCAN1, TRIP10, PDCD4, PMP22, CD9, KRAS, PI16, FGFR1,SEMA3C, CDC42, EYA2, OSR1, HSPG2,GPX1,TGFBR3,FDPS</t>
  </si>
  <si>
    <t>GO:0031234</t>
  </si>
  <si>
    <t>Extrinsic component of cytoplasmic side of plasma membrane</t>
  </si>
  <si>
    <t>Extrinsic component of cytoplasmic side of plasma membrane,Cytoplasmic side of membrane,Cytoplasmic side of plasma membrane,Extrinsic component of plasma membrane,Extrinsic component of membrane,Side of membrane</t>
  </si>
  <si>
    <t>ERRFI1, IQGAP1, RHOA, EPN1, SNX18, GNG10, FER, GNGT2, GNG5, GNB2, GNB1, S100A6, KRAS, FYN, RAC1, SNX5</t>
  </si>
  <si>
    <t>GO:0031234~extrinsic component of cytoplasmic side of plasma membrane,GO:0098562~cytoplasmic side of membrane,GO:0009898~cytoplasmic side of plasma membrane,GO:0019897~extrinsic component of plasma membrane,GO:0019898~extrinsic component of membrane,GO:0098552~side of membrane</t>
  </si>
  <si>
    <t>GO:0031234,GO:0098562,GO:0009898,GO:0019897,GO:0019898,GO:0098552</t>
  </si>
  <si>
    <t>ERRFI1, IQGAP1, RHOA, EPN1, SNX18, GNG10, FER, GNGT2, GNG5, GNB2, GNB1, S100A6, KRAS, FYN, RAC1, SNX5, CISD1, MSN, ATP2B1, FKBP1A, MIEN1, G6PDX, AP2M1, ANXA1, ANXA2, ENO1, PPL, S100A10,BECN1, ERRFI1, PACSIN2, OSR1, BIN1, NMT2, MGLL, B4GALT1, ANTXR2, ANTXR1, VSIR, LY6C1, THBD, ANPEP, PDPN, CAPN2, CD34, CD55, ACE, SCARA5, ANXA5, TGFBR3, ITGA11, ACKR4, ACKR3, ADAM9, CD9, ACKR2, CD248, ITGA5, LY6A</t>
  </si>
  <si>
    <t>GO:0032273~positive regulation of protein polymerization</t>
  </si>
  <si>
    <t>GO:0032273</t>
  </si>
  <si>
    <t>Positive regulation of protein polymerization</t>
  </si>
  <si>
    <t>Positive regulation of protein polymerization,Microtubule-based process,Regulation of microtubule cytoskeleton organization,Positive regulation of microtubule polymerization,Microtubule cytoskeleton organization,Regulation of microtubule polymerization or depolymerization,Positive regulation of microtubule polymerization or depolymerization,Regulation of microtubule-based process,Microtubule cytoskeleton,Regulation of microtubule polymerization,Microtubule polymerization or depolymerization,Microtubule polymerization</t>
  </si>
  <si>
    <t>ACTR3, GSN, GDA, CAV1, ARPC1B, ARPC1A, SLAIN2, ARPC5, RHOA, TPPP3, CLIP1, FER, BIN1, MAP1B, CDC42EP2, RAC1, PFN1, MAPRE1, HSPA1B, ARF6, PFN2, NCK1</t>
  </si>
  <si>
    <t>GO:0032273~positive regulation of protein polymerization,GO:0007017~microtubule-based process,GO:0070507~regulation of microtubule cytoskeleton organization,GO:0031116~positive regulation of microtubule polymerization,GO:0000226~microtubule cytoskeleton organization,GO:0031110~regulation of microtubule polymerization or depolymerization,GO:0031112~positive regulation of microtubule polymerization or depolymerization,GO:0032886~regulation of microtubule-based process,GO:0015630~microtubule cytoskeleton,GO:0031113~regulation of microtubule polymerization,GO:0031109~microtubule polymerization or depolymerization,GO:0046785~microtubule polymerization</t>
  </si>
  <si>
    <t>GO:0032273,GO:0007017,GO:0070507,GO:0031116,GO:0000226,GO:0031110,GO:0031112,GO:0032886,GO:0015630,GO:0031113,GO:0031109,GO:0046785</t>
  </si>
  <si>
    <t>ACTR3, GSN, GDA, CAV1, ARPC1B, ARPC1A, SLAIN2, ARPC5, RHOA, TPPP3, CLIP1, FER, BIN1, MAP1B, CDC42EP2, RAC1, PFN1, MAPRE1, HSPA1B, ARF6, PFN2, NCK1,GDA, HSPB1, STMN4, CIB1, BICD2, GJA1, UCHL1, TUBB6, TUBA1B, TUBB5, TUBA1A, KIF5B, CFL1, AP3S1, ACTR3, RALBP1, PDCD6IP, NAV1, DYNLL1, TUBB2B, KIF2A, CLIP4, CHMP3, ATF5, GAPDH, KPNB1, SDCCAG8, PAFAH1B1, DCTN2, DCTN3, KLC1, CDC42, LMNA, GAS2L1, RANBP1, DTNBP1, TUBB4A, RAB11A, CDK2AP2, SPRY2, DYNLRB1,RANBP1,CLIP1,DCTN2, DIAPH1,YWHAE, RAB3D, TRIOBP, DPYSL2, CEP170, CCDC50, DNM1, NME1, FEZ1, G6PDX, TMEM63A, CAPG, IQGAP1, NDRG1, MIEN1, RAB23, NDN, RAB28, RTRAF, RAB11FIP5, SPAG9, DYNLT1C, TBCB, TBCA, KLF4, HYPK, SEPTIN8, SKI, MARCKS, TRIP10, TEK, CALM1, TPT1, RAN,TPPP3</t>
  </si>
  <si>
    <t>Mesenchymal cell differentiation,Epithelial to mesenchymal transition,Mesenchyme development,Regulation of epithelial to mesenchymal transition,Stem cell differentiation</t>
  </si>
  <si>
    <t>SEMA3C, ZFP703, TWIST1, LDLRAD4, RTN4, LOXL2, TMEM100, CDC42, SDCBP, GJA1, WNT11, GLIPR2, PDPN, CFL1, SOX9, MSX1, OSR1, FN1, HNRNPAB, EXT1, TGFBR3, TRIP10, PDCD4, SPRY2, FGFR1</t>
  </si>
  <si>
    <t>GO:0048762~mesenchymal cell differentiation,GO:0001837~epithelial to mesenchymal transition,GO:0060485~mesenchyme development,GO:0010717~regulation of epithelial to mesenchymal transition,GO:0048863~stem cell differentiation</t>
  </si>
  <si>
    <t>GO:0048762,GO:0001837,GO:0060485,GO:0010717,GO:0048863</t>
  </si>
  <si>
    <t>SEMA3C, ZFP703, TWIST1, LDLRAD4, RTN4, LOXL2, TMEM100, CDC42, SDCBP, GJA1, WNT11, GLIPR2, PDPN, CFL1, SOX9, MSX1, OSR1, FN1, HNRNPAB, EXT1, TGFBR3, TRIP10, PDCD4, SPRY2, FGFR1,ZFP703, HOXA5, TAF10,TGFBR3,EXT1, SEMA3C, KCTD11, VSIR</t>
  </si>
  <si>
    <t>SPON2, ISCA1, UXS1, RTCA, PITPNA, CISD1, CALML4, ENO1, ANTXR2, ANTXR1, CMAH, ANPEP, DPYSL3, HMCN2, CCN3, AGFG1, ENTPD2, LIMCH1, EBF1, HPCAL1, EBF2, HSPG2, MYL6, PPA2, BIN1, PPA1, MAP1B, ADPRH, RBCK1, PFN1, PFN2, TSHZ1, LPAR1, AGAP1, IQGAP1, PCDH19, PCDH18, SNX3, CYB5R3, RRAS, S100A16, MICAL1, DPH3, S100A13, ARSI, HIVEP2, STXBP6, SNX5, S100A11, SPTBN1, S100A10, VAT1, ACE, ABCA6, EDEM2, FN1, DCLK1, EXT1, EHD1, WNK1, CALU, CALM1, GSTM5, ARF3, CDKN1A, ECM2, OTUD7B, VLDLR, PCSK6, CLINT1, PTMS, AKAP13, TUBA1B, TUBA1A, CSRP2, ADAMTSL5, ZFP385A, SCD2, ANXA7, RSPO1, SCD1, RAC1, HRAS, CD34, ANXA1, ANXA2, ANXA3, ANXA4, ANXA5, NME2, RHOC, RHOA, NME1, MAN1A, TUBB2B, PLCB4, ZEB1, KIF2A, ZADH2, RHOJ, RHOU, AIDA, RAB7B, CRELD2, ARF5, RHOQ, ARF6, MARCHF2, TNXB, ZFP703, RPS27L, CAPG, COX5B, PTGS2, COX5A, CRIP1, FSTL1, MGAT2, NQO2, GSN, NR1H3, SNX21, SULF1, TUBB4A, RAB11A, SULF2, GATAD2A, SEPTIN8, SKI, SNX18, AXL, QPCT, ZYX, LIMS2, HSPA1B, STEAP3, RTKN, GALNT16, GDA, ZFAND3, RAB3D, CIB1, CXCL13, SAT1, LOXL1, CNDP2, LOXL2, ACTG1, TUBB6, TUBB5, ARHGDIA, KIF5B, CFL1, CAPN2, TOM1, NUDT18, PAMR1, SH3GLB1, POSTN, RALBP1, TPM4, ABCA8B, OSR1, FST, LMO2, ZCRB1, FOXP2, FOXP1, ADAM19, RAB32, ACLY, CLIP1, ADAM17, CMPK1, S100A6, ADAM9, S100A4, NOTCH2, NPR1, NID1, FBLN2, RAP1B, SDCBP, RAP1A, STK38, PACSIN2, NADK, FDPS, IDH1, MT2, MT1, FER, BMP1, COL5A1, UBE2S, RHEB, COL5A3, COL5A2, ITGA11, CYCS, UBE2M, FBN1, FGFR1, YWHAE, RNF10, B4GALT1, ZFP521, MAST4, SRXN1, TNFAIP6, RNF13, YWHAB, FHL1, NENF, THBD, GATAD1, EFHD1, ACTR3, KLF13, GLRX3, PLA2G4A, IRAK3, ARAP1, EPN1, DNM1, ASPN, TGFBR3, ARL4A, GAP43, VCAN, UBE2R2, DDAH2, ATP6V1B2, CHMP3, ITGA5, SMPDL3A, SLFN5, RALA, PCOLCE2, ASAP2, CXXC5, THBS3, CDC42, PDLIM1, CLEC3B, ABLIM1, DNPEP, UGP2, RAB23, REPS2, FYN, SLIT3, RAB28, PDLIM5, PDLIM4, SLC25A24, CYB5A, EYA2, ATP2B1, KLF4, SOD3, KLF3, ATOX1, MAPK12, KLF2, MARCKS, KLF6, TRIM35, KRAS, CD248, TEK, TPT1, RAN</t>
  </si>
  <si>
    <t>SPON2, ISCA1, UXS1, RTCA, PITPNA, CISD1, CALML4, ENO1, ANTXR2, ANTXR1, CMAH, ANPEP, DPYSL3, HMCN2, CCN3, AGFG1, ENTPD2, LIMCH1, EBF1, HPCAL1, EBF2, HSPG2, MYL6, PPA2, BIN1, PPA1, MAP1B, ADPRH, RBCK1, PFN1, PFN2, TSHZ1, LPAR1, AGAP1, IQGAP1, PCDH19, PCDH18, SNX3, CYB5R3, RRAS, S100A16, MICAL1, DPH3, S100A13, ARSI, HIVEP2, STXBP6, SNX5, S100A11, SPTBN1, S100A10, VAT1, ACE, ABCA6, EDEM2, FN1, DCLK1, EXT1, EHD1, WNK1, CALU, CALM1, GSTM5, ARF3, CDKN1A, ECM2, OTUD7B, VLDLR, PCSK6, CLINT1, PTMS, AKAP13, TUBA1B, TUBA1A, CSRP2, ADAMTSL5, ZFP385A, SCD2, ANXA7, RSPO1, SCD1, RAC1, HRAS, CD34, ANXA1, ANXA2, ANXA3, ANXA4, ANXA5, NME2, RHOC, RHOA, NME1, MAN1A, TUBB2B, PLCB4, ZEB1, KIF2A, ZADH2, RHOJ, RHOU, AIDA, RAB7B, CRELD2, ARF5, RHOQ, ARF6, MARCHF2, TNXB, ZFP703, RPS27L, CAPG, COX5B, PTGS2, COX5A, CRIP1, FSTL1, MGAT2, NQO2, GSN, NR1H3, SNX21, SULF1, TUBB4A, RAB11A, SULF2, GATAD2A, SEPTIN8, SKI, SNX18, AXL, QPCT, ZYX, LIMS2, HSPA1B, STEAP3, RTKN, GALNT16, GDA, ZFAND3, RAB3D, CIB1, CXCL13, SAT1, LOXL1, CNDP2, LOXL2, ACTG1, TUBB6, TUBB5, ARHGDIA, KIF5B, CFL1, CAPN2, TOM1, NUDT18, PAMR1, SH3GLB1, POSTN, RALBP1, TPM4, ABCA8B, OSR1, FST, LMO2, ZCRB1, FOXP2, FOXP1, ADAM19, RAB32, ACLY, CLIP1, ADAM17, CMPK1, S100A6, ADAM9, S100A4, NOTCH2, NPR1, NID1, FBLN2, RAP1B, SDCBP, RAP1A, STK38, PACSIN2, NADK, FDPS, IDH1, MT2, MT1, FER, BMP1, COL5A1, UBE2S, RHEB, COL5A3, COL5A2, ITGA11, CYCS, UBE2M, FBN1, FGFR1, YWHAE, RNF10, B4GALT1, ZFP521, MAST4, SRXN1, TNFAIP6, RNF13, YWHAB, FHL1, NENF, THBD, GATAD1, EFHD1, ACTR3, KLF13, GLRX3, PLA2G4A, IRAK3, ARAP1, EPN1, DNM1, ASPN, TGFBR3, ARL4A, GAP43, VCAN, UBE2R2, DDAH2, ATP6V1B2, CHMP3, ITGA5, SMPDL3A, SLFN5, RALA, PCOLCE2, ASAP2, CXXC5, THBS3, CDC42, PDLIM1, CLEC3B, ABLIM1, DNPEP, UGP2, RAB23, REPS2, FYN, SLIT3, RAB28, PDLIM5, PDLIM4, SLC25A24, CYB5A, EYA2, ATP2B1, KLF4, SOD3, KLF3, ATOX1, MAPK12, KLF2, MARCKS, KLF6, TRIM35, KRAS, CD248, TEK, TPT1, RAN, CREB5</t>
  </si>
  <si>
    <t>GO:0070062~extracellular exosome</t>
  </si>
  <si>
    <t>GO:0070062</t>
  </si>
  <si>
    <t>Extracellular exosome</t>
  </si>
  <si>
    <t>Extracellular exosome,Extracellular vesicle,Extracellular organelle</t>
  </si>
  <si>
    <t>PDCD6IP, ANXA1, ACE, ANXA2, AHNAK, FN1, YBX1, RAB11A, ACTG1, SDCBP, SNX18, GPRC5B, ANPEP, CD9, CLIC1</t>
  </si>
  <si>
    <t>GO:0070062~extracellular exosome,GO:1903561~extracellular vesicle,GO:0043230~extracellular organelle</t>
  </si>
  <si>
    <t>GO:0070062,GO:1903561,GO:0043230</t>
  </si>
  <si>
    <t>REPEAT:Annexin 1</t>
  </si>
  <si>
    <t>REPEAT</t>
  </si>
  <si>
    <t>Annexin 1</t>
  </si>
  <si>
    <t>Annexin 1,Annexin 2,Annexin 3,Annexin 4,Annexin,Annexin repeat, conserved site,Annexin repeat,Anx,Calcium/phospholipid-binding,Calcium-dependent phospholipid binding,Phospholipase a2 inhibitor activity,Phospholipase inhibitor activity,Lipase inhibitor activity</t>
  </si>
  <si>
    <t>REPEAT:Annexin 1,REPEAT:Annexin 2,REPEAT:Annexin 3,REPEAT:Annexin 4,KW-0041~Annexin,IPR001464:Annexin,IPR018252:Annexin repeat, conserved site,IPR018502:Annexin repeat,SM00335:ANX,KW-0111~Calcium/phospholipid-binding,GO:0005544~calcium-dependent phospholipid binding,GO:0019834~phospholipase A2 inhibitor activity,GO:0004859~phospholipase inhibitor activity,GO:0055102~lipase inhibitor activity</t>
  </si>
  <si>
    <t>REPEAT,REPEAT,REPEAT,REPEAT,KW-0041,IPR001464,IPR018252,IPR018502,SM00335,KW-0111,GO:0005544,GO:0019834,GO:0004859,GO:0055102</t>
  </si>
  <si>
    <t>Annexin 1,Annexin 2,Annexin 3,Annexin 4,Annexin,Annexin,Annexin repeat, conserved site,Annexin repeat,Anx,Calcium/phospholipid-binding,Calcium-dependent phospholipid binding,Phospholipase a2 inhibitor activity,Phospholipase inhibitor activity,Lipase inhibitor activity</t>
  </si>
  <si>
    <t>REPEAT,KW-0041,IPR001464,IPR018252,IPR018502,SM00335,KW-0111,GO:0005544,GO:0019834,GO:0004859,GO:0055102</t>
  </si>
  <si>
    <t>GO:0030833</t>
  </si>
  <si>
    <t>Regulation of actin filament polymerization</t>
  </si>
  <si>
    <t>Regulation of actin filament polymerization,Regulation of actin polymerization or depolymerization,Regulation of actin filament length,Negative regulation of supramolecular fiber organization,Cellular component disassembly,Negative regulation of cytoskeleton organization,Macromolecular complex disassembly,Cellular protein complex disassembly,Negative regulation of protein polymerization,Protein complex disassembly,Regulation of protein complex disassembly,Negative regulation of protein complex assembly,Protein depolymerization,Negative regulation of organelle organization,Negative regulation of actin filament polymerization,Negative regulation of protein complex disassembly,Actin filament depolymerization,Negative regulation of protein depolymerization,Regulation of protein depolymerization,Actin filament capping,Regulation of actin filament depolymerization,Negative regulation of actin filament depolymerization,Barbed-end actin filament capping,Actin capping,Actin filament severing</t>
  </si>
  <si>
    <t>ACTR3, GSN, ARPC1B, ARPC1A, TMOD2, CAPG, ARPC5, ADD3, RHOA, FER, CAPZB, BIN1, TMSB4X, CFL1, CDC42EP2, RAC1, PFN1, DBN1, SPTBN1, ARF6, PFN2, NCK1</t>
  </si>
  <si>
    <t>GO:0030833~regulation of actin filament polymerization,GO:0008064~regulation of actin polymerization or depolymerization,GO:0030832~regulation of actin filament length,GO:1902904~negative regulation of supramolecular fiber organization,GO:0022411~cellular component disassembly,GO:0051494~negative regulation of cytoskeleton organization,GO:0032984~macromolecular complex disassembly,GO:0043624~cellular protein complex disassembly,GO:0032272~negative regulation of protein polymerization,GO:0043241~protein complex disassembly,GO:0043244~regulation of protein complex disassembly,GO:0031333~negative regulation of protein complex assembly,GO:0051261~protein depolymerization,GO:0010639~negative regulation of organelle organization,GO:0030837~negative regulation of actin filament polymerization,GO:0043242~negative regulation of protein complex disassembly,GO:0030042~actin filament depolymerization,GO:1901880~negative regulation of protein depolymerization,GO:1901879~regulation of protein depolymerization,GO:0051693~actin filament capping,GO:0030834~regulation of actin filament depolymerization,GO:0030835~negative regulation of actin filament depolymerization,GO:0051016~barbed-end actin filament capping,KW-0117~Actin capping,GO:0051014~actin filament severing</t>
  </si>
  <si>
    <t>GO:0030833,GO:0008064,GO:0030832,GO:1902904,GO:0022411,GO:0051494,GO:0032984,GO:0043624,GO:0032272,GO:0043241,GO:0043244,GO:0031333,GO:0051261,GO:0010639,GO:0030837,GO:0043242,GO:0030042,GO:1901880,GO:1901879,GO:0051693,GO:0030834,GO:0030835,GO:0051016,KW-0117,GO:0051014</t>
  </si>
  <si>
    <t>ACTR3, GSN, ARPC1B, ARPC1A, TMOD2, CAPG, ARPC5, ADD3, RHOA, FER, CAPZB, BIN1, TMSB4X, CFL1, CDC42EP2, RAC1, PFN1, DBN1, SPTBN1, ARF6, PFN2, NCK1, DSTN,GSN, CIB1, ARAP1, CORO2B, TUBB4A, HSPG2, TMEFF2, MAP1B, GAS2L1, MAPRE1,BECN1, STMN4, LAMC1, KLC1, PTMS, DPP4, KIF5B, MICAL1, PDPN, TSPO, SH3GL1, EIF5A, IRAK3, UFM1, FAP, DDIT4, TOMM7, PLIN3, PAFAH1B1,EIF5A, LDLRAD4, CDC42, SOX9, AIDA, CTBP1, INSIG1, TWIST1, HIGD1A, LMNA, VAT1, PRELID1, GPX1, FEZ1, NUPR1</t>
  </si>
  <si>
    <t>Synapse,Neuron part,Neuron projection,Synapse part,Somatodendritic compartment,Cell body,Dendrite,Neuronal cell body</t>
  </si>
  <si>
    <t>RAB3D, PLAT, ENO1, LY6C1, ACTG1, DPYSL2, ARHGDIA, PALM, CFL1, DPYSL3, AP2M1, SH3GL1, CAST, SH3GLB1, POSTN, TMOD2, INSYN1, BIN1, MAP1B, VDAC3, LY6A, PFN1, PFN2, IGSF8, RTN3, CTBP1, SDC2, LPAR1, NDRG1, RTN4, SDCBP, RAP1A, FLRT2, MICAL1, EPB41L3, PACSIN2, STX4A, SPTBN1, VTI1B, CADM3, TRAPPC4, NSG1, DCLK1, EXT1, PPFIBP1, RHEB, PTPRA, CALM1, YWHAE, RNF10, SH3KBP1, CLTB, HSPB1, STON2, LAMC1, AKAP12, TUBA1A, CAPZB, YWHAQ, RAC1, HRAS, YWHAH, EIF5A, ACTR3, LYNX1, ANXA1, SIGMAR1, ANXA5, YWHAZ, PRSS12, EPN1, RHOA, DNM1, ENAH, GAP43, VCAN, TUBB2B, PLCB4, ATP6V1B2, ITGA5, GAPDH, DBN1, MGLL, PAFAH1B1, VAMP3, ARF6, SYPL, ADD3, CDC42, ABLIM1, CAMK2N1, FYN, STX2, PDLIM5, ATP6V0E2, PDLIM4, DTNBP1, ATP2B1, HNRNPAB, RAB11A, SEPTIN8, FKBP1A, MARCKS, FILIP1</t>
  </si>
  <si>
    <t>GO:0045202~synapse,GO:0097458~neuron part,GO:0043005~neuron projection,GO:0044456~synapse part,GO:0036477~somatodendritic compartment,GO:0044297~cell body,GO:0030425~dendrite,GO:0043025~neuronal cell body</t>
  </si>
  <si>
    <t>GO:0045202,GO:0097458,GO:0043005,GO:0044456,GO:0036477,GO:0044297,GO:0030425,GO:0043025</t>
  </si>
  <si>
    <t>RAB3D, PLAT, ENO1, LY6C1, ACTG1, DPYSL2, ARHGDIA, PALM, CFL1, DPYSL3, AP2M1, SH3GL1, CAST, SH3GLB1, POSTN, TMOD2, INSYN1, BIN1, MAP1B, VDAC3, LY6A, PFN1, PFN2, IGSF8, RTN3, CTBP1, SDC2, LPAR1, NDRG1, RTN4, SDCBP, RAP1A, FLRT2, MICAL1, EPB41L3, PACSIN2, STX4A, SPTBN1, VTI1B, CADM3, TRAPPC4, NSG1, DCLK1, EXT1, PPFIBP1, RHEB, PTPRA, CALM1, YWHAE, RNF10, SH3KBP1, CLTB, HSPB1, STON2, LAMC1, AKAP12, TUBA1A, CAPZB, YWHAQ, RAC1, HRAS, YWHAH, EIF5A, ACTR3, LYNX1, ANXA1, SIGMAR1, ANXA5, YWHAZ, PRSS12, EPN1, RHOA, DNM1, ENAH, GAP43, VCAN, TUBB2B, PLCB4, ATP6V1B2, ITGA5, GAPDH, DBN1, MGLL, PAFAH1B1, VAMP3, ARF6, SYPL, ADD3, CDC42, ABLIM1, CAMK2N1, FYN, STX2, PDLIM5, ATP6V0E2, PDLIM4, DTNBP1, ATP2B1, HNRNPAB, RAB11A, SEPTIN8, FKBP1A, MARCKS, FILIP1,TXN1, RAB3D, STMN4, CIB1, BASP1, KIF5B, CAPN2, CCN3, SCN1B, AGFG1, RALBP1, FEZ1, S100A4, IQGAP1, KLC1, SAV1, APOD, ARPC5, DIAPH1, GNB1, YBX1, PCSK5, ATP5G1, TMEM100, UCHL1, ZFP385A, AP3S1, GPX1, GLRX3, ANXA3, NAV1, RHOC, DYNLL1, SDCCAG8, PLEC, BECN1, DCTN2, PTGS2, FLNB, JAM2, RANBP1, DYNLT1C, TUBB4A, SNX18, TUBB5, ENTPD2, GNB2, HSPA1B</t>
  </si>
  <si>
    <t>GO:0099568~cytoplasmic region</t>
  </si>
  <si>
    <t>GO:0099568</t>
  </si>
  <si>
    <t>Cytoplasmic region</t>
  </si>
  <si>
    <t>Cytoplasmic region,Cell cortex,Cell cortex part,Cortical cytoskeleton</t>
  </si>
  <si>
    <t>RTKN, CTBP1, CLTB, TNFAIP2, HSPB1, ENO1, IQGAP1, ADD3, AKAP13, UCHL1, CAPZB, KIF5B, CFL1, HMCN2, FLNB, AP3S1, RAC1, STXBP6, SPTBN1, RANBP1, GSN, GLRX3, ANXA2, TPM4, CAV1, DTNBP1, DSTN, DYNLL1, RHOC, RHOA, SEPTIN8, FER, MARCKS, TRIP10, PFN1, MAPRE1, DBN1, ARF6, PAFAH1B1</t>
  </si>
  <si>
    <t>GO:0099568~cytoplasmic region,GO:0005938~cell cortex,GO:0044448~cell cortex part,GO:0030863~cortical cytoskeleton</t>
  </si>
  <si>
    <t>GO:0099568,GO:0005938,GO:0044448,GO:0030863</t>
  </si>
  <si>
    <t>RTKN, CTBP1, CLTB, TNFAIP2, HSPB1, ENO1, IQGAP1, ADD3, AKAP13, UCHL1, CAPZB, KIF5B, CFL1, HMCN2, FLNB, AP3S1, RAC1, STXBP6, SPTBN1, RANBP1, GSN, GLRX3, ANXA2, TPM4, CAV1, DTNBP1, DSTN, DYNLL1, RHOC, RHOA, SEPTIN8, FER, MARCKS, TRIP10, PFN1, MAPRE1, DBN1, ARF6, PAFAH1B1,AKAP13, RTKN</t>
  </si>
  <si>
    <t>GO:0097193~intrinsic apoptotic signaling pathway</t>
  </si>
  <si>
    <t>GO:0097193</t>
  </si>
  <si>
    <t>Intrinsic apoptotic signaling pathway</t>
  </si>
  <si>
    <t>Intrinsic apoptotic signaling pathway,Apoptotic signaling pathway,Regulation of intrinsic apoptotic signaling pathway,Regulation of apoptotic signaling pathway,Positive regulation of intrinsic apoptotic signaling pathway,Positive regulation of apoptotic signaling pathway,Negative regulation of intrinsic apoptotic signaling pathway,Negative regulation of apoptotic signaling pathway</t>
  </si>
  <si>
    <t>BECN1, STEAP3, CDKN1A, EI24, HSPB1, RPS27L, ENO1, PTGS2, YBX3, CRIP1, BBC3, ZFP385A, ARL6IP5, MSX1, HRAS, NCK1, SH3GLB1, EIF5A, RALBP1, IFI207, GPX1, IFI204, CAV1, DDIT4, CYCS, ACKR3, NUPR1, TPT1</t>
  </si>
  <si>
    <t>GO:0097193~intrinsic apoptotic signaling pathway,GO:0097190~apoptotic signaling pathway,GO:2001242~regulation of intrinsic apoptotic signaling pathway,GO:2001233~regulation of apoptotic signaling pathway,GO:2001244~positive regulation of intrinsic apoptotic signaling pathway,GO:2001235~positive regulation of apoptotic signaling pathway,GO:2001243~negative regulation of intrinsic apoptotic signaling pathway,GO:2001234~negative regulation of apoptotic signaling pathway</t>
  </si>
  <si>
    <t>GO:0097193,GO:0097190,GO:2001242,GO:2001233,GO:2001244,GO:2001235,GO:2001243,GO:2001234</t>
  </si>
  <si>
    <t>BECN1, STEAP3, CDKN1A, EI24, HSPB1, RPS27L, ENO1, PTGS2, YBX3, CRIP1, BBC3, ZFP385A, ARL6IP5, MSX1, HRAS, NCK1, SH3GLB1, EIF5A, RALBP1, IFI207, GPX1, IFI204, CAV1, DDIT4, CYCS, ACKR3, NUPR1, TPT1, HIGD1A, LMNA, CTSH, FYN, STX4A, IL33, PRELID1, GSN, EYA2, DAP, GAS1, RBCK1, ATF3, FGFR1,EIF5A, BECN1, PMP22,SH3GLB1</t>
  </si>
  <si>
    <t>GO:0010810~regulation of cell-substrate adhesion</t>
  </si>
  <si>
    <t>GO:0010810</t>
  </si>
  <si>
    <t>Regulation of cell-substrate adhesion</t>
  </si>
  <si>
    <t>Regulation of cell-substrate adhesion,Cell-matrix adhesion,Cell junction assembly,Cell junction organization,Cell-substrate junction assembly,Regulation of cell junction assembly,Cell-cell junction organization,Regulation of cell-matrix adhesion,Regulation of cell-substrate junction assembly,Regulation of focal adhesion assembly,Adherens junction organization,Regulation of adherens junction organization,Positive regulation of cell-matrix adhesion,Positive regulation of focal adhesion assembly,Adherens junction assembly,Positive regulation of cell junction assembly,Positive regulation of adherens junction organization,Focal adhesion assembly,Cell-substrate adherens junction assembly</t>
  </si>
  <si>
    <t>HACD1, ECM2, CIB1, IQGAP1, NID1, FBLN2, PCSK5, TRIOBP, ACTG1, CDC42, LGALS1, RRAS, PDPN, CFL1, APOD, RAC1, S100A10, POSTN, LIMCH1, FN1, CORO2B, RHOA, PTPRA, COL8A1, ITGA5, TEK, DBN1, LIMS2</t>
  </si>
  <si>
    <t>GO:0010810~regulation of cell-substrate adhesion,GO:0007160~cell-matrix adhesion,GO:0034329~cell junction assembly,GO:0034330~cell junction organization,GO:0007044~cell-substrate junction assembly,GO:1901888~regulation of cell junction assembly,GO:0045216~cell-cell junction organization,GO:0001952~regulation of cell-matrix adhesion,GO:0090109~regulation of cell-substrate junction assembly,GO:0051893~regulation of focal adhesion assembly,GO:0034332~adherens junction organization,GO:1903391~regulation of adherens junction organization,GO:0001954~positive regulation of cell-matrix adhesion,GO:0051894~positive regulation of focal adhesion assembly,GO:0034333~adherens junction assembly,GO:1901890~positive regulation of cell junction assembly,GO:1903393~positive regulation of adherens junction organization,GO:0048041~focal adhesion assembly,GO:0007045~cell-substrate adherens junction assembly</t>
  </si>
  <si>
    <t>GO:0010810,GO:0007160,GO:0034329,GO:0034330,GO:0007044,GO:1901888,GO:0045216,GO:0001952,GO:0090109,GO:0051893,GO:0034332,GO:1903391,GO:0001954,GO:0051894,GO:0034333,GO:1901890,GO:1903393,GO:0048041,GO:0007045</t>
  </si>
  <si>
    <t>HACD1, ECM2, CIB1, IQGAP1, NID1, FBLN2, PCSK5, TRIOBP, ACTG1, CDC42, LGALS1, RRAS, PDPN, CFL1, APOD, RAC1, S100A10, POSTN, LIMCH1, FN1, CORO2B, RHOA, PTPRA, COL8A1, ITGA5, TEK, DBN1, LIMS2,TNXB, SIRPA, CD34, COL5A3, ITGA11, ZYX, ADAM9,ZFP703, LAMC1, GJA1, WNT11, EPB41L3, PDCD6IP, ACE, CAV1, RHOC, PMP22, CD9, PLEC,LIMCH1,ACE, RAP1B, RAP1A,PDCD6IP, ZFP703,POSTN,RRAS,CFL1,CAV1</t>
  </si>
  <si>
    <t>Protein maturation,Protein processing,Zymogen activation</t>
  </si>
  <si>
    <t>ISCA1, PLAT, ENO1, PCSK6, PCSK5, VSIR, PTHLH, CLEC3B, ANPEP, CAPN2, TSPAN5, CTSH, CD55, S100A10, CAST, IFI207, GSN, GLRX3, IFI204, PRSS12, ADAM19, FAM111A, ADAM17, BMP1, CYCS, ADAM9, GAS1</t>
  </si>
  <si>
    <t>GO:0051604~protein maturation,GO:0016485~protein processing,GO:0031638~zymogen activation</t>
  </si>
  <si>
    <t>GO:0051604,GO:0016485,GO:0031638</t>
  </si>
  <si>
    <t>ISCA1, PLAT, ENO1, PCSK6, PCSK5, VSIR, PTHLH, CLEC3B, ANPEP, CAPN2, TSPAN5, CTSH, CD55, S100A10, CAST, IFI207, GSN, GLRX3, IFI204, PRSS12, ADAM19, FAM111A, ADAM17, BMP1, CYCS, ADAM9, GAS1,CAST,CLEC3B</t>
  </si>
  <si>
    <t>GO:0008289</t>
  </si>
  <si>
    <t>Lipid binding</t>
  </si>
  <si>
    <t>Lipid binding,Phospholipid binding,Phosphatidylinositol phosphate binding,Phosphatidylinositol bisphosphate binding,Phosphatidylinositol-4,5-bisphosphate binding,Phosphatidylinositol binding</t>
  </si>
  <si>
    <t>SPON2, PITPNA, LAMC1, CLINT1, ATP5G1, ARHGDIA, CFL1, TOM1, TSPO, ANXA7, AP2M1, SH3GL1, SH3GLB1, ANXA1, ANXA2, ANXA3, ANXA4, ANXA5, NME2, PLA2G4A, ARAP1, EPN1, GAP43, BIN1, MAP1B, CHMP3, AIDA, PFN1, PFN2, INSIG2, INSIG1, LPAR1, AGAP1, CAPG, IQGAP1, ATP5O, SNX3, SDCBP, SULT1E1, PACSIN2, S100A13, APOD, STXBP6, SPTBN1, SNX5, CD55, GSN, SNX21, MANF, SNX18, FER, MARCKS, AXL, TRIP10</t>
  </si>
  <si>
    <t>GO:0008289~lipid binding,GO:0005543~phospholipid binding,GO:1901981~phosphatidylinositol phosphate binding,GO:1902936~phosphatidylinositol bisphosphate binding,GO:0005546~phosphatidylinositol-4,5-bisphosphate binding,GO:0035091~phosphatidylinositol binding</t>
  </si>
  <si>
    <t>GO:0008289,GO:0005543,GO:1901981,GO:1902936,GO:0005546,GO:0035091</t>
  </si>
  <si>
    <t>SPON2, PITPNA, LAMC1, CLINT1, ATP5G1, ARHGDIA, CFL1, TOM1, TSPO, ANXA7, AP2M1, SH3GL1, SH3GLB1, ANXA1, ANXA2, ANXA3, ANXA4, ANXA5, NME2, PLA2G4A, ARAP1, EPN1, GAP43, BIN1, MAP1B, CHMP3, AIDA, PFN1, PFN2, INSIG2, INSIG1, LPAR1, AGAP1, CAPG, IQGAP1, ATP5O, SNX3, SDCBP, SULT1E1, PACSIN2, S100A13, APOD, STXBP6, SPTBN1, SNX5, CD55, GSN, SNX21, MANF, SNX18, FER, MARCKS, AXL, TRIP10,PITPNA,GSN,SDCBP</t>
  </si>
  <si>
    <t>GO:0045185~maintenance of protein location</t>
  </si>
  <si>
    <t>GO:0045185</t>
  </si>
  <si>
    <t>Maintenance of protein location</t>
  </si>
  <si>
    <t>Maintenance of protein location,Maintenance of protein location in cell,Maintenance of location in cell,Cytoplasmic sequestering of protein,Maintenance of location,Maintenance of protein localization in endoplasmic reticulum,Maintenance of protein localization in organelle</t>
  </si>
  <si>
    <t>GSN, YWHAB, INSIG2, CAV1, INSIG1, GJA1, TMSB4X, TSPO, KDELR2, RBCK1, PFN1, NBL1, DBN1, FBN1</t>
  </si>
  <si>
    <t>GO:0045185~maintenance of protein location,GO:0032507~maintenance of protein location in cell,GO:0051651~maintenance of location in cell,GO:0051220~cytoplasmic sequestering of protein,GO:0051235~maintenance of location,GO:0035437~maintenance of protein localization in endoplasmic reticulum,GO:0072595~maintenance of protein localization in organelle</t>
  </si>
  <si>
    <t>GO:0045185,GO:0032507,GO:0051651,GO:0051220,GO:0051235,GO:0035437,GO:0072595</t>
  </si>
  <si>
    <t>GSN, YWHAB, INSIG2, CAV1, INSIG1, GJA1, TMSB4X, TSPO, KDELR2, RBCK1, PFN1, NBL1, DBN1, FBN1,GJA1, GSN, CALM1, PAFAH1B1, NR1H3, ABHD5, BBC3, FKBP1A, EHD1, DIAPH1, CES1D, PLIN3</t>
  </si>
  <si>
    <t>KW-0217~Developmental protein</t>
  </si>
  <si>
    <t>KW-0217</t>
  </si>
  <si>
    <t>Developmental protein,Differentiation</t>
  </si>
  <si>
    <t>ZFP521, FHL1, TNFAIP2, TMEM100, CSRP2, DPYSL2, ANPEP, TMEM107, DACT2, HOXA5, AGFG1, EBF1, EBF2, NAV1, MTURN, DKK2, ENAH, SFRP4, GAP43, KIF2A, BIN1, TRNP1, KCTD11, AIDA, DBN1, PAFAH1B1, GAS7, NOTCH2, HACD1, SEMA3C, TSHZ1, TWIST2, TWIST1, WNT11, FLRT2, RAB23, PDPN, HOXC4, FYN, SLIT3, MSX1, NKX6-1, IFI204, PRRX1, EYA2, PRRX2, SSC5D, TBCB, MEIS2, DCLK1, BMP1, SPRY2, ACKR3</t>
  </si>
  <si>
    <t>KW-0217~Developmental protein,KW-9996~Developmental protein,KW-0221~Differentiation</t>
  </si>
  <si>
    <t>KW-0217,KW-9996,KW-0221</t>
  </si>
  <si>
    <t>Developmental protein,Developmental protein,Differentiation</t>
  </si>
  <si>
    <t>ZFP521, FHL1, TNFAIP2, TMEM100, CSRP2, DPYSL2, ANPEP, TMEM107, DACT2, HOXA5, AGFG1, EBF1, EBF2, NAV1, MTURN, DKK2, ENAH, SFRP4, GAP43, KIF2A, BIN1, TRNP1, KCTD11, AIDA, DBN1, PAFAH1B1, GAS7, NOTCH2, HACD1, SEMA3C, TSHZ1, TWIST2, TWIST1, WNT11, FLRT2, RAB23, PDPN, HOXC4, FYN, SLIT3, MSX1, NKX6-1, IFI204, PRRX1, EYA2, PRRX2, SSC5D, TBCB, MEIS2, DCLK1, BMP1, SPRY2, ACKR3,NOTCH2, SLFN5, ZFP521, CTBP1, SDC2, CIB1, ABHD5, DMKN, CDC42, SOX9, KRTDAP, NME1, ZEB1, AXL, ARF6</t>
  </si>
  <si>
    <t>GO:0048306</t>
  </si>
  <si>
    <t>Calcium-dependent protein binding</t>
  </si>
  <si>
    <t>Calcium-dependent protein binding,S100/cabp-9k-type, calcium binding, subdomain,Sm01394,S100/calbindin-d9k, conserved site</t>
  </si>
  <si>
    <t>PDCD6IP, ANXA1, ANXA2, ANXA3, ANXA4, VLDLR, S100A16, S100A13, S100A6, ANXA7, S100A4, CALM1, STX2, S100A11, S100A10</t>
  </si>
  <si>
    <t>GO:0048306~calcium-dependent protein binding,IPR013787:S100/CaBP-9k-type, calcium binding, subdomain,SM01394:SM01394,IPR001751:S100/Calbindin-D9k, conserved site</t>
  </si>
  <si>
    <t>GO:0048306,IPR013787,SM01394,IPR001751</t>
  </si>
  <si>
    <t>PDCD6IP, ANXA1, ANXA2, ANXA3, ANXA4, VLDLR, S100A16, S100A13, S100A6, ANXA7, S100A4, CALM1, STX2, S100A11, S100A10,S100A16,S100A6</t>
  </si>
  <si>
    <t>DOMAIN:LIM zinc-binding</t>
  </si>
  <si>
    <t>Lim zinc-binding</t>
  </si>
  <si>
    <t>Lim zinc-binding,Lim domain,Zinc finger, lim-type,Lim,Lim zinc-binding 1,Lim zinc-binding 2,Lim zinc-binding 3,Lim zinc-binding 4,Actinin binding</t>
  </si>
  <si>
    <t>DOMAIN:LIM zinc-binding,KW-0440~LIM domain,IPR001781:Zinc finger, LIM-type,SM00132:LIM,DOMAIN:LIM zinc-binding 1,DOMAIN:LIM zinc-binding 2,DOMAIN:LIM zinc-binding 3,DOMAIN:LIM zinc-binding 4,GO:0042805~actinin binding</t>
  </si>
  <si>
    <t>DOMAIN,KW-0440,IPR001781,SM00132,DOMAIN,DOMAIN,DOMAIN,DOMAIN,GO:0042805</t>
  </si>
  <si>
    <t>DOMAIN,KW-0440,IPR001781,SM00132,GO:0042805</t>
  </si>
  <si>
    <t>PDLIM1, ABLIM1, CSRP2, LIMCH1, MICAL1, FHL1, LMO2, ZYX, PDLIM5, PDLIM4, CRIP1, LIMS2,ABLIM1</t>
  </si>
  <si>
    <t>GO:0080134~regulation of response to stress</t>
  </si>
  <si>
    <t>GO:0080134</t>
  </si>
  <si>
    <t>Regulation of response to stress</t>
  </si>
  <si>
    <t>Regulation of response to stress,Regulation of response to external stimulus,Regulation of inflammatory response,Regulation of defense response,Inflammatory response</t>
  </si>
  <si>
    <t>TXN1, ERRFI1, CDKN1A, STEAP3, TNFAIP6, RNF13, IFI211, HSPB1, PLAT, YBX1, ENO1, METRNL, YBX3, ACTG1, THBD, GJA1, LGALS1, BCL7C, ZFP385A, ARL6IP5, EMILIN2, EFHD1, SIRPA, CCN3, CD34, HRAS, NCK1, RALBP1, GPX1, ANXA1, ANXA2, ANXA5, PLA2G4A, IRAK3, MTURN, FOXP1, SFRP4, GPRC5B, ADAM17, MORF4L2, AIDA, NUPR1, RAB7B, MGLL, PAFAH1B1, ARF6, TNXB, AHNAK, INSIG2, INSIG1, TWIST1, PTGS2, PPL, RTN4, DPP4, CDC42, SEC14L1, CAMK2N1, PCBP4, PDPN, LMNA, FYN, APOD, IGFBP6, CD55, S100A10, SPAG9, IL33, IFI207, ACE, IFI204, PRRX1, IFI205, EYA2, TAF10, CAV1, EDEM2, DTNBP1, NR1H3, KLF4, CORO2B, MANF, PDCD4, ZYX, PMP22, ACKR3, CD9, KRAS, IL17D, TPT1, FGFR1</t>
  </si>
  <si>
    <t>GO:0080134~regulation of response to stress,GO:0032101~regulation of response to external stimulus,GO:0050727~regulation of inflammatory response,GO:0031347~regulation of defense response,GO:0006954~inflammatory response</t>
  </si>
  <si>
    <t>GO:0080134,GO:0032101,GO:0050727,GO:0031347,GO:0006954</t>
  </si>
  <si>
    <t>TXN1, ERRFI1, CDKN1A, STEAP3, TNFAIP6, RNF13, IFI211, HSPB1, PLAT, YBX1, ENO1, METRNL, YBX3, ACTG1, THBD, GJA1, LGALS1, BCL7C, ZFP385A, ARL6IP5, EMILIN2, EFHD1, SIRPA, CCN3, CD34, HRAS, NCK1, RALBP1, GPX1, ANXA1, ANXA2, ANXA5, PLA2G4A, IRAK3, MTURN, FOXP1, SFRP4, GPRC5B, ADAM17, MORF4L2, AIDA, NUPR1, RAB7B, MGLL, PAFAH1B1, ARF6, TNXB, AHNAK, INSIG2, INSIG1, TWIST1, PTGS2, PPL, RTN4, DPP4, CDC42, SEC14L1, CAMK2N1, PCBP4, PDPN, LMNA, FYN, APOD, IGFBP6, CD55, S100A10, SPAG9, IL33, IFI207, ACE, IFI204, PRRX1, IFI205, EYA2, TAF10, CAV1, EDEM2, DTNBP1, NR1H3, KLF4, CORO2B, MANF, PDCD4, ZYX, PMP22, ACKR3, CD9, KRAS, IL17D, TPT1, FGFR1,CDKN1A, NENF, CXCL13, RAC1, TUBB2B, NBL1, DBN1, SEMA3C, LPAR1, STX4A, FN1, WNK1, FGF18, MCU, FBN1,IL33,TNFAIP6,NOTCH2, B4GALT1, YWHAZ, EXT1, AXL, CHST1, ACKR2, ACKR1</t>
  </si>
  <si>
    <t>GO:0005768</t>
  </si>
  <si>
    <t>Endosome,Cytoplasmic vesicle part,Endosomal part,Recycling endosome membrane,Endosome membrane,Early endosome,Early endosome membrane</t>
  </si>
  <si>
    <t>STEAP3, RNF13, RAB3D, GOLIM4, TNFAIP1, LDLRAD4, CLINT1, GJA1, TUBA1A, TOM1, GNPNAT1, AP3S1, RAC1, SH3GL1, SH3GLB1, PDCD6IP, ANXA1, ANXA2, AVPR1A, EPN1, RHOA, RAB32, PTP4A2, CLIP1, BIN1, CHMP3, PLIN3, RAB7B, GAPDH, VAMP3, ARF6, BECN1, MARCHF2, LPAR1, NDRG1, TMEM165, SNX3, RAP1A, RAB23, PACSIN2, FYN, STX4A, PDLIM4, SNX5, RAB11FIP5, VTI1B, ACE, CAV1, TRAPPC4, DTNBP1, SNX21, NSG1, ARPC5, RAB11A, EHD1, SNX18, ACKR4, UBAP1, ACKR3, ACKR2, LAMTOR2, ACKR1, LAMTOR3, TPT1, RAN</t>
  </si>
  <si>
    <t>GO:0005768~endosome,KW-0967~Endosome,GO:0044433~cytoplasmic vesicle part,GO:0044440~endosomal part,GO:0055038~recycling endosome membrane,GO:0010008~endosome membrane,GO:0005769~early endosome,GO:0031901~early endosome membrane</t>
  </si>
  <si>
    <t>GO:0005768,KW-0967,GO:0044433,GO:0044440,GO:0055038,GO:0010008,GO:0005769,GO:0031901</t>
  </si>
  <si>
    <t>Endosome,Endosome,Cytoplasmic vesicle part,Endosomal part,Recycling endosome membrane,Endosome membrane,Early endosome,Early endosome membrane</t>
  </si>
  <si>
    <t>STEAP3, RNF13, RAB3D, GOLIM4, TNFAIP1, LDLRAD4, CLINT1, GJA1, TUBA1A, TOM1, GNPNAT1, AP3S1, RAC1, SH3GL1, SH3GLB1, PDCD6IP, ANXA1, ANXA2, AVPR1A, EPN1, RHOA, RAB32, PTP4A2, CLIP1, BIN1, CHMP3, PLIN3, RAB7B, GAPDH, VAMP3, ARF6, BECN1, MARCHF2, LPAR1, NDRG1, TMEM165, SNX3, RAP1A, RAB23, PACSIN2, FYN, STX4A, PDLIM4, SNX5, RAB11FIP5, VTI1B, ACE, CAV1, TRAPPC4, DTNBP1, SNX21, NSG1, ARPC5, RAB11A, EHD1, SNX18, ACKR4, UBAP1, ACKR3, ACKR2, LAMTOR2, ACKR1, LAMTOR3, TPT1, RAN,BECN1, STEAP3, SH3KBP1, CLTB, ANXA7, AP2M1, SCARA5, ANXA3, KDELR2, PLA1A, RALA, SYPL, MSN, ATP2B1, SEPTIN8, CALM1,EHD1,LDLRAD4,ANXA1</t>
  </si>
  <si>
    <t>GO:0009887~animal organ morphogenesis</t>
  </si>
  <si>
    <t>GO:0009887</t>
  </si>
  <si>
    <t>Animal organ morphogenesis</t>
  </si>
  <si>
    <t>Animal organ morphogenesis,Middle ear morphogenesis,Embryo development,Embryonic morphogenesis,Ear morphogenesis,Sensory organ morphogenesis,Embryonic organ morphogenesis,Chordate embryonic development,Embryonic organ development,Inner ear morphogenesis,Sensory organ development,Ear development,Eye morphogenesis,Eye development,Inner ear development,Camera-type eye development</t>
  </si>
  <si>
    <t>ERRFI1, LAMC1, TRIOBP, TMEM100, GJA1, TMEM107, CTSH, RAC1, SOX9, CD34, HOXA5, CDON, IGFBP5, OSR1, FST, HSPG2, ASPN, RHOA, FOXP2, TGFBR3, SFRP4, TMEFF2, ZEB1, COL8A1, GAS1, NBL1, PAFAH1B1, NOTCH2, HACD1, SEMA3C, INSIG2, INSIG1, TSHZ1, TWIST2, TWIST1, NTN1, PTHLH, RTN4, SAV1, THBS3, CDC42, WNT11, FLRT2, GNG5, RAB23, HOXC4, SLIT3, MSX1, PRRX1, TAF10, CAV1, PRRX2, MSN, SULF1, MEIS2, SULF2, SKI, FKBP1A, EXT1, MFAP5, COL5A1, COL5A2, FGF18, PDCD4, SPRY2, KRAS, TEK, LIMS2, FBN1, FGFR1</t>
  </si>
  <si>
    <t>GO:0009887~animal organ morphogenesis,GO:0042474~middle ear morphogenesis,GO:0009790~embryo development,GO:0048598~embryonic morphogenesis,GO:0042471~ear morphogenesis,GO:0090596~sensory organ morphogenesis,GO:0048562~embryonic organ morphogenesis,GO:0043009~chordate embryonic development,GO:0048568~embryonic organ development,GO:0042472~inner ear morphogenesis,GO:0007423~sensory organ development,GO:0043583~ear development,GO:0048592~eye morphogenesis,GO:0001654~eye development,GO:0048839~inner ear development,GO:0043010~camera-type eye development</t>
  </si>
  <si>
    <t>GO:0009887,GO:0042474,GO:0009790,GO:0048598,GO:0042471,GO:0090596,GO:0048562,GO:0043009,GO:0048568,GO:0042472,GO:0007423,GO:0043583,GO:0048592,GO:0001654,GO:0048839,GO:0043010</t>
  </si>
  <si>
    <t>ERRFI1, LAMC1, TRIOBP, TMEM100, GJA1, TMEM107, CTSH, RAC1, SOX9, CD34, HOXA5, CDON, IGFBP5, OSR1, FST, HSPG2, ASPN, RHOA, FOXP2, TGFBR3, SFRP4, TMEFF2, ZEB1, COL8A1, GAS1, NBL1, PAFAH1B1, NOTCH2, HACD1, SEMA3C, INSIG2, INSIG1, TSHZ1, TWIST2, TWIST1, NTN1, PTHLH, RTN4, SAV1, THBS3, CDC42, WNT11, FLRT2, GNG5, RAB23, HOXC4, SLIT3, MSX1, PRRX1, TAF10, CAV1, PRRX2, MSN, SULF1, MEIS2, SULF2, SKI, FKBP1A, EXT1, MFAP5, COL5A1, COL5A2, FGF18, PDCD4, SPRY2, KRAS, TEK, LIMS2, FBN1, FGFR1,PRRX1,OTUD7B, YBX1, ENO1, PCSK6, YBX3, PCSK5, CKS1B, THBD, CFL1, CAPN2, SMIM14, FBXW8, LMO2, EPN1, FOXP1, ENAH, UGDH, TUBB2B, ITGA5, PFN1, DBN1, RALA, MBD3, ACE, CMTM3, FN1, KLF4, KLF2, GATAD2A, MARCKS, WNK1,NOTCH2, OTUD7B,ZEB1, IFI204, ATP2B1, UCHL3, RHOJ, GNB1,IFI204,SKI</t>
  </si>
  <si>
    <t>YWHAE, CDKN1A, RTKN, YWHAB, MCUB, HSPB1, CIB1, CALML4, CXCL13, COX6A1, VSIR, LY6C1, CKS1B, AKAP13, ARHGDIA, SIRPA, CTSH, SCN1B, NCK1, YWHAH, AGFG1, CAST, LYNX1, RALBP1, ANXA1, ANXA2, ANXA3, FST, RAB3IL1, ATP1B3, ARAP1, DYNLL1, DKK2, GPRC5B, BIN1, CDC42EP2, LY6A, NUPR1, PFN1, NBL1, GAPDH, ITIH5, PCOLCE2, AGAP1, RPS27L, IQGAP1, ASAP2, OAZ1, ARHGAP20, WNT11, RAP1A, CAMK2N1, BAG1, FYN, ALKAL2, STX4A, CD55, VTI1B, RANBP1, PPP1R14B, CAV1, FN1, KLF4, SKI, RCAN1, SERPINB6A, WNK1, GNB2, CALU, SPRY2, LAMTOR2, PI16, FXYD5, IL17D, CALM1, LAMTOR3</t>
  </si>
  <si>
    <t>YWHAE, CDKN1A, RTKN, YWHAB, MCUB, HSPB1, CIB1, CALML4, CXCL13, COX6A1, VSIR, LY6C1, CKS1B, AKAP13, ARHGDIA, SIRPA, CTSH, SCN1B, NCK1, YWHAH, AGFG1, CAST, LYNX1, RALBP1, ANXA1, ANXA2, ANXA3, FST, RAB3IL1, ATP1B3, ARAP1, DYNLL1, DKK2, GPRC5B, BIN1, CDC42EP2, LY6A, NUPR1, PFN1, NBL1, GAPDH, ITIH5, PCOLCE2, AGAP1, RPS27L, IQGAP1, ASAP2, OAZ1, ARHGAP20, WNT11, RAP1A, CAMK2N1, BAG1, FYN, ALKAL2, STX4A, CD55, VTI1B, RANBP1, PPP1R14B, CAV1, FN1, KLF4, SKI, RCAN1, SERPINB6A, WNK1, GNB2, CALU, SPRY2, LAMTOR2, PI16, FXYD5, IL17D, CALM1, LAMTOR3,CDKN1A</t>
  </si>
  <si>
    <t>mmu05100</t>
  </si>
  <si>
    <t>Bacterial invasion of epithelial cells</t>
  </si>
  <si>
    <t>Bacterial invasion of epithelial cells,Tight junction,Yersinia infection,Role of pi3k subunit p85 in regulation of actin organization and cell migration</t>
  </si>
  <si>
    <t>ACTR3, CAV1, ARPC1B, ARPC1A, CLTB, FN1, ARPC5, RHOA, DNM1, ACTG1, SEPTIN8, CDC42, ITGA5, RAC1</t>
  </si>
  <si>
    <t>mmu05100:Bacterial invasion of epithelial cells,mmu04530:Tight junction,mmu05135:Yersinia infection,m_cdc42racPathway:Role of PI3K subunit p85 in regulation of Actin Organization and Cell Migration</t>
  </si>
  <si>
    <t>mmu05100,mmu04530,mmu05135,m_cdc42racPathway</t>
  </si>
  <si>
    <t>MMU05100,MMU04530,MMU05135,M_CDC42RACPATHWAY</t>
  </si>
  <si>
    <t>ACTR3, CAV1, ARPC1B, ARPC1A, CLTB, FN1, ARPC5, RHOA, DNM1, ACTG1, SEPTIN8, CDC42, ITGA5, RAC1, MSN, YBX3, MYL6, TUBA1B, RAP1A, TUBA1A, AMOTL1, JAM2, MAPK12, ARF6</t>
  </si>
  <si>
    <t>GO:0060428~lung epithelium development</t>
  </si>
  <si>
    <t>GO:0060428</t>
  </si>
  <si>
    <t>Lung epithelium development</t>
  </si>
  <si>
    <t>Lung epithelium development,Respiratory tube development,Lung development,Lung epithelial cell differentiation,Lung cell differentiation,Respiratory system development,Lung morphogenesis,Type i pneumocyte differentiation,Bronchus development,Lung secretory cell differentiation</t>
  </si>
  <si>
    <t>CDC42, ERRFI1, FNDC3B, KRAS, SOX9, KLF2, HOXA5, PTHLH, FOXP2, SAV1, FOXP1</t>
  </si>
  <si>
    <t>GO:0060428~lung epithelium development,GO:0030323~respiratory tube development,GO:0030324~lung development,GO:0060487~lung epithelial cell differentiation,GO:0060479~lung cell differentiation,GO:0060541~respiratory system development,GO:0060425~lung morphogenesis,GO:0060509~Type I pneumocyte differentiation,GO:0060433~bronchus development,GO:0061140~lung secretory cell differentiation</t>
  </si>
  <si>
    <t>GO:0060428,GO:0030323,GO:0030324,GO:0060487,GO:0060479,GO:0060541,GO:0060425,GO:0060509,GO:0060433,GO:0061140</t>
  </si>
  <si>
    <t>CDC42, ERRFI1, FNDC3B, KRAS, SOX9, KLF2, HOXA5, PTHLH, FOXP2, SAV1, FOXP1,ERRFI1, ACE, IGFBP5, YWHAZ, PCSK5, EXT1, CDC42, WNT11, PDPN, FGF18, SPRY2, CTSH, FGFR1,FNDC3B, SKI,EXT1,KRAS,SOX9</t>
  </si>
  <si>
    <t>GO:0005200</t>
  </si>
  <si>
    <t>Structural constituent of cytoskeleton</t>
  </si>
  <si>
    <t>Structural constituent of cytoskeleton,Tubulin/ftsz, 2-layer sandwich domain,Tubulin/ftsz, gtpase domain,Tubulin, conserved site,Tubulin, c-terminal,Sm00865,Tubulin,Tubulin/ftsz, c-terminal,Sm00864,Gap junction,Mrei motif,Beta tubulin,Beta tubulin, autoregulation binding site,Phagosome,Tubulin_c,Intercellular bridge,Mitotic spindle</t>
  </si>
  <si>
    <t>ACTR3, ARPC1B, ARPC5, ADD3, TUBB4A, ACTG1, TUBB6, TUBB2B, TUBA1B, TUBB5, TUBA1A, LMNA, EPB41L3, SPTBN1, PLEC</t>
  </si>
  <si>
    <t>GO:0005200~structural constituent of cytoskeleton,IPR018316:Tubulin/FtsZ, 2-layer sandwich domain,IPR003008:Tubulin/FtsZ, GTPase domain,IPR017975:Tubulin, conserved site,IPR023123:Tubulin, C-terminal,SM00865:SM00865,IPR000217:Tubulin,IPR008280:Tubulin/FtsZ, C-terminal,SM00864:SM00864,mmu04540:Gap junction,MOTIF:MREI motif,IPR002453:Beta tubulin,IPR013838:Beta tubulin, autoregulation binding site,mmu04145:Phagosome,DOMAIN:Tubulin_C,DOMAIN:Tubulin,GO:0045171~intercellular bridge,GO:0072686~mitotic spindle</t>
  </si>
  <si>
    <t>GO:0005200,IPR018316,IPR003008,IPR017975,IPR023123,SM00865,IPR000217,IPR008280,SM00864,mmu04540,MOTIF,IPR002453,IPR013838,mmu04145,DOMAIN,DOMAIN,GO:0045171,GO:0072686</t>
  </si>
  <si>
    <t>Structural constituent of cytoskeleton,Tubulin/ftsz, 2-layer sandwich domain,Tubulin/ftsz, gtpase domain,Tubulin, conserved site,Tubulin, c-terminal,Sm00865,Tubulin,Tubulin/ftsz, c-terminal,Sm00864,Gap junction,Mrei motif,Beta tubulin,Beta tubulin, autoregulation binding site,Phagosome,Tubulin_c,Tubulin,Intercellular bridge,Mitotic spindle</t>
  </si>
  <si>
    <t>GO:0005200,IPR018316,IPR003008,IPR017975,IPR023123,SM00865,IPR000217,IPR008280,SM00864,MMU04540,MOTIF,IPR002453,IPR013838,MMU04145,DOMAIN,GO:0045171,GO:0072686</t>
  </si>
  <si>
    <t>ACTR3, ARPC1B, ARPC5, ADD3, TUBB4A, ACTG1, TUBB6, TUBB2B, TUBA1B, TUBB5, TUBA1A, LMNA, EPB41L3, SPTBN1, PLEC,TUBB6,GJA1, PLCB4, LPAR1, KRAS, HRAS,TUBB4A, THBS3, SEC61G, ATP6V1B2, SEC61B, ITGA5, RAC1, RAB7B, ATP6V0E2, VAMP3, MICAL1, NUPR1, CD34, GSTM5,CDC42, DIAPH1, CEP170, CAPG, MAPRE1, DYNLL1, RTRAF</t>
  </si>
  <si>
    <t>N-linked (glcnac...) asparagine,Secreted,Signal,Extracellular region,Glycoprotein,Extracellular region part,Disulfide bond,Extracellular space</t>
  </si>
  <si>
    <t>CNTFR, APP, SPON1, SPARC, SERPINE2, HHIP, LIPA, ICAM1, C4B, EDNRB, ALCAM, CCN5, VSTM4, SIL1, IER3, EPHA4, CCBE1, IL1R1, SERPINF1, P3H3, DKK3, MFSD10, FNDC5, SFRP1, CCDC80, CRISPLD2, PAPPA, MXRA8, SPARCL1, SERPING1, ASTN2, EPHA3, PLPP1, PLBD2, H2-D1, ADCYAP1R1, RPN2, CFH, PDGFA, NRADD, SLC5A3, RNASET2B, ADAMTS10, RNASET2A, ART4, C2, HSD11B1, TSPAN9, STC2, TSPAN7, TSPAN4, SERPINH1, CHST15, ST3GAL4, TSPAN3, IL11RA1, GPM6B, NGFR, FZD2, CADM1, PRG4, CP, COL1A1, BST2, COL1A2, LPAR6, CILP, ITGBL1, SDC1, PAM, ITM2B, LGMN, ITM2C, NRP1, PTPRS, HEXB, CTSZ, HEXA, PTH1R, LRRC32, PEAR1, CHRDL1, ADAMTSL1, MMP23, HYAL1, ADAMTSL2, SDF4, RNF150, TIMP1, CTSD, CTSC, IL11RA2, GPR39, TMEM150A, AHSG, GAA, MAMDC2, BGN, EMP2, F3, GFRA2, BACE2, TMEM178, ANGPTL7, C1QTNF12, ANGPTL2, FLT3L, VWA1, CD302, GAS6, MFGE8, MATN2, ENG, CD63, GRN, SLC43A3, OS9, GPNMB, WIF1, OLFML3, CREG1, NTF3, GPC4, CCL19, MPZL1, JAM3, GDF10, RYK, GABRA3, LSAMP, VEGFC, VEGFD, PODN, KAZALD1, TMEM59, SMOC2, SMOC1, ADGRL1, NOTUM, CCDC3, FMOD, SCARB2, SEMA5A, PLVAP, COL16A1, CD82, PROS1, H2-K1, TM7SF3, CLU, COMP, SLCO2B1, LAMP2, CCRL2, SVEP1, ENPP5, IFNAR2, PDGFRB, LAG3, COL27A1, ABCA8A, APLP2, IGFBP3, F2R, NPY1R, PCOLCE, KERA, LIFR, ATP1B2, ATP1B1, PRLR, PDGFRL, TPST1, COL4A4, SELENOP, FKBP7, MASP1, EMID1, LY6E, FBLN7, CHODL, GRIA1, NOTCH3, LCN8, H6PD, KCNE4, LPL, LTBP2, FBLN1, NID2, FBLN5, PLD3, VTN, DPP7, TBXA2R, PSAP, IGFBP7, PLTP, CNMD, PLXNA4, WNT4, GGT5, PRNP, VCAM1, TGFB3, GPR108, PTCH1, LAYN, GLMP, SERPINA3N, BMP5, BMP4, IGSF10, BAMBI, MAN2B1, SERINC3, FGFR2, SPRN, H2-T23, FLT1, COL14A1, CPQ, CPXM2, LAMC3, TRF, CLEC14A, ECE1, CPZ, TNFSF13B, GHR, ADAMTS4, SGCE, ADAMTS2, ARMH4, ADGRE5, EMILIN1, CPXM1, LBP, SCARF2, ATP6AP1, MMP2, ICOSL, ABCC9, NGF, DCN, TNFRSF1A, RCN3, TNMD, CDH11, ITGA8, CDH13, COL6A5, COLEC12, FGL2, LRP4, NRXN2, PRELP, TFPI, THBS2, THBS4, ERLEC1, TMEM204, NCAM1, NTRK1, NTRK2, ANGPT4, DLK1, MFAP4, KCNK2</t>
  </si>
  <si>
    <t>CARBOHYD:N-linked (GlcNAc...) asparagine,KW-0964~Secreted,KW-0732~Signal,GO:0005576~extracellular region,KW-0325~Glycoprotein,GO:0044421~extracellular region part,KW-1015~Disulfide bond,GO:0005615~extracellular space</t>
  </si>
  <si>
    <t>CARBOHYD,KW-0964,KW-0732,GO:0005576,KW-0325,GO:0044421,KW-1015,GO:0005615</t>
  </si>
  <si>
    <t>CNTFR, APP, SPON1, SPARC, SERPINE2, HHIP, LIPA, ICAM1, C4B, EDNRB, ALCAM, CCN5, VSTM4, SIL1, IER3, EPHA4, CCBE1, IL1R1, SERPINF1, P3H3, DKK3, MFSD10, FNDC5, SFRP1, CCDC80, CRISPLD2, PAPPA, MXRA8, SPARCL1, SERPING1, ASTN2, EPHA3, PLPP1, PLBD2, H2-D1, ADCYAP1R1, RPN2, CFH, PDGFA, NRADD, SLC5A3, RNASET2B, ADAMTS10, RNASET2A, ART4, C2, HSD11B1, TSPAN9, STC2, TSPAN7, TSPAN4, SERPINH1, CHST15, ST3GAL4, TSPAN3, IL11RA1, GPM6B, NGFR, FZD2, CADM1, PRG4, CP, COL1A1, BST2, COL1A2, LPAR6, CILP, ITGBL1, SDC1, PAM, ITM2B, LGMN, ITM2C, NRP1, PTPRS, HEXB, CTSZ, HEXA, PTH1R, LRRC32, PEAR1, CHRDL1, ADAMTSL1, MMP23, HYAL1, ADAMTSL2, SDF4, RNF150, TIMP1, CTSD, CTSC, IL11RA2, GPR39, TMEM150A, AHSG, GAA, MAMDC2, BGN, EMP2, F3, GFRA2, BACE2, TMEM178, ANGPTL7, C1QTNF12, ANGPTL2, FLT3L, VWA1, CD302, GAS6, MFGE8, MATN2, ENG, CD63, GRN, SLC43A3, OS9, GPNMB, WIF1, OLFML3, CREG1, NTF3, GPC4, CCL19, MPZL1, JAM3, GDF10, RYK, GABRA3, LSAMP, VEGFC, VEGFD, PODN, KAZALD1, TMEM59, SMOC2, SMOC1, ADGRL1, NOTUM, CCDC3, FMOD, SCARB2, SEMA5A, PLVAP, COL16A1, CD82, PROS1, H2-K1, TM7SF3, CLU, COMP, SLCO2B1, LAMP2, CCRL2, SVEP1, ENPP5, IFNAR2, PDGFRB, LAG3, COL27A1, ABCA8A, APLP2, IGFBP3, F2R, NPY1R, PCOLCE, KERA, LIFR, ATP1B2, ATP1B1, PRLR, PDGFRL, TPST1, COL4A4, SELENOP, FKBP7, MASP1, EMID1, LY6E, FBLN7, CHODL, GRIA1, NOTCH3, LCN8, H6PD, KCNE4, LPL, LTBP2, FBLN1, NID2, FBLN5, PLD3, VTN, DPP7, TBXA2R, PSAP, IGFBP7, PLTP, CNMD, PLXNA4, WNT4, GGT5, PRNP, VCAM1, TGFB3, GPR108, PTCH1, LAYN, GLMP, SERPINA3N, BMP5, BMP4, IGSF10, BAMBI, MAN2B1, SERINC3, FGFR2, SPRN, H2-T23, FLT1, COL14A1, CPQ, CPXM2, LAMC3, TRF, CLEC14A, ECE1, CPZ, TNFSF13B, GHR, ADAMTS4, SGCE, ADAMTS2, ARMH4, ADGRE5, EMILIN1, CPXM1, LBP, SCARF2, ATP6AP1, MMP2, ICOSL, ABCC9, NGF, DCN, TNFRSF1A, RCN3, TNMD, CDH11, ITGA8, CDH13, COL6A5, COLEC12, FGL2, LRP4, NRXN2, PRELP, TFPI, THBS2, THBS4, ERLEC1, TMEM204, NCAM1, NTRK1, NTRK2, ANGPT4, DLK1, MFAP4, KCNK2,APP, CXCL14, NRTN, CCN2, CCN1, B2M, TGM2, CLEC11A, MIF, SFRP2, COL4A6, COL8A2, COL4A5, HTRA1, DPT, ENHO, C7, CHAD, FAM180A, APOE, NMB, ISG15, CXCL12, TMEM98, TCN2, PRXL2A, CALR, TGFBI, ELN, HMGB2, WFDC1, HMGB1, CXCL5, CX3CL1, MDK, CTSL, GPX3, MMP3, ECRG4, COL6A3, COLEC11, PTN, CST3, SRPX2, LUM, MGP, LRAT, 1810010H24RIK, MXRA7, NKAIN4, PRDX4, CTSA, FXYD6, SRPX, SYNM, ABI3BP, CXCL16, LAPTM4A, NAGLU, PDIA3, PPIB, TRP53I13, LHFP, TMEM119, MCFD2, TMEM109, PTGIS, ATP6AP2, H2-Q4, GSTM2, KLHDC8B, UNC119, CD81, HMGN2, ALAD, AAMP, SYNPO, SNAI1, TST, RGS17, CEBPB, MYLK, PRKAR1B, SMIM1, SGK1, FOSB, COX6B2, DIPK1B, DIPK1A, GGCX, ADRA2B</t>
  </si>
  <si>
    <t>IFITM3, SEMA5A, CNTFR, APP, IFITM1, PID1, SPARC, SERPINE2, CD81, ETS1, CLU, COMP, ZFP36, EDNRB, PTTG1, PIM1, CCN5, CCN2, SLC16A2, CCN1, IER5, JUNB, TNS3, B2M, SOX4, TGM2, PDGFRB, EPHA4, MEF2C, SERPINF1, IGFBP3, CLEC11A, F2R, LIFR, MIF, P3H3, PRLR, POR, SFRP1, SFRP2, NOTCH3, MAGED1, PDE1A, ZFP503, GATA6, HTRA1, DPT, PDGFA, FBLN1, GATA4, PIK3R1, NDRG2, FBLN5, ZFP36L1, PRDX4, GJC2, APOE, CNMD, IL11RA1, EGR1, NGFR, PRNP, JUN, NMB, VCAM1, TGFB3, PTCH1, IDH2, OSGIN1, PRG4, NR2F2, SMAD6, PBX1, BMP5, SMAD7, BMP4, NR4A1, CXCL12, BAMBI, ID2, ID1, ID4, TMEM119, SNAI2, CALR, FGFR2, LGMN, SRPX, H2-T23, BTG2, FLT1, BTG1, CITED2, CTSZ, PTEN, ADK, HMGB2, TRF, WFDC1, BMYC, PTH1R, HMGB1, LRRC32, CX3CL1, RERG, TNFSF13B, LBH, MDK, HYAL1, CTSL, EMILIN1, TIMP1, BOK, IL11RA2, TSC22D1, MMP2, ICOSL, EMP2, NGF, ECRG4, CBFA2T3, F3, MTSS1, HAND2, TNMD, CDH13, FLT3L, GAS6, ENG, CEBPB, GRN, PTN, THBS4, CST3, GPNMB, HLX, ABI3BP, NTF3, TBX20, NCAM1, HES1, CCL19, NTRK1, NTRK2, MARCKSL1, VEGFC, VEGFD, SEPTIN4, PODN, DLK1, TBX2, MEIS1, GPAM, NFIB, KLF9, SPRY1, KCNK2</t>
  </si>
  <si>
    <t>IFITM3, SEMA5A, CNTFR, APP, IFITM1, PID1, SPARC, SERPINE2, CD81, ETS1, CLU, COMP, ZFP36, EDNRB, PTTG1, PIM1, CCN5, CCN2, SLC16A2, CCN1, IER5, JUNB, TNS3, B2M, SOX4, TGM2, PDGFRB, EPHA4, MEF2C, SERPINF1, IGFBP3, CLEC11A, F2R, LIFR, MIF, P3H3, PRLR, POR, SFRP1, SFRP2, NOTCH3, MAGED1, PDE1A, ZFP503, GATA6, HTRA1, DPT, PDGFA, FBLN1, GATA4, PIK3R1, NDRG2, FBLN5, ZFP36L1, PRDX4, GJC2, APOE, CNMD, IL11RA1, EGR1, NGFR, PRNP, JUN, NMB, VCAM1, TGFB3, PTCH1, IDH2, OSGIN1, PRG4, NR2F2, SMAD6, PBX1, BMP5, SMAD7, BMP4, NR4A1, CXCL12, BAMBI, ID2, ID1, ID4, TMEM119, SNAI2, CALR, FGFR2, LGMN, SRPX, H2-T23, BTG2, FLT1, BTG1, CITED2, CTSZ, PTEN, ADK, HMGB2, TRF, WFDC1, BMYC, PTH1R, HMGB1, LRRC32, CX3CL1, RERG, TNFSF13B, LBH, MDK, HYAL1, CTSL, EMILIN1, TIMP1, BOK, IL11RA2, TSC22D1, MMP2, ICOSL, EMP2, NGF, ECRG4, CBFA2T3, F3, MTSS1, HAND2, TNMD, CDH13, FLT3L, GAS6, ENG, CEBPB, GRN, PTN, THBS4, CST3, GPNMB, HLX, ABI3BP, NTF3, TBX20, NCAM1, HES1, CCL19, NTRK1, NTRK2, MARCKSL1, VEGFC, VEGFD, SEPTIN4, PODN, DLK1, TBX2, MEIS1, GPAM, NFIB, KLF9, SPRY1, KCNK2, HHIP, LIPA, VSTM4, IFNAR2, COL8A2, SQSTM1, WNT4, H3F3B, TGFBI, ZEB2,SEMA5A</t>
  </si>
  <si>
    <t>Circulatory system development,Cardiovascular system development,Vasculature development,Blood vessel development,Blood vessel morphogenesis,Angiogenesis,Anatomical structure formation involved in morphogenesis,Regulation of anatomical structure morphogenesis,Regulation of vasculature development,Regulation of angiogenesis,Positive regulation of angiogenesis,Positive regulation of vasculature development</t>
  </si>
  <si>
    <t>SEMA5A, SPARC, IFITM2, HHIP, ZFAND5, ETS1, MYLK, COMP, PIM1, SVEP1, CCN2, CCN1, VSTM4, JUNB, SOX4, PDGFRB, CCBE1, MEF2C, LMO4, SERPINF1, NPY1R, SFRP2, COL8A2, EPHA3, LY6E, NOTCH3, CFH, GATA6, PDGFA, GATA4, FBLN5, ZFP36L1, SOCS3, ADAP2, CALD1, TBXA2R, APOE, CNMD, PLXNA4, WNT4, EGR1, NGFR, JUN, VCAM1, FZD2, TIPARP, PTCH1, NR2F2, SMAD6, BMP5, SMAD7, COL1A1, BMP4, NR4A1, COL1A2, CXCL12, ID2, ID1, SNAI1, ID3, SNAI2, TCF4, CALR, TGFBI, PAM, FGFR2, NRP1, FLT1, BTG1, COL14A1, CITED2, ELN, PTEN, FHL2, TCF21, CLEC14A, ECE1, HMGB1, CX3CL1, MDK, HYAL1, EMILIN1, PTGIS, GAA, MMP2, EMP2, ADRA2B, F3, DCN, RHOB, TNFRSF1A, ACTA2, ANGPTL7, HAND2, TNMD, TNNT2, CDH13, MYH9, ANGPTL2, MFGE8, ENG, GRN, NXN, PTN, THBS2, THBS4, FOXS1, SRPX2, TMEM204, ABI3BP, TBX20, NCAM1, HES1, JAM3, NTRK1, NTRK2, ANGPT4, KCNJ8, VEGFC, VEGFD, DHRS3, BICC1, TBX2, SMOC2, HEYL, MEIS1, NEDD4, SPRY1, KCNK2</t>
  </si>
  <si>
    <t>GO:0072359~circulatory system development,GO:0072358~cardiovascular system development,GO:0001944~vasculature development,GO:0001568~blood vessel development,GO:0048514~blood vessel morphogenesis,GO:0001525~angiogenesis,GO:0048646~anatomical structure formation involved in morphogenesis,GO:0022603~regulation of anatomical structure morphogenesis,GO:1901342~regulation of vasculature development,GO:0045765~regulation of angiogenesis,GO:0045766~positive regulation of angiogenesis,GO:1904018~positive regulation of vasculature development</t>
  </si>
  <si>
    <t>GO:0072359,GO:0072358,GO:0001944,GO:0001568,GO:0048514,GO:0001525,GO:0048646,GO:0022603,GO:1901342,GO:0045765,GO:0045766,GO:1904018</t>
  </si>
  <si>
    <t>SEMA5A, SPARC, IFITM2, HHIP, ZFAND5, ETS1, MYLK, COMP, PIM1, SVEP1, CCN2, CCN1, VSTM4, JUNB, SOX4, PDGFRB, CCBE1, MEF2C, LMO4, SERPINF1, NPY1R, SFRP2, COL8A2, EPHA3, LY6E, NOTCH3, CFH, GATA6, PDGFA, GATA4, FBLN5, ZFP36L1, SOCS3, ADAP2, CALD1, TBXA2R, APOE, CNMD, PLXNA4, WNT4, EGR1, NGFR, JUN, VCAM1, FZD2, TIPARP, PTCH1, NR2F2, SMAD6, BMP5, SMAD7, COL1A1, BMP4, NR4A1, COL1A2, CXCL12, ID2, ID1, SNAI1, ID3, SNAI2, TCF4, CALR, TGFBI, PAM, FGFR2, NRP1, FLT1, BTG1, COL14A1, CITED2, ELN, PTEN, FHL2, TCF21, CLEC14A, ECE1, HMGB1, CX3CL1, MDK, HYAL1, EMILIN1, PTGIS, GAA, MMP2, EMP2, ADRA2B, F3, DCN, RHOB, TNFRSF1A, ACTA2, ANGPTL7, HAND2, TNMD, TNNT2, CDH13, MYH9, ANGPTL2, MFGE8, ENG, GRN, NXN, PTN, THBS2, THBS4, FOXS1, SRPX2, TMEM204, ABI3BP, TBX20, NCAM1, HES1, JAM3, NTRK1, NTRK2, ANGPT4, KCNJ8, VEGFC, VEGFD, DHRS3, BICC1, TBX2, SMOC2, HEYL, MEIS1, NEDD4, SPRY1, KCNK2, IFITM1, CD81, TGM2, ACTN1, SFRP1, PHLDB2, MYL9, MACF1, HTRA1, VTN, CHAD, PSAP, LMOD1, TNFSF13B, CSRP1, ZEB2, ALDH1A1, FLT3L, NFIB, PTPRS, HEXB, ICAM1, EPS8, CASP6, EPHA4, ACTN4, NGF, RHOD, POR, CDC42EP4, CDC42EP3, CDC42EP1, SGK1, CHODL, MAGED1, FBLIM1, LRP4, FBLN1, NKD1, RHOBTB1, MYO10, RYK, RDX, SEPTIN7, BAMBI</t>
  </si>
  <si>
    <t>Extracellular matrix,Extracellular matrix organization,Extracellular structure organization,Extracellular matrix structural constituent,Extracellular matrix component,Proteinaceous extracellular matrix,Basement membrane,Structural molecule activity</t>
  </si>
  <si>
    <t>SPON1, COL16A1, SPARC, COL14A1, LAMC3, ELN, CPZ, ADAMTS4, ADAMTSL1, COMP, ADAMTS2, EMILIN1, CCN2, TGM2, COL27A1, MMP2, MAMDC2, MMP3, BGN, KERA, DCN, CCDC80, COL4A4, COL4A6, COL8A2, COL4A5, SPARCL1, COL6A3, VWA1, COL6A5, EMID1, FBLN7, LPL, DPT, FBLN1, LTBP2, PRELP, NID2, ADAMTS10, FBLN5, THBS4, CHAD, APOE, CNMD, WNT4, TGFB3, LUM, PODN, KAZALD1, COL1A1, BMP4, MFAP4, SMOC2, COL1A2, CILP, SMOC1, CALR, TGFBI, FMOD</t>
  </si>
  <si>
    <t>KW-0272~Extracellular matrix,GO:0031012~extracellular matrix,GO:0030198~extracellular matrix organization,GO:0043062~extracellular structure organization,GO:0005201~extracellular matrix structural constituent,GO:0044420~extracellular matrix component,GO:0005578~proteinaceous extracellular matrix,GO:0005604~basement membrane,GO:0005198~structural molecule activity</t>
  </si>
  <si>
    <t>KW-0272,GO:0031012,GO:0030198,GO:0043062,GO:0005201,GO:0044420,GO:0005578,GO:0005604,GO:0005198</t>
  </si>
  <si>
    <t>Extracellular matrix,Extracellular matrix,Extracellular matrix organization,Extracellular structure organization,Extracellular matrix structural constituent,Extracellular matrix component,Proteinaceous extracellular matrix,Basement membrane,Structural molecule activity</t>
  </si>
  <si>
    <t>SPON1, COL16A1, SPARC, COL14A1, LAMC3, ELN, CPZ, ADAMTS4, ADAMTSL1, COMP, ADAMTS2, EMILIN1, CCN2, TGM2, COL27A1, MMP2, MAMDC2, MMP3, BGN, KERA, DCN, CCDC80, COL4A4, COL4A6, COL8A2, COL4A5, SPARCL1, COL6A3, VWA1, COL6A5, EMID1, FBLN7, LPL, DPT, FBLN1, LTBP2, PRELP, NID2, ADAMTS10, FBLN5, THBS4, CHAD, APOE, CNMD, WNT4, TGFB3, LUM, PODN, KAZALD1, COL1A1, BMP4, MFAP4, SMOC2, COL1A2, CILP, SMOC1, CALR, TGFBI, FMOD, TRF, LRRC32, MMP23, ADAMTSL2, CCN5, SVEP1, TIMP1, CCN1, CCBE1, AHSG, SERPINF1, CRISPLD2, MATN2, PTN, THBS2, CST3, VTN, ABI3BP, MGP,SEMA5A, APP, ETS1, TMEM38B, APLP2, TNFRSF1A, SFRP2, ITGA8, GAS6, PHLDB2, ENG, PRDX4, SERPINH1, GPM6B, SRPX2, IGFBP7, MFGE8,SPARC,MACF1, SPON1, SYNM, HSPB2, NEXN, CSRP1, TPM2, ISG15, DES, TNNT2, GNB4</t>
  </si>
  <si>
    <t>Negative regulation of multicellular organismal process,Negative regulation of developmental process,Negative regulation of cell differentiation</t>
  </si>
  <si>
    <t>SEMA5A, APP, SPARC, SERPINE2, HHIP, PROS1, H2-K1, LAPTM4B, ZFP36, EDNRB, B2M, EPHA4, MYLIP, MEF2C, LAG3, GUCY1A1, SERPINF1, F2R, ATP1B2, SFRP1, SFRP2, DAAM2, SERPING1, EPHA3, H2-D1, NOTCH3, GATA6, PDGFA, FBLN1, GATA4, PIK3R1, NDRG2, FBLN5, ZFP36L1, SOCS2, VTN, PRDX4, TBXA2R, STC2, CHAD, APOE, CNMD, WNT4, SOCS5, NGFR, PRNP, NMB, TGFB3, PTCH1, IDH2, PRG4, NR2F2, SMAD6, PBX1, SMAD7, BMP4, BST2, TMEM98, BAMBI, ID2, ID1, ID4, SNAI1, TMEM119, ID3, SNAI2, TCF4, CALR, ITM2C, LGMN, NRP1, PTPRS, FLT1, CITED2, CTSZ, PTEN, HMGB1, LRRC32, CX3CL1, MDK, EMILIN1, TIMP1, LBP, CTSC, GPR39, AHSG, MMP2, DCN, TNFRSF1A, TMEM178, ANGPTL7, HAND2, TNMD, GAS6, CD63, GRN, FGL2, LRP4, ATP1A2, ASAP1, PTN, TFPI, THBS2, THBS4, CYGB, GPNMB, HLX, ABI3BP, HES1, RUNX1T1, GDF10, ANGPT4, RYK, TMEM176B, TMEM176A, VEGFC, DLK1, TBX2, MEIS1, NFIB, SPRY1, KCNK2</t>
  </si>
  <si>
    <t>GO:0051241~negative regulation of multicellular organismal process,GO:0051093~negative regulation of developmental process,GO:0045596~negative regulation of cell differentiation</t>
  </si>
  <si>
    <t>GO:0051241,GO:0051093,GO:0045596</t>
  </si>
  <si>
    <t>SEMA5A, APP, SPARC, SERPINE2, HHIP, PROS1, H2-K1, LAPTM4B, ZFP36, EDNRB, B2M, EPHA4, MYLIP, MEF2C, LAG3, GUCY1A1, SERPINF1, F2R, ATP1B2, SFRP1, SFRP2, DAAM2, SERPING1, EPHA3, H2-D1, NOTCH3, GATA6, PDGFA, FBLN1, GATA4, PIK3R1, NDRG2, FBLN5, ZFP36L1, SOCS2, VTN, PRDX4, TBXA2R, STC2, CHAD, APOE, CNMD, WNT4, SOCS5, NGFR, PRNP, NMB, TGFB3, PTCH1, IDH2, PRG4, NR2F2, SMAD6, PBX1, SMAD7, BMP4, BST2, TMEM98, BAMBI, ID2, ID1, ID4, SNAI1, TMEM119, ID3, SNAI2, TCF4, CALR, ITM2C, LGMN, NRP1, PTPRS, FLT1, CITED2, CTSZ, PTEN, HMGB1, LRRC32, CX3CL1, MDK, EMILIN1, TIMP1, LBP, CTSC, GPR39, AHSG, MMP2, DCN, TNFRSF1A, TMEM178, ANGPTL7, HAND2, TNMD, GAS6, CD63, GRN, FGL2, LRP4, ATP1A2, ASAP1, PTN, TFPI, THBS2, THBS4, CYGB, GPNMB, HLX, ABI3BP, HES1, RUNX1T1, GDF10, ANGPT4, RYK, TMEM176B, TMEM176A, VEGFC, DLK1, TBX2, MEIS1, NFIB, SPRY1, KCNK2, CXCL14, LBH, MIF, ACTN4, PHLDB2, NKD1</t>
  </si>
  <si>
    <t>Cell migration,Regulation of cellular component movement,Regulation of cell migration,Localization of cell,Cell motility,Regulation of cell motility,Locomotion,Regulation of locomotion,Movement of cell or subcellular component,Positive regulation of cell motility,Positive regulation of cell migration,Positive regulation of cellular component movement,Positive regulation of locomotion,Negative regulation of cellular component movement,Negative regulation of cell motility,Negative regulation of cell migration,Negative regulation of locomotion,Positive regulation of chemotaxis,Positive regulation of response to external stimulus,Regulation of chemotaxis</t>
  </si>
  <si>
    <t>IFITM3, SEMA5A, APP, IFITM1, PLVAP, SPARC, CD81, ZFAND5, ETS1, CXCL14, ICAM1, CXCL16, MYLK, EPS8, EDNRB, CCRL2, NRTN, SVEP1, CCN2, CCN1, VSTM4, TNS3, PDGFRB, EPHA4, CCBE1, MEF2C, IL1R1, DAPK2, SERPINF1, IGFBP3, F2R, ATP1B2, MIF, ACTN4, SFRP1, SFRP2, DAAM2, ASTN2, PPIB, PHLDB2, EPHA3, MACF1, PDGFA, FBLN1, PIK3R1, VTN, TBXA2R, ST3GAL4, APOE, WNT4, EGR1, NGFR, JUN, VCAM1, CADM1, AUTS2, IDH2, RDX, NR2F2, COL1A1, BMP4, BST2, NR4A1, IGSF10, CXCL12, BAMBI, SNAI1, ITGBL1, SNAI2, SDC1, CALR, LGMN, PRR5, NRP1, FLT1, CITED2, LAMC3, HEXB, PTEN, HMGB2, CLEC14A, HMGB1, CXCL5, CX3CL1, MDK, HYAL1, EMILIN1, TIMP1, LBP, MMP2, MMP3, EMP2, RHOD, F3, DCN, RHOB, ZEB2, PEAK1, HAND2, CDH13, MYH9, GAS6, MATN2, ENG, CD63, GRN, PTN, THBS4, CYGB, SRPX2, GPNMB, NTF3, TBX20, HES1, GPC4, CCL19, AAMP, JAM3, NTRK2, ANGPT4, VEGFC, VEGFD, SEPTIN4, PODN, SMOC2</t>
  </si>
  <si>
    <t>GO:0016477~cell migration,GO:0051270~regulation of cellular component movement,GO:0030334~regulation of cell migration,GO:0051674~localization of cell,GO:0048870~cell motility,GO:2000145~regulation of cell motility,GO:0040011~locomotion,GO:0040012~regulation of locomotion,GO:0006928~movement of cell or subcellular component,GO:2000147~positive regulation of cell motility,GO:0030335~positive regulation of cell migration,GO:0051272~positive regulation of cellular component movement,GO:0040017~positive regulation of locomotion,GO:0051271~negative regulation of cellular component movement,GO:2000146~negative regulation of cell motility,GO:0030336~negative regulation of cell migration,GO:0040013~negative regulation of locomotion,GO:0050921~positive regulation of chemotaxis,GO:0032103~positive regulation of response to external stimulus,GO:0050920~regulation of chemotaxis</t>
  </si>
  <si>
    <t>GO:0016477,GO:0051270,GO:0030334,GO:0051674,GO:0048870,GO:2000145,GO:0040011,GO:0040012,GO:0006928,GO:2000147,GO:0030335,GO:0051272,GO:0040017,GO:0051271,GO:2000146,GO:0030336,GO:0040013,GO:0050921,GO:0032103,GO:0050920</t>
  </si>
  <si>
    <t>IFITM3, SEMA5A, APP, IFITM1, PLVAP, SPARC, CD81, ZFAND5, ETS1, CXCL14, ICAM1, CXCL16, MYLK, EPS8, EDNRB, CCRL2, NRTN, SVEP1, CCN2, CCN1, VSTM4, TNS3, PDGFRB, EPHA4, CCBE1, MEF2C, IL1R1, DAPK2, SERPINF1, IGFBP3, F2R, ATP1B2, MIF, ACTN4, SFRP1, SFRP2, DAAM2, ASTN2, PPIB, PHLDB2, EPHA3, MACF1, PDGFA, FBLN1, PIK3R1, VTN, TBXA2R, ST3GAL4, APOE, WNT4, EGR1, NGFR, JUN, VCAM1, CADM1, AUTS2, IDH2, RDX, NR2F2, COL1A1, BMP4, BST2, NR4A1, IGSF10, CXCL12, BAMBI, SNAI1, ITGBL1, SNAI2, SDC1, CALR, LGMN, PRR5, NRP1, FLT1, CITED2, LAMC3, HEXB, PTEN, HMGB2, CLEC14A, HMGB1, CXCL5, CX3CL1, MDK, HYAL1, EMILIN1, TIMP1, LBP, MMP2, MMP3, EMP2, RHOD, F3, DCN, RHOB, ZEB2, PEAK1, HAND2, CDH13, MYH9, GAS6, MATN2, ENG, CD63, GRN, PTN, THBS4, CYGB, SRPX2, GPNMB, NTF3, TBX20, HES1, GPC4, CCL19, AAMP, JAM3, NTRK2, ANGPT4, VEGFC, VEGFD, SEPTIN4, PODN, SMOC2, LMO4, ACTN1, PHPT1, GATA4, PLXNA4, OSGIN1, TRF, LDB2, ABCC9, TNNT2, NEXN, ATP1A2, RYK,SEMA5A, IFITM3, PLTP, MYO10, ALCAM, NOTCH3, PTCH1, ID2, ECE1, NCAM1, NTRK1, NFIB, KCNE4, KCNJ8,PDGFRB, H2-T23, CEBPB, LPL, NFKBIZ, TGM2, TNFRSF1A, RAB34</t>
  </si>
  <si>
    <t>Cytokine production,Regulation of cytokine production,Positive regulation of cytokine production,Negative regulation of cytokine production</t>
  </si>
  <si>
    <t>APP, H2-T23, FLT1, PTPRS, CD81, HMGB2, HMGB1, LRRC32, CLU, LIPA, CXCL5, CX3CL1, LAPTM4B, ZFP36, MDK, LBP, CCN1, B2M, CCBE1, LAG3, IL1R1, ATP6AP2, F2R, ICOSL, MIF, F3, TNFRSF1A, IRF8, GAS6, CEBPB, GATA6, LPL, FBLN1, GATA4, PIK3R1, NDRG2, PLD3, MNDAL, GPNMB, CCL19, SOCS5, PRNP, EGR1, NMB, CADM1, TGFB3, LUM, ISG15, PRG4, VEGFD, DLK1, GADD45G, SMAD7, BST2, GPAM, SNAI2</t>
  </si>
  <si>
    <t>GO:0001816~cytokine production,GO:0001817~regulation of cytokine production,GO:0001819~positive regulation of cytokine production,GO:0001818~negative regulation of cytokine production</t>
  </si>
  <si>
    <t>GO:0001816,GO:0001817,GO:0001819,GO:0001818</t>
  </si>
  <si>
    <t>APP, H2-T23, FLT1, PTPRS, CD81, HMGB2, HMGB1, LRRC32, CLU, LIPA, CXCL5, CX3CL1, LAPTM4B, ZFP36, MDK, LBP, CCN1, B2M, CCBE1, LAG3, IL1R1, ATP6AP2, F2R, ICOSL, MIF, F3, TNFRSF1A, IRF8, GAS6, CEBPB, GATA6, LPL, FBLN1, GATA4, PIK3R1, NDRG2, PLD3, MNDAL, GPNMB, CCL19, SOCS5, PRNP, EGR1, NMB, CADM1, TGFB3, LUM, ISG15, PRG4, VEGFD, DLK1, GADD45G, SMAD7, BST2, GPAM, SNAI2,H2-T23, APP,PRNP</t>
  </si>
  <si>
    <t>Regulation of signal transduction,Cell surface receptor signaling pathway,Regulation of cell communication,Regulation of signaling,Negative regulation of response to stimulus,Negative regulation of signal transduction,Negative regulation of cell communication,Negative regulation of signaling</t>
  </si>
  <si>
    <t>SEMA5A, APP, ACAA2, PID1, RASL11B, SERPINE2, CD81, HHIP, CLU, ICAM1, EPS8, RGS3, CCN2, CCN1, SOX4, TGM2, IER3, PDGFRB, PDIA3, EPHA4, CCBE1, MEF2C, GUCY1A1, DAPK1, IL1R1, APLP2, DAPK2, IGFBP3, F2R, STIMATE, MIF, ACTN4, PRLR, DKK3, POR, SFRP1, SFRP2, PRKAR1B, DAAM2, RAB34, IGTP, KCTD12, PHPT1, SQSTM1, MACF1, ADCYAP1R1, MAGED1, GATA6, HTRA1, PDGFA, FBLN1, GATA4, PIK3R1, NDRG2, ENHO, SOCS2, SLC9A3R2, SOCS3, PSAP, MAP3K20, IGFBP7, APOE, CNMD, WNT4, SOCS5, EGR1, NGFR, PRNP, JUN, RBPMS, GADD45B, AUTS2, TGFB3, GPR108, PTCH1, STARD10, IRGM1, ISG15, SMAD6, GADD45G, BMP5, SMAD7, COL1A1, BMP4, CXCL12, LPAR6, CILP, BAMBI, ID1, PRXL2C, SNAI1, SNAI2, TCF4, CALR, SERINC3, FGFR2, ITM2C, LGMN, PRR5, NRP1, SRPX, PTPRS, FLT1, CITED2, LRRK1, PTEN, FHL2, HMGB2, CELF4, TCF21, ECE1, HMGB1, CHRDL1, CXCL5, CX3CL1, HERPUD1, GHR, LBH, CASP6, MDK, ADAMTSL2, EMILIN1, TIMP1, LBP, CGNL1, CTSC, BOK, GPR39, PTGIS, ATP6AP1, AHSG, ATP6AP2, MMP3, EMP2, NGF, ADRA2B, KLF15, F3, DUSP6, DCN, TNFRSF1A, RCN3, ACTA2, ZEB2, HAND2, C1QTNF12, TNMD, ITGA8, CDH13, RGS7BP, GAS6, RBMS3, ENG, RGS17, CD63, NXN, LRP4, NKD1, GNAI1, GPNMB, TMEM204, WIF1, NTF3, TBX20, NCAM1, HES1, GPC4, CCL19, NTRK1, GDF10, NTRK2, RYK, G0S2, VEGFC, CASTOR1, VEGFD, SEPTIN4, KAZALD1, DLK1, DHRS3, BICC1, SMOC2, HEYL, NEDD4, SPRY1, NOTUM, CCDC3</t>
  </si>
  <si>
    <t>GO:0009966~regulation of signal transduction,GO:0007166~cell surface receptor signaling pathway,GO:0010646~regulation of cell communication,GO:0023051~regulation of signaling,GO:0048585~negative regulation of response to stimulus,GO:0009968~negative regulation of signal transduction,GO:0010648~negative regulation of cell communication,GO:0023057~negative regulation of signaling</t>
  </si>
  <si>
    <t>GO:0009966,GO:0007166,GO:0010646,GO:0023051,GO:0048585,GO:0009968,GO:0010648,GO:0023057</t>
  </si>
  <si>
    <t>SEMA5A, APP, ACAA2, PID1, RASL11B, SERPINE2, CD81, HHIP, CLU, ICAM1, EPS8, RGS3, CCN2, CCN1, SOX4, TGM2, IER3, PDGFRB, PDIA3, EPHA4, CCBE1, MEF2C, GUCY1A1, DAPK1, IL1R1, APLP2, DAPK2, IGFBP3, F2R, STIMATE, MIF, ACTN4, PRLR, DKK3, POR, SFRP1, SFRP2, PRKAR1B, DAAM2, RAB34, IGTP, KCTD12, PHPT1, SQSTM1, MACF1, ADCYAP1R1, MAGED1, GATA6, HTRA1, PDGFA, FBLN1, GATA4, PIK3R1, NDRG2, ENHO, SOCS2, SLC9A3R2, SOCS3, PSAP, MAP3K20, IGFBP7, APOE, CNMD, WNT4, SOCS5, EGR1, NGFR, PRNP, JUN, RBPMS, GADD45B, AUTS2, TGFB3, GPR108, PTCH1, STARD10, IRGM1, ISG15, SMAD6, GADD45G, BMP5, SMAD7, COL1A1, BMP4, CXCL12, LPAR6, CILP, BAMBI, ID1, PRXL2C, SNAI1, SNAI2, TCF4, CALR, SERINC3, FGFR2, ITM2C, LGMN, PRR5, NRP1, SRPX, PTPRS, FLT1, CITED2, LRRK1, PTEN, FHL2, HMGB2, CELF4, TCF21, ECE1, HMGB1, CHRDL1, CXCL5, CX3CL1, HERPUD1, GHR, LBH, CASP6, MDK, ADAMTSL2, EMILIN1, TIMP1, LBP, CGNL1, CTSC, BOK, GPR39, PTGIS, ATP6AP1, AHSG, ATP6AP2, MMP3, EMP2, NGF, ADRA2B, KLF15, F3, DUSP6, DCN, TNFRSF1A, RCN3, ACTA2, ZEB2, HAND2, C1QTNF12, TNMD, ITGA8, CDH13, RGS7BP, GAS6, RBMS3, ENG, RGS17, CD63, NXN, LRP4, NKD1, GNAI1, GPNMB, TMEM204, WIF1, NTF3, TBX20, NCAM1, HES1, GPC4, CCL19, NTRK1, GDF10, NTRK2, RYK, G0S2, VEGFC, CASTOR1, VEGFD, SEPTIN4, KAZALD1, DLK1, DHRS3, BICC1, SMOC2, HEYL, NEDD4, SPRY1, NOTUM, CCDC3,IFITM3, SEMA5A, CNTFR, IFITM1, PLVAP, IFITM2, ZFAND5, COMP, EDNRB, NRTN, SVEP1, IFNAR2, LAG3, LIFR, PAPPA, COL4A6, COL4A5, MASP1, EPHA3, BEX3, NOTCH3, PLXNA4, IL11RA1, FZD2, TIPARP, COL1A2, ITGBL1, SDC1, HEXA, TRF, CLEC14A, PTH1R, LRRC32, CPZ, TNFSF13B, ADGRE5, NFKBIZ, IL11RA2, ICOSL, FOS, GFRA2, PTN, ANGPT4, TBX2, ADGRL1,APP, SYNPO, NMB, ECRG4, GUCY1B1, TM7SF3, NPY1R, GRIA1, CDH11, PROS1, ETS1, ZFP36, SERPINF1, TRAFD1, SERPING1, PHLDB2, LPL, VTN, BST2, H2-T23, WFDC1, GRN, FGL2, TFPI, ERLEC1, OS9, HLX, ABI3BP,NRP1</t>
  </si>
  <si>
    <t>SEMA5A, FBLN7, NRP1, APP, PTPRS, CFH, SERPINE2, LPL, LTBP2, PRELP, PTN, HMGB1, THBS2, THBS4, COMP, VTN, ADGRE5, GPNMB, MDK, ABI3BP, CCN5, NCAM1, CCN2, APOE, CCN1, AAMP, PRNP, PTCH1, APLP2, MAMDC2, BGN, LAYN, PCOLCE, DCN, BMP4, SMOC2, SFRP1, CCDC80, CRISPLD2, SMOC1, FGFR2, ENG</t>
  </si>
  <si>
    <t>SEMA5A, FBLN7, NRP1, APP, PTPRS, CFH, SERPINE2, LPL, LTBP2, PRELP, PTN, HMGB1, THBS2, THBS4, COMP, VTN, ADGRE5, GPNMB, MDK, ABI3BP, CCN5, NCAM1, CCN2, APOE, CCN1, AAMP, PRNP, PTCH1, APLP2, MAMDC2, BGN, LAYN, PCOLCE, DCN, BMP4, SMOC2, SFRP1, CCDC80, CRISPLD2, SMOC1, FGFR2, ENG,FBLN7, CHST15, GSTM2</t>
  </si>
  <si>
    <t>GO:0005178~integrin binding</t>
  </si>
  <si>
    <t>GO:0005178</t>
  </si>
  <si>
    <t>Integrin binding</t>
  </si>
  <si>
    <t>Integrin binding,Cell adhesion molecule binding,Protein complex binding</t>
  </si>
  <si>
    <t>APP, COL16A1, CD81, CIB2, FBLN1, PTN, HMGB1, FBLN5, THBS4, CX3CL1, ICAM1, COMP, VTN, GPNMB, CCN5, TSPAN4, EMILIN1, CCN2, CCN1, JAM3, VCAM1, ACTN1, ISG15, EMP2, CXCL12, ITGA8, MYH9, ITGBL1, CALR, TGFBI, MFGE8</t>
  </si>
  <si>
    <t>GO:0005178~integrin binding,GO:0050839~cell adhesion molecule binding,GO:0032403~protein complex binding</t>
  </si>
  <si>
    <t>GO:0005178,GO:0050839,GO:0032403</t>
  </si>
  <si>
    <t>APP, COL16A1, CD81, CIB2, FBLN1, PTN, HMGB1, FBLN5, THBS4, CX3CL1, ICAM1, COMP, VTN, GPNMB, CCN5, TSPAN4, EMILIN1, CCN2, CCN1, JAM3, VCAM1, ACTN1, ISG15, EMP2, CXCL12, ITGA8, MYH9, ITGBL1, CALR, TGFBI, MFGE8, NRXN2, ARVCF, CADM1, RDX, CDH11, CDH13, ADGRL1, H2-T23, SYNM, SPARC, H2-K1, PTEN, ALAD, CTSL, B2M, CCBE1, TPM2, F2R, PCOLCE, ACTN4, MTSS1, DCN, SPARCL1, H2-D1, GRIA1, MACF1, TAGLN, H2-Q4, PDGFA, NEXN, PIK3R1, GNAI1, ABI3BP, SERPINH1, SVIL, MARCKSL1, MYO10, LUM, PODN, SMAD7, ID1</t>
  </si>
  <si>
    <t>Regulation of cell death,Regulation of programmed cell death,Cell death,Regulation of apoptotic process,Apoptotic process,Programmed cell death,Negative regulation of cell death,Positive regulation of cell death,Positive regulation of programmed cell death,Positive regulation of apoptotic process,Negative regulation of programmed cell death,Negative regulation of apoptotic process</t>
  </si>
  <si>
    <t>SEMA5A, CNTFR, APP, ACAA2, ARL6IP1, HHIP, TM7SF3, ETS1, CLU, ICAM1, COMP, ZFP36, EDNRB, PIM1, CCN5, CCN2, CCN1, PHLDA1, SOX4, TGM2, IER3, PDGFRB, PDIA3, MEF2C, DAPK1, DAPK2, SERPINF1, IGFBP3, F2R, LIFR, MIF, ACTN4, PRLR, POR, SFRP1, SFRP2, ADCYAP1R1, MAGED1, PDE1A, GATA6, HTRA1, GATA4, PIK3R1, NRADD, ZFP36L1, SOCS3, PSAP, MAP3K20, APOE, WNT4, EGR1, NGFR, PRNP, JUN, GADD45B, TGFB3, OSGIN1, SMAD6, GADD45G, BMP4, NR4A1, CXCL12, SON, ID1, SNAI1, ID3, SNAI2, DEGS1, SERINC3, FGFR2, ITM2C, LGMN, PRR5, NRP1, SRPX, MCFD2, BTG2, BTG1, CITED2, CTSZ, PTEN, FHL2, HMGB2, HMGB1, CX3CL1, HERPUD1, GHR, ALDH2, CASP6, MDK, TMEM109, TIMP1, CTSD, CTSC, BOK, PTGIS, TSC22D1, TSC22D3, MMP2, MMP3, FOS, NGF, F3, DUSP6, RHOB, TNFRSF1A, HAND2, ALDH1A1, FLT3L, GAS6, SGK1, CEBPB, GRN, PTN, CST3, GPNMB, NTF3, NCAM1, CCL19, NTRK1, NTRK2, ANGPT4, G0S2, SEPTIN4, GPAM, SPRY1, KCNK2</t>
  </si>
  <si>
    <t>GO:0010941~regulation of cell death,GO:0043067~regulation of programmed cell death,GO:0008219~cell death,GO:0042981~regulation of apoptotic process,GO:0006915~apoptotic process,GO:0012501~programmed cell death,GO:0060548~negative regulation of cell death,GO:0010942~positive regulation of cell death,GO:0043068~positive regulation of programmed cell death,GO:0043065~positive regulation of apoptotic process,GO:0043069~negative regulation of programmed cell death,GO:0043066~negative regulation of apoptotic process</t>
  </si>
  <si>
    <t>GO:0010941,GO:0043067,GO:0008219,GO:0042981,GO:0006915,GO:0012501,GO:0060548,GO:0010942,GO:0043068,GO:0043065,GO:0043069,GO:0043066</t>
  </si>
  <si>
    <t>SEMA5A, CNTFR, APP, ACAA2, ARL6IP1, HHIP, TM7SF3, ETS1, CLU, ICAM1, COMP, ZFP36, EDNRB, PIM1, CCN5, CCN2, CCN1, PHLDA1, SOX4, TGM2, IER3, PDGFRB, PDIA3, MEF2C, DAPK1, DAPK2, SERPINF1, IGFBP3, F2R, LIFR, MIF, ACTN4, PRLR, POR, SFRP1, SFRP2, ADCYAP1R1, MAGED1, PDE1A, GATA6, HTRA1, GATA4, PIK3R1, NRADD, ZFP36L1, SOCS3, PSAP, MAP3K20, APOE, WNT4, EGR1, NGFR, PRNP, JUN, GADD45B, TGFB3, OSGIN1, SMAD6, GADD45G, BMP4, NR4A1, CXCL12, SON, ID1, SNAI1, ID3, SNAI2, DEGS1, SERINC3, FGFR2, ITM2C, LGMN, PRR5, NRP1, SRPX, MCFD2, BTG2, BTG1, CITED2, CTSZ, PTEN, FHL2, HMGB2, HMGB1, CX3CL1, HERPUD1, GHR, ALDH2, CASP6, MDK, TMEM109, TIMP1, CTSD, CTSC, BOK, PTGIS, TSC22D1, TSC22D3, MMP2, MMP3, FOS, NGF, F3, DUSP6, RHOB, TNFRSF1A, HAND2, ALDH1A1, FLT3L, GAS6, SGK1, CEBPB, GRN, PTN, CST3, GPNMB, NTF3, NCAM1, CCL19, NTRK1, NTRK2, ANGPT4, G0S2, SEPTIN4, GPAM, SPRY1, KCNK2, MFSD10, SQSTM1, BEX3, CADM1, ECE1, CTSL, ATP6AP1, EMP2, TBX2, YPEL3,APP</t>
  </si>
  <si>
    <t>mmu04151</t>
  </si>
  <si>
    <t>Pi3k-akt signaling pathway</t>
  </si>
  <si>
    <t>Pi3k-akt signaling pathway,Focal adhesion,Ecm-receptor interaction,Human papillomavirus infection</t>
  </si>
  <si>
    <t>FLT1, LAMC3, PTEN, PDGFA, PIK3R1, THBS2, THBS4, GHR, COMP, VTN, NTF3, CHAD, GNG8, NTRK1, PDGFRB, IFNAR2, NGFR, ANGPT4, NTRK2, F2R, VEGFC, VEGFD, NGF, GNG11, PRLR, COL1A1, NR4A1, COL1A2, LPAR6, COL4A4, COL4A6, ITGA8, GNB4, COL4A5, COL6A3, FLT3L, COL6A5, SGK1, FGFR2</t>
  </si>
  <si>
    <t>mmu04151:PI3K-Akt signaling pathway,mmu04510:Focal adhesion,mmu04512:ECM-receptor interaction,mmu05165:Human papillomavirus infection</t>
  </si>
  <si>
    <t>mmu04151,mmu04510,mmu04512,mmu05165</t>
  </si>
  <si>
    <t>MMU04151,MMU04510,MMU04512,MMU05165</t>
  </si>
  <si>
    <t>FLT1, LAMC3, PTEN, PDGFA, PIK3R1, THBS2, THBS4, GHR, COMP, VTN, NTF3, CHAD, GNG8, NTRK1, PDGFRB, IFNAR2, NGFR, ANGPT4, NTRK2, F2R, VEGFC, VEGFD, NGF, GNG11, PRLR, COL1A1, NR4A1, COL1A2, LPAR6, COL4A4, COL4A6, ITGA8, GNB4, COL4A5, COL6A3, FLT3L, COL6A5, SGK1, FGFR2, MYLK, JUN, ACTN1, ACTN4, MYL9,LAMC3, SDC1,H2-T23, NOTCH3, H2-K1, H2-Q4, HES1, WNT4, FZD2, ATP6AP1, ISG15, TNFRSF1A, HEYL, H2-D1</t>
  </si>
  <si>
    <t>Ossification,Regulation of ossification,Osteoblast differentiation,Regulation of osteoblast differentiation,Negative regulation of ossification,Negative regulation of osteoblast differentiation</t>
  </si>
  <si>
    <t>IFITM3, IFITM1, SPARC, FHL2, PTH1R, CHRDL1, COMP, MDK, CCN2, CCN1, TMEM38B, JUNB, KLF10, MEF2C, ATP6AP1, AHSG, IGFBP3, MMP2, CLEC11A, MTSS1, SFRP1, SFRP2, HAND2, CEBPB, CEBPD, LRP4, PTN, GPNMB, CNMD, GPM6B, WNT4, GDF10, H3F3B, TGFB3, PTCH1, VEGFC, ISG15, SMAD6, KAZALD1, DLK1, BMP5, SMAD7, COL1A1, BMP4, IGSF10, COL1A2, BAMBI, ID2, SMOC1, ID1, MGP, SNAI1, ID4, TMEM119, ID3, SNAI2, NOTUM, FGFR2</t>
  </si>
  <si>
    <t>GO:0001503~ossification,GO:0030278~regulation of ossification,GO:0001649~osteoblast differentiation,GO:0045667~regulation of osteoblast differentiation,GO:0030279~negative regulation of ossification,GO:0045668~negative regulation of osteoblast differentiation</t>
  </si>
  <si>
    <t>GO:0001503,GO:0030278,GO:0001649,GO:0045667,GO:0030279,GO:0045668</t>
  </si>
  <si>
    <t>IFITM3, IFITM1, SPARC, FHL2, PTH1R, CHRDL1, COMP, MDK, CCN2, CCN1, TMEM38B, JUNB, KLF10, MEF2C, ATP6AP1, AHSG, IGFBP3, MMP2, CLEC11A, MTSS1, SFRP1, SFRP2, HAND2, CEBPB, CEBPD, LRP4, PTN, GPNMB, CNMD, GPM6B, WNT4, GDF10, H3F3B, TGFB3, PTCH1, VEGFC, ISG15, SMAD6, KAZALD1, DLK1, BMP5, SMAD7, COL1A1, BMP4, IGSF10, COL1A2, BAMBI, ID2, SMOC1, ID1, MGP, SNAI1, ID4, TMEM119, ID3, SNAI2, NOTUM, FGFR2, PBX1, DHRS3,GDF10, IFITM3</t>
  </si>
  <si>
    <t>Tube development,Respiratory system development,Lung development,Respiratory tube development</t>
  </si>
  <si>
    <t>SEMA5A, NRP1, FLT1, SPARC, SERPINE2, CITED2, HHIP, CTSZ, TCF21, ECE1, HMGB1, LIPA, ADAMTS2, EDNRB, MDK, ADAMTSL2, CCN2, TMEM38B, TNS3, SOX4, TGM2, PDGFRB, EPHA4, CCBE1, MEF2C, LMO4, ATP6AP2, MTSS1, RHOB, RCN3, SFRP1, ZEB2, SFRP2, CRISPLD2, HAND2, ENG, MAGED1, GATA6, PDGFA, GATA4, PTN, AARD, ZFP36L1, HSD11B1, HLX, TBX20, HES1, PLXNA4, WNT4, FZD2, TGFB3, PTCH1, SMAD6, PBX1, BMP5, TBX2, SMAD7, BMP4, HEYL, CXCL12, GSTA3, NFIB, ID2, ID1, MGP, SDC1, SPRY1, FGFR2</t>
  </si>
  <si>
    <t>GO:0035295~tube development,GO:0060541~respiratory system development,GO:0030324~lung development,GO:0030323~respiratory tube development</t>
  </si>
  <si>
    <t>GO:0035295,GO:0060541,GO:0030324,GO:0030323</t>
  </si>
  <si>
    <t>SEMA5A, NRP1, FLT1, SPARC, SERPINE2, CITED2, HHIP, CTSZ, TCF21, ECE1, HMGB1, LIPA, ADAMTS2, EDNRB, MDK, ADAMTSL2, CCN2, TMEM38B, TNS3, SOX4, TGM2, PDGFRB, EPHA4, CCBE1, MEF2C, LMO4, ATP6AP2, MTSS1, RHOB, RCN3, SFRP1, ZEB2, SFRP2, CRISPLD2, HAND2, ENG, MAGED1, GATA6, PDGFA, GATA4, PTN, AARD, ZFP36L1, HSD11B1, HLX, TBX20, HES1, PLXNA4, WNT4, FZD2, TGFB3, PTCH1, SMAD6, PBX1, BMP5, TBX2, SMAD7, BMP4, HEYL, CXCL12, GSTA3, NFIB, ID2, ID1, MGP, SDC1, SPRY1, FGFR2,SPARC, GNG8, MSC</t>
  </si>
  <si>
    <t>Animal organ morphogenesis,Epithelium development,Tube development,Tissue morphogenesis,Morphogenesis of an epithelium,Tube morphogenesis,Epithelial tube morphogenesis,Morphogenesis of a branching epithelium,Morphogenesis of a branching structure,Branching morphogenesis of an epithelial tube</t>
  </si>
  <si>
    <t>NRP1, FLT1, CITED2, LAMC3, HHIP, ELN, CTSZ, ZFAND5, PTEN, FHL2, TCF21, MYLK, GHR, COMP, NAGLU, CASP6, MDK, HYAL1, PIM1, CCN2, CCN1, SOX4, TGM2, PDGFRB, MEF2C, COL27A1, GAA, MMP2, NPY1R, ACTA2, SFRP1, POR, SFRP2, PRKAR1B, HAND2, TNNT2, ALDH1A1, ITGA8, COL8A2, LY6E, ENG, CEBPB, CFH, MAGED1, GATA6, HTRA1, LRP4, PDGFA, GATA4, PTN, NKD1, HLX, TBX20, CHAD, SERPINH1, HES1, WNT4, NGFR, NTRK2, JUN, FZD2, TGFB3, TIPARP, RYK, PTCH1, PBX3, VEGFC, SMAD6, DHRS3, PBX1, BMP5, TBX2, SMAD7, COL1A1, BMP4, HEYL, MEIS1, COL1A2, NFIB, ID2, NEDD4, ID1, SNAI1, ID4, TMEM119, ID3, SNAI2, SDC1, SPRY1, PAM, FGFR2</t>
  </si>
  <si>
    <t>GO:0009887~animal organ morphogenesis,GO:0060429~epithelium development,GO:0035295~tube development,GO:0048729~tissue morphogenesis,GO:0002009~morphogenesis of an epithelium,GO:0035239~tube morphogenesis,GO:0060562~epithelial tube morphogenesis,GO:0061138~morphogenesis of a branching epithelium,GO:0001763~morphogenesis of a branching structure,GO:0048754~branching morphogenesis of an epithelial tube</t>
  </si>
  <si>
    <t>GO:0009887,GO:0060429,GO:0035295,GO:0048729,GO:0002009,GO:0035239,GO:0060562,GO:0061138,GO:0001763,GO:0048754</t>
  </si>
  <si>
    <t>NRP1, FLT1, CITED2, LAMC3, HHIP, ELN, CTSZ, ZFAND5, PTEN, FHL2, TCF21, MYLK, GHR, COMP, NAGLU, CASP6, MDK, HYAL1, PIM1, CCN2, CCN1, SOX4, TGM2, PDGFRB, MEF2C, COL27A1, GAA, MMP2, NPY1R, ACTA2, SFRP1, POR, SFRP2, PRKAR1B, HAND2, TNNT2, ALDH1A1, ITGA8, COL8A2, LY6E, ENG, CEBPB, CFH, MAGED1, GATA6, HTRA1, LRP4, PDGFA, GATA4, PTN, NKD1, HLX, TBX20, CHAD, SERPINH1, HES1, WNT4, NGFR, NTRK2, JUN, FZD2, TGFB3, TIPARP, RYK, PTCH1, PBX3, VEGFC, SMAD6, DHRS3, PBX1, BMP5, TBX2, SMAD7, COL1A1, BMP4, HEYL, MEIS1, COL1A2, NFIB, ID2, NEDD4, ID1, SNAI1, ID4, TMEM119, ID3, SNAI2, SDC1, SPRY1, PAM, FGFR2,SEMA5A, IFITM1, SERPINE2, ICAM1, ZFP36, EDNRB, TMEM38B, EPHA4, GSTK1, LMO4, PRLR, ASTN2, PHLDB2, ZFP36L1, SOCS3, PSAP, CNMD, PLXNA4, VCAM1, RDX, NR2F2, CXCL12, NRP1, PTPRS, BTG1, ECE1, LDB2, LBH, CTSL, ADAMTSL2, ATP6AP2, KLF15, MTSS1, RHOB, TNFRSF1A, RCN3, ZEB2, TST, TNMD, CD63, TAGLN, CST3, NTRK1, GSTA3, MGP, SPARC, HMGB1, LIPA, ADAMTS2, TNS3, CCBE1, CRISPLD2, AARD, HSD11B1, MACF1, SEPTIN4</t>
  </si>
  <si>
    <t>GO:2000147~positive regulation of cell motility</t>
  </si>
  <si>
    <t>GO:2000147</t>
  </si>
  <si>
    <t>Positive regulation of cell motility</t>
  </si>
  <si>
    <t>Positive regulation of cell motility,Positive regulation of cell migration,Positive regulation of cellular component movement,Positive regulation of locomotion,Taxis,Chemotaxis,Positive regulation of chemotaxis,Positive regulation of response to external stimulus,Cell chemotaxis,Regulation of chemotaxis,Positive regulation of leukocyte migration,Regulation of leukocyte migration,Leukocyte migration,Regulation of leukocyte chemotaxis,Positive regulation of leukocyte chemotaxis,Leukocyte chemotaxis,Myeloid leukocyte migration</t>
  </si>
  <si>
    <t>SEMA5A, PRR5, NRP1, APP, PLVAP, FLT1, SPARC, TRF, HMGB1, CXCL14, ETS1, CX3CL1, ICAM1, CXCL16, MYLK, MDK, HYAL1, LBP, CCN1, PDGFRB, EPHA4, CCBE1, IL1R1, DAPK2, MMP2, F2R, MMP3, MIF, ACTN4, RHOD, F3, RHOB, CDH13, PHPT1, GAS6, GRN, PDGFA, FBLN1, PIK3R1, PTN, THBS4, VTN, SRPX2, GPNMB, NTF3, ST3GAL4, CCL19, JAM3, ANGPT4, EGR1, JUN, RDX, VEGFC, VEGFD, COL1A1, BMP4, SMOC2, CXCL12, SNAI1, SNAI2, CALR, LGMN</t>
  </si>
  <si>
    <t>GO:2000147~positive regulation of cell motility,GO:0030335~positive regulation of cell migration,GO:0051272~positive regulation of cellular component movement,GO:0040017~positive regulation of locomotion,GO:0042330~taxis,GO:0006935~chemotaxis,GO:0050921~positive regulation of chemotaxis,GO:0032103~positive regulation of response to external stimulus,GO:0060326~cell chemotaxis,GO:0050920~regulation of chemotaxis,GO:0002687~positive regulation of leukocyte migration,GO:0002685~regulation of leukocyte migration,GO:0050900~leukocyte migration,GO:0002688~regulation of leukocyte chemotaxis,GO:0002690~positive regulation of leukocyte chemotaxis,GO:0030595~leukocyte chemotaxis,GO:0097529~myeloid leukocyte migration</t>
  </si>
  <si>
    <t>GO:2000147,GO:0030335,GO:0051272,GO:0040017,GO:0042330,GO:0006935,GO:0050921,GO:0032103,GO:0060326,GO:0050920,GO:0002687,GO:0002685,GO:0050900,GO:0002688,GO:0002690,GO:0030595,GO:0097529</t>
  </si>
  <si>
    <t>SEMA5A, PRR5, NRP1, APP, PLVAP, FLT1, SPARC, TRF, HMGB1, CXCL14, ETS1, CX3CL1, ICAM1, CXCL16, MYLK, MDK, HYAL1, LBP, CCN1, PDGFRB, EPHA4, CCBE1, IL1R1, DAPK2, MMP2, F2R, MMP3, MIF, ACTN4, RHOD, F3, RHOB, CDH13, PHPT1, GAS6, GRN, PDGFA, FBLN1, PIK3R1, PTN, THBS4, VTN, SRPX2, GPNMB, NTF3, ST3GAL4, CCL19, JAM3, ANGPT4, EGR1, JUN, RDX, VEGFC, VEGFD, COL1A1, BMP4, SMOC2, CXCL12, SNAI1, SNAI2, CALR, LGMN, HMGB2, ECE1, CXCL5, ALCAM, EDNRB, CCRL2, MEF2C, PPIB, EPHA3, MATN2, ENG, NOTCH3, NEXN, NCAM1, PLXNA4, NTRK1, NGFR, VCAM1, RYK, PTCH1, NR4A1, NFIB, ID2,PDGFRB, SEMA5A, H2-T23, CEBPB, CD81, LPL, NFKBIZ, EMILIN1, TGM2, TNFRSF1A, RAB34,APP, EPS8, CADM1</t>
  </si>
  <si>
    <t>Regulation of signal transduction,Positive regulation of response to stimulus,Regulation of cell communication,Regulation of signaling,Positive regulation of signal transduction,Regulation of protein metabolic process,Regulation of phosphorylation,Positive regulation of cell communication,Positive regulation of signaling,Intracellular signal transduction,Regulation of protein phosphorylation,Positive regulation of protein phosphorylation,Positive regulation of macromolecule metabolic process,Regulation of cellular protein metabolic process,Positive regulation of phosphorylation,Positive regulation of metabolic process,Regulation of phosphate metabolic process,Positive regulation of phosphate metabolic process,Positive regulation of phosphorus metabolic process,Regulation of phosphorus metabolic process,Positive regulation of protein metabolic process,Positive regulation of cellular metabolic process,Positive regulation of cellular protein metabolic process,Regulation of protein modification process,Positive regulation of protein modification process,Regulation of molecular function,Regulation of mapk cascade,Regulation of intracellular signal transduction,Erk1 and erk2 cascade,Regulation of erk1 and erk2 cascade,Protein phosphorylation,Mapk cascade,Signal transduction by protein phosphorylation,Positive regulation of intracellular signal transduction,Positive regulation of mapk cascade,Regulation of catalytic activity,Phosphate-containing compound metabolic process,Positive regulation of catalytic activity,Phosphorus metabolic process,Positive regulation of erk1 and erk2 cascade,Phosphorylation,Regulation of kinase activity,Positive regulation of kinase activity,Regulation of transferase activity,Positive regulation of protein kinase activity,Regulation of protein kinase activity,Regulation of map kinase activity,Positive regulation of transferase activity,Positive regulation of molecular function,Regulation of hydrolase activity,Regulation of protein serine/threonine kinase activity,Positive regulation of protein serine/threonine kinase activity,Positive regulation of map kinase activity,Cellular protein modification process,Protein modification process,Activation of protein kinase activity</t>
  </si>
  <si>
    <t>GO:0009966~regulation of signal transduction,GO:0048584~positive regulation of response to stimulus,GO:0010646~regulation of cell communication,GO:0023051~regulation of signaling,GO:0009967~positive regulation of signal transduction,GO:0051246~regulation of protein metabolic process,GO:0042325~regulation of phosphorylation,GO:0010647~positive regulation of cell communication,GO:0023056~positive regulation of signaling,GO:0035556~intracellular signal transduction,GO:0001932~regulation of protein phosphorylation,GO:0001934~positive regulation of protein phosphorylation,GO:0010604~positive regulation of macromolecule metabolic process,GO:0032268~regulation of cellular protein metabolic process,GO:0042327~positive regulation of phosphorylation,GO:0009893~positive regulation of metabolic process,GO:0019220~regulation of phosphate metabolic process,GO:0045937~positive regulation of phosphate metabolic process,GO:0010562~positive regulation of phosphorus metabolic process,GO:0051174~regulation of phosphorus metabolic process,GO:0051247~positive regulation of protein metabolic process,GO:0031325~positive regulation of cellular metabolic process,GO:0032270~positive regulation of cellular protein metabolic process,GO:0031399~regulation of protein modification process,GO:0031401~positive regulation of protein modification process,GO:0065009~regulation of molecular function,GO:0043408~regulation of MAPK cascade,GO:1902531~regulation of intracellular signal transduction,GO:0070371~ERK1 and ERK2 cascade,GO:0070372~regulation of ERK1 and ERK2 cascade,GO:0006468~protein phosphorylation,GO:0000165~MAPK cascade,GO:0023014~signal transduction by protein phosphorylation,GO:1902533~positive regulation of intracellular signal transduction,GO:0043410~positive regulation of MAPK cascade,GO:0050790~regulation of catalytic activity,GO:0006796~phosphate-containing compound metabolic process,GO:0043085~positive regulation of catalytic activity,GO:0006793~phosphorus metabolic process,GO:0070374~positive regulation of ERK1 and ERK2 cascade,GO:0016310~phosphorylation,GO:0043549~regulation of kinase activity,GO:0033674~positive regulation of kinase activity,GO:0051338~regulation of transferase activity,GO:0045860~positive regulation of protein kinase activity,GO:0045859~regulation of protein kinase activity,GO:0043405~regulation of MAP kinase activity,GO:0051347~positive regulation of transferase activity,GO:0044093~positive regulation of molecular function,GO:0051336~regulation of hydrolase activity,GO:0071900~regulation of protein serine/threonine kinase activity,GO:0071902~positive regulation of protein serine/threonine kinase activity,GO:0043406~positive regulation of MAP kinase activity,GO:0006464~cellular protein modification process,GO:0036211~protein modification process,GO:0032147~activation of protein kinase activity</t>
  </si>
  <si>
    <t>GO:0009966,GO:0048584,GO:0010646,GO:0023051,GO:0009967,GO:0051246,GO:0042325,GO:0010647,GO:0023056,GO:0035556,GO:0001932,GO:0001934,GO:0010604,GO:0032268,GO:0042327,GO:0009893,GO:0019220,GO:0045937,GO:0010562,GO:0051174,GO:0051247,GO:0031325,GO:0032270,GO:0031399,GO:0031401,GO:0065009,GO:0043408,GO:1902531,GO:0070371,GO:0070372,GO:0006468,GO:0000165,GO:0023014,GO:1902533,GO:0043410,GO:0050790,GO:0006796,GO:0043085,GO:0006793,GO:0070374,GO:0016310,GO:0043549,GO:0033674,GO:0051338,GO:0045860,GO:0045859,GO:0043405,GO:0051347,GO:0044093,GO:0051336,GO:0071900,GO:0071902,GO:0043406,GO:0006464,GO:0036211,GO:0032147</t>
  </si>
  <si>
    <t>SEMA5A, APP, ACAA2, PID1, RASL11B, SERPINE2, CD81, HHIP, CLU, ICAM1, EPS8, RGS3, CCN2, CCN1, SOX4, TGM2, IER3, PDGFRB, PDIA3, EPHA4, CCBE1, MEF2C, GUCY1A1, DAPK1, IL1R1, APLP2, DAPK2, IGFBP3, F2R, STIMATE, MIF, ACTN4, PRLR, DKK3, POR, SFRP1, SFRP2, PRKAR1B, DAAM2, RAB34, IGTP, KCTD12, PHPT1, SQSTM1, MACF1, ADCYAP1R1, MAGED1, GATA6, HTRA1, PDGFA, FBLN1, GATA4, PIK3R1, NDRG2, ENHO, SOCS2, SLC9A3R2, SOCS3, PSAP, MAP3K20, IGFBP7, APOE, CNMD, WNT4, SOCS5, EGR1, NGFR, PRNP, JUN, RBPMS, GADD45B, AUTS2, TGFB3, GPR108, PTCH1, STARD10, IRGM1, ISG15, SMAD6, GADD45G, BMP5, SMAD7, COL1A1, BMP4, CXCL12, LPAR6, CILP, BAMBI, ID1, PRXL2C, SNAI1, SNAI2, TCF4, CALR, SERINC3, FGFR2, ITM2C, LGMN, PRR5, NRP1, SRPX, PTPRS, FLT1, CITED2, LRRK1, PTEN, FHL2, HMGB2, CELF4, TCF21, ECE1, HMGB1, CHRDL1, CXCL5, CX3CL1, HERPUD1, GHR, LBH, CASP6, MDK, ADAMTSL2, EMILIN1, TIMP1, LBP, CGNL1, CTSC, BOK, GPR39, PTGIS, ATP6AP1, AHSG, ATP6AP2, MMP3, EMP2, NGF, ADRA2B, KLF15, F3, DUSP6, DCN, TNFRSF1A, RCN3, ACTA2, ZEB2, HAND2, C1QTNF12, TNMD, ITGA8, CDH13, RGS7BP, GAS6, RBMS3, ENG, RGS17, CD63, NXN, LRP4, NKD1, GNAI1, GPNMB, TMEM204, WIF1, NTF3, TBX20, NCAM1, HES1, GPC4, CCL19, NTRK1, GDF10, NTRK2, RYK, G0S2, VEGFC, CASTOR1, VEGFD, SEPTIN4, KAZALD1, DLK1, DHRS3, BICC1, SMOC2, HEYL, NEDD4, SPRY1, NOTUM, CCDC3, H2-K1, ETS1, CXCL14, MYLK, C4B, IER5, B2M, LAG3, SERPING1, MASP1, H2-D1, CFH, LPL, C2, MNDAL, VTN, C7, TBXA2R, ST3GAL4, CADM1, H2-T23, TNFSF13B, NFKBIZ, ICOSL, COLEC12, COLEC11, CEBPB, GRN, H2-Q4, PTN, THBS4, HLX, MFAP4, KCNK2, YPEL3,APP, SYNPO, NMB, ECRG4, SEMA5A, GUCY1B1, TM7SF3, NPY1R, GRIA1, CDH11, SPON1, ARL6IP1, LAPTM4B, ZFP36, EDNRB, PIM1, MYLIP, SERPINF1, RTN2, NNMT, ZFP36L1, GJC2, SERPINH1, CTSA, TIPARP, RDX, NR2F2, SERPINA3N, NR4A1, TMEM98, TMEM119, UNC119, ITM2B, BTG2, CTSZ, WFDC1, ALAD, CTSD, CBFA2T3, GFRA2, BACE2, FLT3L, MYH9, DERL1, TFPI, CAMKK2, CST3, ERLEC1, OS9, SH3BP5, ANGPT4, TMEM59, SHFL, TNRC6B, LMO4, EPHA3, TRF, LDB2, SRPX2, PPP1R14A, PLVAP, PREX2, CCRL2, TMEM38B, TNS3, ATP1B1, NRADD, RASGRP2, RHOBTB1, ADAP2, VCAM1, IRAK1BP1, COL1A2, PEAR1, RERG, ALDH2, TMEM109, RHOD, RHOB, CDC42EP4, CDC42EP3, CDC42EP1, SGK1, ADGRL1,PRR5, RASL11A, JUNB, NOTCH3, FBLN5, FZD2, PBX3, GLMP, PBX1, ID2, ID4, ID3, HEXB, LRRC32, RESF1, KLF10, TSC22D1, ABHD14B, FOS, IRF8, CEBPD, SERTAD2, LUM, TBX2, MEIS1, NFIB, KLF9, FOSB, HVCN1, SLC5A3, PTH1R, MID1IP1, GPAM, HSD11B1,EIF4A2, SCARB2, TPM2, ATP1B2, GEM, CYP2D22, RRAD, KCNE4, CALD1, PLXNA4, FXYD6, BTG1, ABCC9, TNNT2, ATP1A2, ASAP1, REM1, FOXS1, RUNX1T1, ETFBKMT,NRP1, CLK1, PEAK1, LRAT, ENPP5, ABCA8A, COX6B2, PLPP1, PLBD2, H6PD, PDE1A, ABHD8, LDHB, IDH2, ADK, HMGCS2, COX8B, TMEM150A, APRT, FMO1, FMO2, UAP1L1,SCARB2,PDGFRB, MACROD1, GOLGA7, ANAPC7, UBE2E3, P3H3, TPST1, PPIB, RPN2, ART4, PRDX4, UBC, GGCX, MAN2B1, PAM, MAMDC2, BGN</t>
  </si>
  <si>
    <t>Positive regulation of developmental process,Positive regulation of multicellular organismal process,Regulation of cell differentiation,Positive regulation of cell differentiation,Nervous system development,Neurogenesis,Generation of neurons,Cell development,Neuron differentiation,Regulation of nervous system development,Cellular component morphogenesis,Negative regulation of cell differentiation,Regulation of cell development,Regulation of cell projection organization,Regulation of neurogenesis,Cell morphogenesis,Regulation of neuron differentiation,Neuron development,Neuron projection development,Cell projection organization,Negative regulation of neurogenesis,Negative regulation of nervous system development,Negative regulation of cell development,Negative regulation of neuron differentiation,Axon development,Positive regulation of nervous system development,Regulation of neuron projection development,Cell morphogenesis involved in differentiation,Negative regulation of cellular component organization,Positive regulation of neurogenesis,Positive regulation of cell development,Positive regulation of cell projection organization,Negative regulation of neuron projection development,Cell morphogenesis involved in neuron differentiation,Negative regulation of cell projection organization,Axonogenesis,Positive regulation of neuron differentiation,Neuron projection morphogenesis,Cell projection morphogenesis,Cell part morphogenesis,Positive regulation of neuron projection development,Axon guidance,Neuron projection guidance,Regulation of axonogenesis</t>
  </si>
  <si>
    <t>IFITM3, SEMA5A, SCARB2, APP, IFITM1, SERPINE2, ETS1, CLU, ZFP36, PIM1, CCN2, CCN1, JUNB, B2M, SOX4, TGM2, PDGFRB, EPHA4, CCBE1, MEF2C, IL1R1, SERPINF1, IGFBP3, ATP1B2, MIF, FNDC5, POR, SFRP1, SFRP2, PPIB, PHLDB2, EPHA3, CHODL, MACF1, MAGED1, GATA6, LPL, PDGFA, GATA4, PIK3R1, ZFP36L1, SOCS2, SOCS3, GJC2, TBXA2R, APOE, PLXNA4, GPM6B, WNT4, SOCS5, EGR1, NGFR, JUN, TGFB3, PTCH1, ISG15, BMP5, SMAD7, COL1A1, BMP4, CXCL12, BAMBI, ID2, ID4, SNAI1, TMEM119, SNAI2, TCF4, CALR, FGFR2, NRP1, FLT1, BTG1, CITED2, PTEN, HMGB2, TRF, HMGB1, CXCL5, CX3CL1, TNFSF13B, GHR, LBH, ADGRE5, CASP6, MDK, HYAL1, NFKBIZ, EMILIN1, KLF10, PTGIS, ATP6AP1, FOS, NGF, ADRA2B, F3, DCN, RHOB, TNFRSF1A, ZEB2, HAND2, FLT3L, GAS6, SGK1, ENG, CEBPB, GRN, CEBPD, PTN, THBS2, FOXS1, SRPX2, WIF1, HLX, ABI3BP, NTF3, TBX20, NCAM1, HES1, CCL19, NTRK1, GDF10, NTRK2, ANGPT4, VEGFC, VEGFD, DLK1, TBX2, SMOC2, HEYL, GPAM, ADGRL1, SPRY1, CCDC3, YPEL3</t>
  </si>
  <si>
    <t>GO:0051094~positive regulation of developmental process,GO:0051240~positive regulation of multicellular organismal process,GO:0045595~regulation of cell differentiation,GO:0045597~positive regulation of cell differentiation,GO:0007399~nervous system development,GO:0022008~neurogenesis,GO:0048699~generation of neurons,GO:0048468~cell development,GO:0030182~neuron differentiation,GO:0051960~regulation of nervous system development,GO:0032989~cellular component morphogenesis,GO:0045596~negative regulation of cell differentiation,GO:0060284~regulation of cell development,GO:0031344~regulation of cell projection organization,GO:0050767~regulation of neurogenesis,GO:0000902~cell morphogenesis,GO:0045664~regulation of neuron differentiation,GO:0048666~neuron development,GO:0031175~neuron projection development,GO:0030030~cell projection organization,GO:0050768~negative regulation of neurogenesis,GO:0051961~negative regulation of nervous system development,GO:0010721~negative regulation of cell development,GO:0045665~negative regulation of neuron differentiation,GO:0061564~axon development,GO:0051962~positive regulation of nervous system development,GO:0010975~regulation of neuron projection development,GO:0000904~cell morphogenesis involved in differentiation,GO:0051129~negative regulation of cellular component organization,GO:0050769~positive regulation of neurogenesis,GO:0010720~positive regulation of cell development,GO:0031346~positive regulation of cell projection organization,GO:0010977~negative regulation of neuron projection development,GO:0048667~cell morphogenesis involved in neuron differentiation,GO:0031345~negative regulation of cell projection organization,GO:0007409~axonogenesis,GO:0045666~positive regulation of neuron differentiation,GO:0048812~neuron projection morphogenesis,GO:0048858~cell projection morphogenesis,GO:0032990~cell part morphogenesis,GO:0010976~positive regulation of neuron projection development,GO:0007411~axon guidance,GO:0097485~neuron projection guidance,GO:0050770~regulation of axonogenesis</t>
  </si>
  <si>
    <t>GO:0051094,GO:0051240,GO:0045595,GO:0045597,GO:0007399,GO:0022008,GO:0048699,GO:0048468,GO:0030182,GO:0051960,GO:0032989,GO:0045596,GO:0060284,GO:0031344,GO:0050767,GO:0000902,GO:0045664,GO:0048666,GO:0031175,GO:0030030,GO:0050768,GO:0051961,GO:0010721,GO:0045665,GO:0061564,GO:0051962,GO:0010975,GO:0000904,GO:0051129,GO:0050769,GO:0010720,GO:0031346,GO:0010977,GO:0048667,GO:0031345,GO:0007409,GO:0045666,GO:0048812,GO:0048858,GO:0032990,GO:0010976,GO:0007411,GO:0097485,GO:0050770</t>
  </si>
  <si>
    <t>IFITM3, SEMA5A, SCARB2, APP, IFITM1, SERPINE2, ETS1, CLU, ZFP36, PIM1, CCN2, CCN1, JUNB, B2M, SOX4, TGM2, PDGFRB, EPHA4, CCBE1, MEF2C, IL1R1, SERPINF1, IGFBP3, ATP1B2, MIF, FNDC5, POR, SFRP1, SFRP2, PPIB, PHLDB2, EPHA3, CHODL, MACF1, MAGED1, GATA6, LPL, PDGFA, GATA4, PIK3R1, ZFP36L1, SOCS2, SOCS3, GJC2, TBXA2R, APOE, PLXNA4, GPM6B, WNT4, SOCS5, EGR1, NGFR, JUN, TGFB3, PTCH1, ISG15, BMP5, SMAD7, COL1A1, BMP4, CXCL12, BAMBI, ID2, ID4, SNAI1, TMEM119, SNAI2, TCF4, CALR, FGFR2, NRP1, FLT1, BTG1, CITED2, PTEN, HMGB2, TRF, HMGB1, CXCL5, CX3CL1, TNFSF13B, GHR, LBH, ADGRE5, CASP6, MDK, HYAL1, NFKBIZ, EMILIN1, KLF10, PTGIS, ATP6AP1, FOS, NGF, ADRA2B, F3, DCN, RHOB, TNFRSF1A, ZEB2, HAND2, FLT3L, GAS6, SGK1, ENG, CEBPB, GRN, CEBPD, PTN, THBS2, FOXS1, SRPX2, WIF1, HLX, ABI3BP, NTF3, TBX20, NCAM1, HES1, CCL19, NTRK1, GDF10, NTRK2, ANGPT4, VEGFC, VEGFD, DLK1, TBX2, SMOC2, HEYL, GPAM, ADGRL1, SPRY1, CCDC3, YPEL3, SPARC, CD81, ICAM1, EDNRB, F2R, NPY1R, PRKAR1B, MNDAL, VTN, ST3GAL4, CNMD, NMB, CADM1, SMAD6, LGMN, H2-T23, ADK, ECE1, LBP, AHSG, ATP6AP2, ICOSL, ECRG4, IRF8, SMTNL2, LUM, H2-K1, CXCL14, MYLIP, LAG3, LMO4, ACTN4, PRLR, DAAM2, RBP1, H2-D1, NOTCH3, FBLN1, IDH2, PBX1, IGSF10, TMEM98, PRXL2A, ID1, ID3, ITM2C, PTPRS, COL14A1, CTSZ, EMP2, TMEM178, FGL2, LRP4, ASAP1, RUNX1T1, RYK, TMEM176B, TMEM176A, MEIS1, SMOC1, NEDD4,SEMA5A, HHIP, RAPH1, PREX2, ALCAM, NAGLU, NRTN, APLP2, LIFR, SELENOP, MXRA8, ASTN2, CFH, NRADD, NDRG2, SLC5A3, PSAP, VCAM1, FZD2, AUTS2, H3F3B, PBX3, NR2F2, UNC119, DEGS1, PAM, BTG2, LAMC3, HEXB, HEXA, LDB2, CHRDL1, CTSL, SDF4, CTSC, BOK, MMP2, KLF15, GFRA2, MTSS1, BACE2, CDH11, ITGA8, MATN2, NRXN2, NEXN, ATP1A2, THBS4, CST3, GNG8, GPC4, JAM3, MARCKSL1, SEPTIN4, SEPTIN7, NFIB, COMP, COL27A1, ACTN1, MYL9, SERPINH1, RDX, SDC1, LRRK1, FHL2, LMOD1, PTH1R, CSRP1, ACTA2, PEAK1, TNMD, TNNT2, MYH9, PID1, LIPA, EPS8, RHOD, CDC42EP4, CDC42EP3, CDC42EP1, FBLIM1, RHOBTB1, MYO10, PRNP, SEPTIN9, MYLK, RAB34, CDH13, ACAA2, PTTG1, LAMP2, CGNL1, IER3, EML2, EML4, MRAP, SVIL, MID1IP1, TMEM59,NTRK1,CHODL</t>
  </si>
  <si>
    <t>Response to lipid,Response to organic cyclic compound,Response to hormone,Response to steroid hormone,Response to corticosteroid,Response to glucocorticoid</t>
  </si>
  <si>
    <t>APP, PID1, SPARC, PTEN, HMGB2, WFDC1, TCF21, HMGB1, ETS1, CLU, CXCL5, CXCL16, ALAD, GHR, ZFP36, EDNRB, LBH, MDK, CTSL, PIM1, LRAT, CCN2, LBP, B2M, PDGFRB, PDIA3, MEF2C, SERPINF1, MMP2, F2R, MIF, FOS, DCN, SFRP1, POR, PAPPA, RBP1, IGTP, IRF8, ACSBG1, SGK1, EPHA3, CEBPB, GRN, ADCYAP1R1, CFH, GATA6, LPL, ATP1A2, GATA4, PIK3R1, PTN, GNAI1, ZFP36L1, SOCS2, CST3, TBXA2R, STC2, IGFBP7, CCL19, GGT5, NTRK2, JUN, VCAM1, KCNJ8, TGFB3, PTCH1, FMO1, IRGM1, NR2F2, SMAD6, TBX2, COL1A1, BMP4, HEYL, NR4A1, NEDD4, KLF9, ID3, FOSB, SNAI2, SDC1, CALR, PAM, FGFR2</t>
  </si>
  <si>
    <t>GO:0033993~response to lipid,GO:0014070~response to organic cyclic compound,GO:0009725~response to hormone,GO:0048545~response to steroid hormone,GO:0031960~response to corticosteroid,GO:0051384~response to glucocorticoid</t>
  </si>
  <si>
    <t>GO:0033993,GO:0014070,GO:0009725,GO:0048545,GO:0031960,GO:0051384</t>
  </si>
  <si>
    <t>APP, PID1, SPARC, PTEN, HMGB2, WFDC1, TCF21, HMGB1, ETS1, CLU, CXCL5, CXCL16, ALAD, GHR, ZFP36, EDNRB, LBH, MDK, CTSL, PIM1, LRAT, CCN2, LBP, B2M, PDGFRB, PDIA3, MEF2C, SERPINF1, MMP2, F2R, MIF, FOS, DCN, SFRP1, POR, PAPPA, RBP1, IGTP, IRF8, ACSBG1, SGK1, EPHA3, CEBPB, GRN, ADCYAP1R1, CFH, GATA6, LPL, ATP1A2, GATA4, PIK3R1, PTN, GNAI1, ZFP36L1, SOCS2, CST3, TBXA2R, STC2, IGFBP7, CCL19, GGT5, NTRK2, JUN, VCAM1, KCNJ8, TGFB3, PTCH1, FMO1, IRGM1, NR2F2, SMAD6, TBX2, COL1A1, BMP4, HEYL, NR4A1, NEDD4, KLF9, ID3, FOSB, SNAI2, SDC1, CALR, PAM, FGFR2, BTG2, CIB2, PYGM, MAP1LC3A, ALDH2, CASP6, TMEM38B, TGM2, ABCC9, DUSP6, COLEC12, GSTT1, TRP53I13, NCAM1, NTRK1, EGR1, TIPARP, LUM,BTG2, BTG1, FHL2, RERG, TIMP1, AHSG, PRLR, KLF15, APRT, C1QTNF12, LCN8, SOCS3, H3F3B, RDX, SERPINA3N, CXCL12, GPAM,SPARC</t>
  </si>
  <si>
    <t>GO:0090130~tissue migration</t>
  </si>
  <si>
    <t>GO:0090130</t>
  </si>
  <si>
    <t>Tissue migration</t>
  </si>
  <si>
    <t>Tissue migration,Epithelial cell migration,Epithelium migration,Endothelial cell migration,Ameboidal-type cell migration,Regulation of epithelial cell migration,Regulation of endothelial cell migration,Positive regulation of endothelial cell migration,Positive regulation of epithelial cell migration,Blood vessel endothelial cell migration</t>
  </si>
  <si>
    <t>SEMA5A, NRP1, CD63, GRN, SPARC, PTEN, CLEC14A, PTN, HMGB1, ETS1, SRPX2, TBXA2R, HYAL1, APOE, VSTM4, TNS3, ANGPT4, CCBE1, JUN, MEF2C, SERPINF1, VEGFC, EMP2, NR2F2, DCN, RHOB, ACTA2, BMP4, NR4A1, SMOC2, ZEB2, CXCL12, DAAM2, SNAI1, CDH13, MYH9, SNAI2, CALR, LGMN</t>
  </si>
  <si>
    <t>GO:0090130~tissue migration,GO:0010631~epithelial cell migration,GO:0090132~epithelium migration,GO:0043542~endothelial cell migration,GO:0001667~ameboidal-type cell migration,GO:0010632~regulation of epithelial cell migration,GO:0010594~regulation of endothelial cell migration,GO:0010595~positive regulation of endothelial cell migration,GO:0010634~positive regulation of epithelial cell migration,GO:0043534~blood vessel endothelial cell migration</t>
  </si>
  <si>
    <t>GO:0090130,GO:0010631,GO:0090132,GO:0043542,GO:0001667,GO:0010632,GO:0010594,GO:0010595,GO:0010634,GO:0043534</t>
  </si>
  <si>
    <t>SEMA5A, NRP1, CD63, GRN, SPARC, PTEN, CLEC14A, PTN, HMGB1, ETS1, SRPX2, TBXA2R, HYAL1, APOE, VSTM4, TNS3, ANGPT4, CCBE1, JUN, MEF2C, SERPINF1, VEGFC, EMP2, NR2F2, DCN, RHOB, ACTA2, BMP4, NR4A1, SMOC2, ZEB2, CXCL12, DAAM2, SNAI1, CDH13, MYH9, SNAI2, CALR, LGMN, ZFAND5, CYGB, EDNRB, NRTN, TIMP1, HAND2, MACF1,NRP1</t>
  </si>
  <si>
    <t>GO:1901342~regulation of vasculature development</t>
  </si>
  <si>
    <t>GO:1901342</t>
  </si>
  <si>
    <t>Regulation of vasculature development</t>
  </si>
  <si>
    <t>Regulation of vasculature development,Regulation of angiogenesis,Negative regulation of vasculature development,Negative regulation of blood vessel morphogenesis,Negative regulation of angiogenesis</t>
  </si>
  <si>
    <t>SEMA5A, NRP1, GRN, BTG1, SPARC, FLT1, HHIP, GATA6, GATA4, PTN, HMGB1, THBS2, ETS1, FBLN5, THBS4, SRPX2, TBXA2R, MDK, HYAL1, EMILIN1, CNMD, WNT4, NTRK1, NGFR, ANGPT4, EGR1, CCBE1, PTGIS, SERPINF1, VEGFC, EMP2, VEGFD, F3, DCN, RHOB, TNFRSF1A, BMP4, SMOC2, SFRP2, ANGPTL7, TNMD, ID1, TCF4, ENG</t>
  </si>
  <si>
    <t>GO:1901342~regulation of vasculature development,GO:0045765~regulation of angiogenesis,GO:1901343~negative regulation of vasculature development,GO:2000181~negative regulation of blood vessel morphogenesis,GO:0016525~negative regulation of angiogenesis</t>
  </si>
  <si>
    <t>GO:1901342,GO:0045765,GO:1901343,GO:2000181,GO:0016525</t>
  </si>
  <si>
    <t>SEMA5A, NRP1, GRN, BTG1, SPARC, FLT1, HHIP, GATA6, GATA4, PTN, HMGB1, THBS2, ETS1, FBLN5, THBS4, SRPX2, TBXA2R, MDK, HYAL1, EMILIN1, CNMD, WNT4, NTRK1, NGFR, ANGPT4, EGR1, CCBE1, PTGIS, SERPINF1, VEGFC, EMP2, VEGFD, F3, DCN, RHOB, TNFRSF1A, BMP4, SMOC2, SFRP2, ANGPTL7, TNMD, ID1, TCF4, ENG,NGFR</t>
  </si>
  <si>
    <t>GO:0007167~enzyme linked receptor protein signaling pathway</t>
  </si>
  <si>
    <t>GO:0007167</t>
  </si>
  <si>
    <t>Enzyme linked receptor protein signaling pathway</t>
  </si>
  <si>
    <t>Enzyme linked receptor protein signaling pathway,Response to endogenous stimulus,Response to growth factor,Cellular response to growth factor stimulus,Cellular response to endogenous stimulus,Regulation of cellular response to growth factor stimulus,Transmembrane receptor protein serine/threonine kinase signaling pathway,Regulation of transmembrane receptor protein serine/threonine kinase signaling pathway,Cellular response to transforming growth factor beta stimulus,Response to transforming growth factor beta,Negative regulation of cellular response to growth factor stimulus,Negative regulation of transmembrane receptor protein serine/threonine kinase signaling pathway,Transforming growth factor beta receptor signaling pathway,Regulation of transforming growth factor beta receptor signaling pathway,Regulation of cellular response to transforming growth factor beta stimulus,Negative regulation of transforming growth factor beta receptor signaling pathway,Negative regulation of cellular response to transforming growth factor beta stimulus</t>
  </si>
  <si>
    <t>NRP1, APP, FLT1, PID1, RASL11B, CITED2, ZFAND5, HEXA, PTEN, TRF, CLEC14A, LRRC32, CHRDL1, GHR, COMP, ADAMTSL2, NRTN, SVEP1, EMILIN1, CCN2, CCN1, PDGFRB, EPHA4, CCBE1, AHSG, IGFBP3, APLP2, LIFR, FOS, NGF, PRLR, F3, GFRA2, DCN, SFRP1, ZEB2, SFRP2, C1QTNF12, TNMD, COL4A6, ITGA8, CDH13, COL4A5, GAS6, EPHA3, ENG, GATA6, HTRA1, PDGFA, GATA4, PIK3R1, SOCS2, SOCS3, NTF3, TBX20, HES1, CNMD, WNT4, SOCS5, NTRK1, GDF10, NGFR, NTRK2, ANGPT4, EGR1, JUN, RBPMS, TGFB3, TIPARP, RYK, VEGFC, VEGFD, SMAD6, BMP5, TBX2, SMAD7, COL1A1, BMP4, SMOC2, COL1A2, CILP, BAMBI, NEDD4, ID1, SPRY1, FGFR2, LGMN</t>
  </si>
  <si>
    <t>GO:0007167~enzyme linked receptor protein signaling pathway,GO:0009719~response to endogenous stimulus,GO:0070848~response to growth factor,GO:0071363~cellular response to growth factor stimulus,GO:0071495~cellular response to endogenous stimulus,GO:0090287~regulation of cellular response to growth factor stimulus,GO:0007178~transmembrane receptor protein serine/threonine kinase signaling pathway,GO:0090092~regulation of transmembrane receptor protein serine/threonine kinase signaling pathway,GO:0071560~cellular response to transforming growth factor beta stimulus,GO:0071559~response to transforming growth factor beta,GO:0090288~negative regulation of cellular response to growth factor stimulus,GO:0090101~negative regulation of transmembrane receptor protein serine/threonine kinase signaling pathway,GO:0007179~transforming growth factor beta receptor signaling pathway,GO:0017015~regulation of transforming growth factor beta receptor signaling pathway,GO:1903844~regulation of cellular response to transforming growth factor beta stimulus,GO:0030512~negative regulation of transforming growth factor beta receptor signaling pathway,GO:1903845~negative regulation of cellular response to transforming growth factor beta stimulus</t>
  </si>
  <si>
    <t>GO:0007167,GO:0009719,GO:0070848,GO:0071363,GO:0071495,GO:0090287,GO:0007178,GO:0090092,GO:0071560,GO:0071559,GO:0090288,GO:0090101,GO:0007179,GO:0017015,GO:1903844,GO:0030512,GO:1903845</t>
  </si>
  <si>
    <t>NRP1, APP, FLT1, PID1, RASL11B, CITED2, ZFAND5, HEXA, PTEN, TRF, CLEC14A, LRRC32, CHRDL1, GHR, COMP, ADAMTSL2, NRTN, SVEP1, EMILIN1, CCN2, CCN1, PDGFRB, EPHA4, CCBE1, AHSG, IGFBP3, APLP2, LIFR, FOS, NGF, PRLR, F3, GFRA2, DCN, SFRP1, ZEB2, SFRP2, C1QTNF12, TNMD, COL4A6, ITGA8, CDH13, COL4A5, GAS6, EPHA3, ENG, GATA6, HTRA1, PDGFA, GATA4, PIK3R1, SOCS2, SOCS3, NTF3, TBX20, HES1, CNMD, WNT4, SOCS5, NTRK1, GDF10, NGFR, NTRK2, ANGPT4, EGR1, JUN, RBPMS, TGFB3, TIPARP, RYK, VEGFC, VEGFD, SMAD6, BMP5, TBX2, SMAD7, COL1A1, BMP4, SMOC2, COL1A2, CILP, BAMBI, NEDD4, ID1, SPRY1, FGFR2, LGMN,APP, COL16A1, SPARC, CD81, CIB2, ICAM1, ZFP36, EDNRB, TMEM38B, B2M, TGM2, MYLIP, MEF2C, SERPINF1, POR, PAPPA, CYP2E1, LCN8, NNMT, LPL, ZFP36L1, STC2, IGFBP7, PRNP, VCAM1, H3F3B, RDX, SERPINA3N, NR4A1, CXCL12, SNAI2, SDC1, CALR, PAM, BTG2, BTG1, FHL2, HMGB2, TCF21, PYGM, HMGB1, RERG, ALAD, LBH, MAP1LC3A, CASP6, MDK, HYAL1, CTSL, TIMP1, KLF10, MMP2, MMP3, ABCC9, KLF15, APRT, ACSBG1, SGK1, RGS17, CEBPB, ATP1A2, PTN, NCAM1, CCL19, CASTOR1, HEYL, GPAM, KLF9, FOSB, HHIP, DUSP6, CD63, TMEM204, LUM, TCF4,RASL11B,MEF2C,NGFR,JUN</t>
  </si>
  <si>
    <t>GO:0051246~regulation of protein metabolic process</t>
  </si>
  <si>
    <t>GO:0051246</t>
  </si>
  <si>
    <t>Regulation of protein metabolic process</t>
  </si>
  <si>
    <t>Regulation of protein metabolic process,Regulation of cellular protein metabolic process,Negative regulation of protein metabolic process,Negative regulation of metabolic process,Negative regulation of cellular metabolic process,Negative regulation of macromolecule metabolic process,Negative regulation of cellular protein metabolic process</t>
  </si>
  <si>
    <t>APP, SPON1, PID1, ARL6IP1, SERPINE2, CD81, CLU, ICAM1, LAPTM4B, ZFP36, EDNRB, PIM1, CCN2, CCN1, SOX4, IER3, PDGFRB, EPHA4, MYLIP, CCBE1, MEF2C, DAPK1, APLP2, SERPINF1, IGFBP3, F2R, MIF, PRLR, POR, SFRP1, SFRP2, PRKAR1B, IGTP, SERPING1, MASP1, SQSTM1, RTN2, NNMT, CFH, MAGED1, PDGFA, FBLN1, GATA4, PIK3R1, NDRG2, ZFP36L1, VTN, SOCS3, GJC2, PSAP, SERPINH1, MAP3K20, APOE, SOCS5, CTSA, EGR1, NGFR, PRNP, JUN, RBPMS, GADD45B, AUTS2, TGFB3, TIPARP, RDX, IRGM1, ISG15, NR2F2, SERPINA3N, SMAD6, GADD45G, BMP5, SMAD7, BMP4, NR4A1, CXCL12, TMEM98, ID1, PRXL2C, TMEM119, SNAI2, UNC119, CALR, ITM2B, FGFR2, ITM2C, LGMN, PRR5, NRP1, BTG2, FLT1, LRRK1, CTSZ, PTEN, WFDC1, TCF21, ECE1, HMGB1, CX3CL1, HERPUD1, GHR, ALAD, LBH, CASP6, EMILIN1, TIMP1, CTSD, CTSC, BOK, GPR39, ATP6AP1, AHSG, ATP6AP2, EMP2, NGF, ADRA2B, CBFA2T3, KLF15, F3, GFRA2, DUSP6, TNFRSF1A, RCN3, ACTA2, BACE2, ZEB2, HAND2, FLT3L, MYH9, GAS6, RBMS3, ENG, GRN, NXN, DERL1, LRP4, TFPI, NKD1, THBS4, CAMKK2, CST3, ERLEC1, OS9, GPNMB, NTF3, SH3BP5, HES1, CCL19, NTRK1, GDF10, NTRK2, ANGPT4, RYK, VEGFC, VEGFD, SEPTIN4, TMEM59, NEDD4, SPRY1, SHFL, TNRC6B</t>
  </si>
  <si>
    <t>GO:0051246~regulation of protein metabolic process,GO:0032268~regulation of cellular protein metabolic process,GO:0051248~negative regulation of protein metabolic process,GO:0009892~negative regulation of metabolic process,GO:0031324~negative regulation of cellular metabolic process,GO:0010605~negative regulation of macromolecule metabolic process,GO:0032269~negative regulation of cellular protein metabolic process</t>
  </si>
  <si>
    <t>GO:0051246,GO:0032268,GO:0051248,GO:0009892,GO:0031324,GO:0010605,GO:0032269</t>
  </si>
  <si>
    <t>APP, SPON1, PID1, ARL6IP1, SERPINE2, CD81, CLU, ICAM1, LAPTM4B, ZFP36, EDNRB, PIM1, CCN2, CCN1, SOX4, IER3, PDGFRB, EPHA4, MYLIP, CCBE1, MEF2C, DAPK1, APLP2, SERPINF1, IGFBP3, F2R, MIF, PRLR, POR, SFRP1, SFRP2, PRKAR1B, IGTP, SERPING1, MASP1, SQSTM1, RTN2, NNMT, CFH, MAGED1, PDGFA, FBLN1, GATA4, PIK3R1, NDRG2, ZFP36L1, VTN, SOCS3, GJC2, PSAP, SERPINH1, MAP3K20, APOE, SOCS5, CTSA, EGR1, NGFR, PRNP, JUN, RBPMS, GADD45B, AUTS2, TGFB3, TIPARP, RDX, IRGM1, ISG15, NR2F2, SERPINA3N, SMAD6, GADD45G, BMP5, SMAD7, BMP4, NR4A1, CXCL12, TMEM98, ID1, PRXL2C, TMEM119, SNAI2, UNC119, CALR, ITM2B, FGFR2, ITM2C, LGMN, PRR5, NRP1, BTG2, FLT1, LRRK1, CTSZ, PTEN, WFDC1, TCF21, ECE1, HMGB1, CX3CL1, HERPUD1, GHR, ALAD, LBH, CASP6, EMILIN1, TIMP1, CTSD, CTSC, BOK, GPR39, ATP6AP1, AHSG, ATP6AP2, EMP2, NGF, ADRA2B, CBFA2T3, KLF15, F3, GFRA2, DUSP6, TNFRSF1A, RCN3, ACTA2, BACE2, ZEB2, HAND2, FLT3L, MYH9, GAS6, RBMS3, ENG, GRN, NXN, DERL1, LRP4, TFPI, NKD1, THBS4, CAMKK2, CST3, ERLEC1, OS9, GPNMB, NTF3, SH3BP5, HES1, CCL19, NTRK1, GDF10, NTRK2, ANGPT4, RYK, VEGFC, VEGFD, SEPTIN4, TMEM59, NEDD4, SPRY1, SHFL, TNRC6B,IFITM3, EIF4A2, APP, HMGN2, DKK3, CYP2D22, NOTCH3, ZFP503, GATA6, FBLN5, STC2, MSC, WNT4, PHC2, PTCH1, CILP, ID2, ID4, SNAI1, ID3, TCF4, CITED2, FHL2, HMGB2, CELF4, LDB2, ZFP809, RESF1, KLF10, PTGIS, MMP3, C1QTNF12, IRF8, CEBPB, CEBPD, CYGB, FOXS1, TBX20, RUNX1T1, FMO1, FMO2, TBX2, HEYL, NFIB, ETFBKMT, CCDC3, KCNK2</t>
  </si>
  <si>
    <t>Skeletal system development,Connective tissue development,Cartilage development,Chondrocyte differentiation</t>
  </si>
  <si>
    <t>SPARC, CITED2, HHIP, HEXB, ZFAND5, HEXA, LRRK1, PTH1R, GHR, COMP, MDK, HYAL1, CCN2, TIMP1, CCN1, TMEM38B, SOX4, TGM2, PDGFRB, MEF2C, COL27A1, ATP6AP1, MMP2, BGN, SFRP1, POR, SFRP2, HAND2, PPIB, CFH, PDGFA, CHAD, SERPINH1, CNMD, CADM1, TGFB3, TIPARP, RYK, LUM, DHRS3, DLK1, PBX1, BMP5, SMAD7, COL1A1, BMP4, MEIS1, COL1A2, NFIB, MGP, SNAI1, TMEM119, SNAI2, NOTUM, TGFBI, FGFR2</t>
  </si>
  <si>
    <t>GO:0001501~skeletal system development,GO:0061448~connective tissue development,GO:0051216~cartilage development,GO:0002062~chondrocyte differentiation</t>
  </si>
  <si>
    <t>GO:0001501,GO:0061448,GO:0051216,GO:0002062</t>
  </si>
  <si>
    <t>SPARC, CITED2, HHIP, HEXB, ZFAND5, HEXA, LRRK1, PTH1R, GHR, COMP, MDK, HYAL1, CCN2, TIMP1, CCN1, TMEM38B, SOX4, TGM2, PDGFRB, MEF2C, COL27A1, ATP6AP1, MMP2, BGN, SFRP1, POR, SFRP2, HAND2, PPIB, CFH, PDGFA, CHAD, SERPINH1, CNMD, CADM1, TGFB3, TIPARP, RYK, LUM, DHRS3, DLK1, PBX1, BMP5, SMAD7, COL1A1, BMP4, MEIS1, COL1A2, NFIB, MGP, SNAI1, TMEM119, SNAI2, NOTUM, TGFBI, FGFR2,CFH, EGR1, ACTA2, ID2, TNMD, ID4,MEF2C</t>
  </si>
  <si>
    <t>GO:0032101~regulation of response to external stimulus</t>
  </si>
  <si>
    <t>GO:0032101</t>
  </si>
  <si>
    <t>Regulation of response to external stimulus</t>
  </si>
  <si>
    <t>Regulation of response to external stimulus,Inflammatory response,Regulation of defense response,Regulation of inflammatory response</t>
  </si>
  <si>
    <t>SEMA5A, NRP1, APP, H2-T23, PTPRS, SERPINE2, CD81, PROS1, PTEN, WFDC1, HMGB1, CXCL14, ETS1, CXCL5, CX3CL1, ZFP36, EDNRB, ALDH2, MDK, NFKBIZ, EMILIN1, LBP, TGM2, IER3, PDGFRB, EPHA4, PTGIS, IL1R1, AHSG, DAPK2, SERPINF1, F2R, MIF, F3, TNFRSF1A, RAB34, C1QTNF12, CDH13, SERPING1, MASP1, GAS6, PHLDB2, CEBPB, GRN, CFH, FGL2, GATA6, HTRA1, PDGFA, LPL, PTN, TFPI, THBS4, PLD3, SOCS3, VTN, TBXA2R, ABI3BP, NTF3, ST3GAL4, APOE, CCL19, PLXNA4, WNT4, SOCS5, JAM3, RYK, VEGFC, VEGFD, SMOC2, CXCL12, SNAI2, CALR, LGMN</t>
  </si>
  <si>
    <t>GO:0032101~regulation of response to external stimulus,GO:0006954~inflammatory response,GO:0031347~regulation of defense response,GO:0050727~regulation of inflammatory response</t>
  </si>
  <si>
    <t>GO:0032101,GO:0006954,GO:0031347,GO:0050727</t>
  </si>
  <si>
    <t>SEMA5A, NRP1, APP, H2-T23, PTPRS, SERPINE2, CD81, PROS1, PTEN, WFDC1, HMGB1, CXCL14, ETS1, CXCL5, CX3CL1, ZFP36, EDNRB, ALDH2, MDK, NFKBIZ, EMILIN1, LBP, TGM2, IER3, PDGFRB, EPHA4, PTGIS, IL1R1, AHSG, DAPK2, SERPINF1, F2R, MIF, F3, TNFRSF1A, RAB34, C1QTNF12, CDH13, SERPING1, MASP1, GAS6, PHLDB2, CEBPB, GRN, CFH, FGL2, GATA6, HTRA1, PDGFA, LPL, PTN, TFPI, THBS4, PLD3, SOCS3, VTN, TBXA2R, ABI3BP, NTF3, ST3GAL4, APOE, CCL19, PLXNA4, WNT4, SOCS5, JAM3, RYK, VEGFC, VEGFD, SMOC2, CXCL12, SNAI2, CALR, LGMN,APP, HMGB2, LIPA, ICAM1, C4B, CASP6, HYAL1, CCRL2, TIMP1, GGT5, VCAM1, SERPINA3N, SDC1, LAG3, MEF2C, TRAFD1, IGTP, COLEC12, MNDAL, CADM1, GPR108, IRGM1, ISG15,H2-T23</t>
  </si>
  <si>
    <t>GO:0040008</t>
  </si>
  <si>
    <t>Regulation of growth</t>
  </si>
  <si>
    <t>Regulation of growth,Growth,Developmental growth,Regulation of developmental growth,Positive regulation of growth,Regulation of cell growth,Negative regulation of growth,Cell growth,Negative regulation of cell growth</t>
  </si>
  <si>
    <t>SEMA5A, PRR5, NRP1, APP, PTPRS, SERPINE2, COL14A1, CITED2, CD81, PTEN, WFDC1, RERG, CXCL16, GHR, PTTG1, HYAL1, CCN5, PIM1, MEF2C, AHSG, IGFBP3, UBE2E3, NPY1R, NGF, DUSP6, SFRP1, POR, SFRP2, SELENOP, SGK1, PPIB, GAS6, MACF1, GRN, RRAD, GATA6, GATA4, NKD1, FBLN5, MNDAL, SOCS2, SOCS3, FOXS1, HLX, SERTAD2, CREG1, STC2, TBX20, NCAM1, IGFBP7, APOE, PLXNA4, SOCS5, H3F3B, RYK, PTCH1, OSGIN1, KAZALD1, TBX2, SMAD7, BST2, BMP4, MEIS1, CXCL12, GPAM, KCNK2, FGFR2, LGMN</t>
  </si>
  <si>
    <t>GO:0040008~regulation of growth,GO:0040007~growth,GO:0048589~developmental growth,GO:0048638~regulation of developmental growth,GO:0045927~positive regulation of growth,GO:0001558~regulation of cell growth,GO:0045926~negative regulation of growth,GO:0016049~cell growth,GO:0030308~negative regulation of cell growth</t>
  </si>
  <si>
    <t>GO:0040008,GO:0040007,GO:0048589,GO:0048638,GO:0045927,GO:0001558,GO:0045926,GO:0016049,GO:0030308</t>
  </si>
  <si>
    <t>SEMA5A, PRR5, NRP1, APP, PTPRS, SERPINE2, COL14A1, CITED2, CD81, PTEN, WFDC1, RERG, CXCL16, GHR, PTTG1, HYAL1, CCN5, PIM1, MEF2C, AHSG, IGFBP3, UBE2E3, NPY1R, NGF, DUSP6, SFRP1, POR, SFRP2, SELENOP, SGK1, PPIB, GAS6, MACF1, GRN, RRAD, GATA6, GATA4, NKD1, FBLN5, MNDAL, SOCS2, SOCS3, FOXS1, HLX, SERTAD2, CREG1, STC2, TBX20, NCAM1, IGFBP7, APOE, PLXNA4, SOCS5, H3F3B, RYK, PTCH1, OSGIN1, KAZALD1, TBX2, SMAD7, BST2, BMP4, MEIS1, CXCL12, GPAM, KCNK2, FGFR2, LGMN, CPQ, RAPH1, COMP, ALCAM, MDK, TMEM38B, PDGFRB, COL27A1, PRLR, ZEB2, LY6E, LRP4, PTN, ZFP36L1, PSAP, CADM1, AUTS2, SEPTIN7, DLK1, IGSF10, SPRY1</t>
  </si>
  <si>
    <t>Epithelial cell proliferation,Regulation of epithelial cell proliferation,Endothelial cell proliferation,Regulation of endothelial cell proliferation,Positive regulation of epithelial cell proliferation,Positive regulation of endothelial cell proliferation,Negative regulation of endothelial cell proliferation</t>
  </si>
  <si>
    <t>SEMA5A, FLT1, SPARC, PTEN, HMGB2, ADK, WFDC1, HMGB1, LIPA, ZFP36, MDK, HYAL1, CTSL, VSTM4, B2M, MEF2C, IGFBP3, SERPINF1, F3, MTSS1, SFRP1, SFRP2, TNMD, COL8A2, CDH13, ENG, CEBPB, GRN, MAGED1, HTRA1, PTN, THBS4, ZFP36L1, HLX, APOE, CNMD, NGFR, JUN, TGFB3, PTCH1, VEGFC, VEGFD, NR2F2, DLK1, BMP5, TBX2, BMP4, NR4A1, CXCL12, NFIB, ID2, ID1, KLF9, SNAI2, FGFR2</t>
  </si>
  <si>
    <t>GO:0050673~epithelial cell proliferation,GO:0050678~regulation of epithelial cell proliferation,GO:0001935~endothelial cell proliferation,GO:0001936~regulation of endothelial cell proliferation,GO:0050679~positive regulation of epithelial cell proliferation,GO:0001938~positive regulation of endothelial cell proliferation,GO:0001937~negative regulation of endothelial cell proliferation</t>
  </si>
  <si>
    <t>GO:0050673,GO:0050678,GO:0001935,GO:0001936,GO:0050679,GO:0001938,GO:0001937</t>
  </si>
  <si>
    <t>SEMA5A, FLT1, SPARC, PTEN, HMGB2, ADK, WFDC1, HMGB1, LIPA, ZFP36, MDK, HYAL1, CTSL, VSTM4, B2M, MEF2C, IGFBP3, SERPINF1, F3, MTSS1, SFRP1, SFRP2, TNMD, COL8A2, CDH13, ENG, CEBPB, GRN, MAGED1, HTRA1, PTN, THBS4, ZFP36L1, HLX, APOE, CNMD, NGFR, JUN, TGFB3, PTCH1, VEGFC, VEGFD, NR2F2, DLK1, BMP5, TBX2, BMP4, NR4A1, CXCL12, NFIB, ID2, ID1, KLF9, SNAI2, FGFR2, EDNRB, HES1,NGFR</t>
  </si>
  <si>
    <t>Cell-substrate adhesion,Regulation of cell-substrate adhesion,Positive regulation of cell-substrate adhesion</t>
  </si>
  <si>
    <t>NRP1, CD63, MACF1, COL16A1, LAMC3, PTEN, FBLN1, PIK3R1, PTN, NID2, VTN, MDK, ABI3BP, EMILIN1, CCN2, CCN1, GPM6B, WNT4, JAM3, VCAM1, ACTN1, EMP2, ATP1B2, ACTN4, SMAD6, RHOD, COL1A1, SMOC2, SFRP1, CCDC80, PEAK1, SMOC1, ITGA8, CDH13, ITGBL1, CALR, GAS6, PHLDB2, EPHA3</t>
  </si>
  <si>
    <t>GO:0031589~cell-substrate adhesion,GO:0010810~regulation of cell-substrate adhesion,GO:0010811~positive regulation of cell-substrate adhesion</t>
  </si>
  <si>
    <t>GO:0031589,GO:0010810,GO:0010811</t>
  </si>
  <si>
    <t>Cellular response to chemical stimulus,Response to organic substance,Cellular response to organic substance,Response to endogenous stimulus,Response to oxygen-containing compound,Cellular response to endogenous stimulus,Cellular response to oxygen-containing compound,Response to nitrogen compound,Response to organonitrogen compound,Response to peptide,Cellular response to organonitrogen compound,Cellular response to nitrogen compound,Cellular response to peptide,Response to peptide hormone,Cellular response to insulin stimulus,Cellular response to peptide hormone stimulus,Response to insulin,Negative regulation of cellular response to insulin stimulus,Regulation of cellular response to insulin stimulus,Regulation of insulin receptor signaling pathway,Negative regulation of insulin receptor signaling pathway,Insulin receptor signaling pathway</t>
  </si>
  <si>
    <t>IFITM3, EIF4A2, CNTFR, APP, IFITM1, PID1, SPARC, IFITM2, HHIP, ICAM1, MYLK, EPS8, EDNRB, LRAT, CCN2, CCN1, JUNB, B2M, SOX4, EPHA4, CCBE1, MEF2C, DAPK1, IL1R1, DAPK2, SERPINF1, ACTN4, MIF, POR, SFRP1, SFRP2, IGTP, CYP2E1, EPHA3, CFH, GATA6, GATA4, PIK3R1, MNDAL, STC2, IL11RA1, NGFR, EGR1, GSTM2, JUN, TIPARP, RDX, IRGM1, COL1A1, COL1A2, CILP, ID2, ID1, ID3, SNAI2, CALR, LGMN, NRP1, CITED2, TCF21, LRRC32, CHRDL1, CX3CL1, HERPUD1, MAP1LC3A, HYAL1, ADAMTSL2, IL11RA2, GPR39, AHSG, FOS, F3, APRT, RHOB, ZEB2, C1QTNF12, CDC42EP4, GM4951, GAS6, SGK1, ENG, CD63, DERL1, PTN, GNAI1, CST3, NTF3, CCL19, JAM3, RYK, VEGFC, FMO1, FMO2, CASTOR1, VEGFD, SMOC2, HEYL, GPAM, GSTA3, NEDD4, FOSB, CCDC3, SEMA5A, PLVAP, COL16A1, ACAA2, GUCY1B1, RASL11B, CD81, CIB2, TM7SF3, ETS1, CXCL14, CLU, CXCL16, COMP, ZFP36, CCRL2, PIM1, TMEM38B, TGM2, IFNAR2, PDGFRB, PDIA3, MYLIP, PCOLCE, LIFR, PRLR, CYP2D22, RAB34, COL4A6, PPIB, PHPT1, LY6E, GRIA1, HVCN1, HTRA1, LPL, GSTT1, RASGRP2, FBLN5, ZFP36L1, SOCS2, SOCS3, TBXA2R, PSAP, IGFBP7, MSC, CNMD, PLXNA4, SOCS5, WNT4, PRNP, VCAM1, TGFB3, PTCH1, ISG15, SMAD6, SMAD7, BMP5, BMP4, NR4A1, CXCL12, BAMBI, TCF4, FGFR2, FLT1, PTEN, HMGB2, TRF, HMGB1, CXCL5, TNFSF13B, ALAD, GHR, LBH, ALDH2, CASP6, MDK, EMILIN1, LBP, BOK, KLF10, PTGIS, ATP6AP1, MMP2, MMP3, NGF, KLF15, DCN, TNFRSF1A, TNMD, ITGA8, IRF8, CDH13, COLEC12, CEBPB, ATP1A2, THBS4, TMEM204, TBX20, GNG8, HES1, NTRK1, NTRK2, ANGPT4, PPP1R14A, TBX2, KLF9, SPRY1, KCNK2</t>
  </si>
  <si>
    <t>GO:0070887~cellular response to chemical stimulus,GO:0010033~response to organic substance,GO:0071310~cellular response to organic substance,GO:0009719~response to endogenous stimulus,GO:1901700~response to oxygen-containing compound,GO:0071495~cellular response to endogenous stimulus,GO:1901701~cellular response to oxygen-containing compound,GO:1901698~response to nitrogen compound,GO:0010243~response to organonitrogen compound,GO:1901652~response to peptide,GO:0071417~cellular response to organonitrogen compound,GO:1901699~cellular response to nitrogen compound,GO:1901653~cellular response to peptide,GO:0043434~response to peptide hormone,GO:0032869~cellular response to insulin stimulus,GO:0071375~cellular response to peptide hormone stimulus,GO:0032868~response to insulin,GO:1900077~negative regulation of cellular response to insulin stimulus,GO:1900076~regulation of cellular response to insulin stimulus,GO:0046626~regulation of insulin receptor signaling pathway,GO:0046627~negative regulation of insulin receptor signaling pathway,GO:0008286~insulin receptor signaling pathway</t>
  </si>
  <si>
    <t>GO:0070887,GO:0010033,GO:0071310,GO:0009719,GO:1901700,GO:0071495,GO:1901701,GO:1901698,GO:0010243,GO:1901652,GO:0071417,GO:1901699,GO:1901653,GO:0043434,GO:0032869,GO:0071375,GO:0032868,GO:1900077,GO:1900076,GO:0046626,GO:0046627,GO:0008286</t>
  </si>
  <si>
    <t>IFITM3, EIF4A2, CNTFR, APP, IFITM1, PID1, SPARC, IFITM2, HHIP, ICAM1, MYLK, EPS8, EDNRB, LRAT, CCN2, CCN1, JUNB, B2M, SOX4, EPHA4, CCBE1, MEF2C, DAPK1, IL1R1, DAPK2, SERPINF1, ACTN4, MIF, POR, SFRP1, SFRP2, IGTP, CYP2E1, EPHA3, CFH, GATA6, GATA4, PIK3R1, MNDAL, STC2, IL11RA1, NGFR, EGR1, GSTM2, JUN, TIPARP, RDX, IRGM1, COL1A1, COL1A2, CILP, ID2, ID1, ID3, SNAI2, CALR, LGMN, NRP1, CITED2, TCF21, LRRC32, CHRDL1, CX3CL1, HERPUD1, MAP1LC3A, HYAL1, ADAMTSL2, IL11RA2, GPR39, AHSG, FOS, F3, APRT, RHOB, ZEB2, C1QTNF12, CDC42EP4, GM4951, GAS6, SGK1, ENG, CD63, DERL1, PTN, GNAI1, CST3, NTF3, CCL19, JAM3, RYK, VEGFC, FMO1, FMO2, CASTOR1, VEGFD, SMOC2, HEYL, GPAM, GSTA3, NEDD4, FOSB, CCDC3, SEMA5A, PLVAP, COL16A1, ACAA2, GUCY1B1, RASL11B, CD81, CIB2, TM7SF3, ETS1, CXCL14, CLU, CXCL16, COMP, ZFP36, CCRL2, PIM1, TMEM38B, TGM2, IFNAR2, PDGFRB, PDIA3, MYLIP, PCOLCE, LIFR, PRLR, CYP2D22, RAB34, COL4A6, PPIB, PHPT1, LY6E, GRIA1, HVCN1, HTRA1, LPL, GSTT1, RASGRP2, FBLN5, ZFP36L1, SOCS2, SOCS3, TBXA2R, PSAP, IGFBP7, MSC, CNMD, PLXNA4, SOCS5, WNT4, PRNP, VCAM1, TGFB3, PTCH1, ISG15, SMAD6, SMAD7, BMP5, BMP4, NR4A1, CXCL12, BAMBI, TCF4, FGFR2, FLT1, PTEN, HMGB2, TRF, HMGB1, CXCL5, TNFSF13B, ALAD, GHR, LBH, ALDH2, CASP6, MDK, EMILIN1, LBP, BOK, KLF10, PTGIS, ATP6AP1, MMP2, MMP3, NGF, KLF15, DCN, TNFRSF1A, TNMD, ITGA8, IRF8, CDH13, COLEC12, CEBPB, ATP1A2, THBS4, TMEM204, TBX20, GNG8, HES1, NTRK1, NTRK2, ANGPT4, PPP1R14A, TBX2, KLF9, SPRY1, KCNK2, PAPPA, RBP1, ADCYAP1R1, H3F3B, NR2F2, BST2, SDC1, PAM, BTG2, BTG1, WFDC1, PYGM, CTSL, SDF4, TIMP1, CTSC, DUSP6, ACSBG1, GRN, OS9, F2R, LCN8, NNMT, H6PD, TRP53I13, GGT5, SERPINA3N, FHL2, RERG, ABCC9, RCN3, ALDH1A1, RGS17, ERLEC1, NCAM1, KCNJ8, LUM, SHFL,APP,GRIA1,KLF10,BTG2,GHR,PID1,EGR1,SOCS3</t>
  </si>
  <si>
    <t>Cell surface,External side of plasma membrane,Side of membrane</t>
  </si>
  <si>
    <t>IFITM3, CNTFR, APP, PLVAP, SPARC, SERPINE2, HHIP, H2-K1, CLU, ICAM1, MYLK, ALCAM, CCRL2, CCN5, B2M, PDGFRB, PDIA3, EPHA4, LAG3, IL1R1, F2R, LIFR, ATP1B2, MIF, PRLR, SFRP1, MXRA8, H2-D1, RTN2, GRIA1, NOTCH3, ADCYAP1R1, CFH, SMIM1, LPL, PDGFA, NRADD, NID2, APOE, IL11RA1, WNT4, NGFR, PRNP, VCAM1, TGFB3, RDX, LAYN, BST2, CXCL12, TCN2, ITGBL1, SDC1, CALR, PAM, FGFR2, NRP1, H2-T23, CTSZ, TRF, CLEC14A, ECE1, HMGB1, LRRC32, CX3CL1, GHR, ADGRE5, CTSL, LBP, IL11RA2, ATP6AP2, BGN, ICOSL, EMP2, ADRA2B, F3, GFRA2, RHOB, TNFRSF1A, BACE2, ITGA8, CDH13, FLT3L, MYH9, CD302, MFGE8, VAMP5, ENG, CD63, H2-Q4, LRP4, PTN, TFPI, SRPX2, WIF1, NCAM1, GPC4, CCL19, AAMP, JAM3, NTRK1, NTRK2, SVIL, SEPTIN7, DLK1, KCNK2</t>
  </si>
  <si>
    <t>GO:0009986~cell surface,GO:0009897~external side of plasma membrane,GO:0098552~side of membrane</t>
  </si>
  <si>
    <t>GO:0009986,GO:0009897,GO:0098552</t>
  </si>
  <si>
    <t>IFITM3, CNTFR, APP, PLVAP, SPARC, SERPINE2, HHIP, H2-K1, CLU, ICAM1, MYLK, ALCAM, CCRL2, CCN5, B2M, PDGFRB, PDIA3, EPHA4, LAG3, IL1R1, F2R, LIFR, ATP1B2, MIF, PRLR, SFRP1, MXRA8, H2-D1, RTN2, GRIA1, NOTCH3, ADCYAP1R1, CFH, SMIM1, LPL, PDGFA, NRADD, NID2, APOE, IL11RA1, WNT4, NGFR, PRNP, VCAM1, TGFB3, RDX, LAYN, BST2, CXCL12, TCN2, ITGBL1, SDC1, CALR, PAM, FGFR2, NRP1, H2-T23, CTSZ, TRF, CLEC14A, ECE1, HMGB1, LRRC32, CX3CL1, GHR, ADGRE5, CTSL, LBP, IL11RA2, ATP6AP2, BGN, ICOSL, EMP2, ADRA2B, F3, GFRA2, RHOB, TNFRSF1A, BACE2, ITGA8, CDH13, FLT3L, MYH9, CD302, MFGE8, VAMP5, ENG, CD63, H2-Q4, LRP4, PTN, TFPI, SRPX2, WIF1, NCAM1, GPC4, CCL19, AAMP, JAM3, NTRK1, NTRK2, SVIL, SEPTIN7, DLK1, KCNK2,H2-T23,CNTFR, PTEN, MTSS1, GEM, GNAI1, GNG8, GNG11, GNB4</t>
  </si>
  <si>
    <t>GO:0007507~heart development</t>
  </si>
  <si>
    <t>GO:0007507</t>
  </si>
  <si>
    <t>Heart development</t>
  </si>
  <si>
    <t>Heart development,Outflow tract morphogenesis,Regulation of cellular response to growth factor stimulus,Heart morphogenesis,Cardiac chamber morphogenesis,Cardiac septum morphogenesis,Cardiac chamber development,Cardiac septum development,Tube morphogenesis,Cardiac ventricle development,Transmembrane receptor protein serine/threonine kinase signaling pathway,Response to bmp,Cellular response to bmp stimulus,Regulation of transmembrane receptor protein serine/threonine kinase signaling pathway,Bmp signaling pathway,Cardiac muscle tissue development,Ventricular septum development,Regulation of bmp signaling pathway,Positive regulation of transmembrane receptor protein serine/threonine kinase signaling pathway,Ventricular septum morphogenesis,Negative regulation of transmembrane receptor protein serine/threonine kinase signaling pathway,Pattern specification process,Negative regulation of bmp signaling pathway,Embryonic organ morphogenesis</t>
  </si>
  <si>
    <t>NRP1, SPARC, IFITM2, COL14A1, CITED2, ELN, PTEN, FHL2, ECE1, PIM1, EMILIN1, CCN1, SOX4, PDGFRB, MEF2C, LMO4, GAA, MMP2, NPY1R, TNFRSF1A, SFRP2, HAND2, TNNT2, EPHA3, LY6E, ENG, GATA6, GATA4, PTN, ZFP36L1, ADAP2, ABI3BP, TBX20, NCAM1, HES1, PLXNA4, JUN, FZD2, VCAM1, KCNJ8, PTCH1, SMAD6, DHRS3, BICC1, BMP5, TBX2, SMAD7, BMP4, HEYL, MEIS1, ID2, NEDD4, ID1, SNAI1, ID3, SNAI2, SPRY1, CALR, KCNK2, PAM, FGFR2</t>
  </si>
  <si>
    <t>GO:0007507~heart development,GO:0003151~outflow tract morphogenesis,GO:0090287~regulation of cellular response to growth factor stimulus,GO:0003007~heart morphogenesis,GO:0003206~cardiac chamber morphogenesis,GO:0060411~cardiac septum morphogenesis,GO:0003205~cardiac chamber development,GO:0003279~cardiac septum development,GO:0035239~tube morphogenesis,GO:0003231~cardiac ventricle development,GO:0007178~transmembrane receptor protein serine/threonine kinase signaling pathway,GO:0071772~response to BMP,GO:0071773~cellular response to BMP stimulus,GO:0090092~regulation of transmembrane receptor protein serine/threonine kinase signaling pathway,GO:0030509~BMP signaling pathway,GO:0048738~cardiac muscle tissue development,GO:0003281~ventricular septum development,GO:0030510~regulation of BMP signaling pathway,GO:0090100~positive regulation of transmembrane receptor protein serine/threonine kinase signaling pathway,GO:0060412~ventricular septum morphogenesis,GO:0090101~negative regulation of transmembrane receptor protein serine/threonine kinase signaling pathway,GO:0007389~pattern specification process,GO:0030514~negative regulation of BMP signaling pathway,GO:0048562~embryonic organ morphogenesis</t>
  </si>
  <si>
    <t>GO:0007507,GO:0003151,GO:0090287,GO:0003007,GO:0003206,GO:0060411,GO:0003205,GO:0003279,GO:0035239,GO:0003231,GO:0007178,GO:0071772,GO:0071773,GO:0090092,GO:0030509,GO:0048738,GO:0003281,GO:0030510,GO:0090100,GO:0060412,GO:0090101,GO:0007389,GO:0030514,GO:0048562</t>
  </si>
  <si>
    <t>NRP1, SPARC, IFITM2, COL14A1, CITED2, ELN, PTEN, FHL2, ECE1, PIM1, EMILIN1, CCN1, SOX4, PDGFRB, MEF2C, LMO4, GAA, MMP2, NPY1R, TNFRSF1A, SFRP2, HAND2, TNNT2, EPHA3, LY6E, ENG, GATA6, GATA4, PTN, ZFP36L1, ADAP2, ABI3BP, TBX20, NCAM1, HES1, PLXNA4, JUN, FZD2, VCAM1, KCNJ8, PTCH1, SMAD6, DHRS3, BICC1, BMP5, TBX2, SMAD7, BMP4, HEYL, MEIS1, ID2, NEDD4, ID1, SNAI1, ID3, SNAI2, SPRY1, CALR, KCNK2, PAM, FGFR2, CD63, RASL11B, HHIP, HTRA1, CHRDL1, TMEM204, ADAMTSL2, CNMD, WNT4, NGFR, CCBE1, TGFB3, VEGFC, VEGFD, NGF, DCN, SMOC2, ZEB2, SFRP1, BAMBI, TNMD, ITGA8, TCF4,SEMA5A, NRP1, FLT1, MAGED1, CTSZ, TCF21, MDK, HLX, TGM2, EPHA4, MTSS1, PBX1, RHOB, CXCL12, NFIB, MGP,MEF2C,RASL11B, HEXA, TRF, LRRC32, COMP, GDF10, EGR1, RBPMS, FOS, COL1A2, CILP,EGR1,PDGFRB,FZD2,GATA6,GDF10,BMP4, BTG2, IFITM1, LRP4, ATP6AP2, NR2F2, DAAM2,SFRP1, NAGLU, HYAL1, ALDH1A1</t>
  </si>
  <si>
    <t>GO:0045667~regulation of osteoblast differentiation</t>
  </si>
  <si>
    <t>GO:0045667</t>
  </si>
  <si>
    <t>Regulation of osteoblast differentiation</t>
  </si>
  <si>
    <t>Regulation of osteoblast differentiation,Positive regulation of ossification,Positive regulation of osteoblast differentiation</t>
  </si>
  <si>
    <t>GDF10, IFITM3, CEBPB, IFITM1, MEF2C, CEBPD, ATP6AP1, PTCH1, VEGFC, SMAD6, DLK1, BMP4, SFRP1, SFRP2, BAMBI, HAND2, SMOC1, ID2, ID1, TMEM119, SNAI2, ID3, CCN1, WNT4</t>
  </si>
  <si>
    <t>GO:0045667~regulation of osteoblast differentiation,GO:0045778~positive regulation of ossification,GO:0045669~positive regulation of osteoblast differentiation</t>
  </si>
  <si>
    <t>GO:0045667,GO:0045778,GO:0045669</t>
  </si>
  <si>
    <t>GDF10, IFITM3, CEBPB, IFITM1, MEF2C, CEBPD, ATP6AP1, PTCH1, VEGFC, SMAD6, DLK1, BMP4, SFRP1, SFRP2, BAMBI, HAND2, SMOC1, ID2, ID1, TMEM119, SNAI2, ID3, CCN1, WNT4, TGFB3, ISG15, PTN, CNMD, GPM6B</t>
  </si>
  <si>
    <t>GO:0044706~multi-multicellular organism process</t>
  </si>
  <si>
    <t>GO:0044706</t>
  </si>
  <si>
    <t>Multi-multicellular organism process</t>
  </si>
  <si>
    <t>Multi-multicellular organism process,Female pregnancy,Embryo implantation</t>
  </si>
  <si>
    <t>GRN, SERPINE2, CITED2, HEXB, FBLN1, PTN, ETS1, CST3, CTSL, STC2, IGFBP7, TIMP1, JUNB, IL11RA1, WNT4, PTGIS, H3F3B, TGFB3, MMP2, EMP2, FOS, NR2F2, ADRA2B, CYP2D22, PAPPA, KLF9, FOSB, CALR, PAM</t>
  </si>
  <si>
    <t>GO:0044706~multi-multicellular organism process,GO:0007565~female pregnancy,GO:0007566~embryo implantation</t>
  </si>
  <si>
    <t>GO:0044706,GO:0007565,GO:0007566</t>
  </si>
  <si>
    <t>GO:0060485~mesenchyme development</t>
  </si>
  <si>
    <t>GO:0060485</t>
  </si>
  <si>
    <t>Mesenchyme development</t>
  </si>
  <si>
    <t>Mesenchyme development,Mesenchymal cell differentiation,Regulation of epithelial to mesenchymal transition,Epithelial to mesenchymal transition,Positive regulation of epithelial to mesenchymal transition</t>
  </si>
  <si>
    <t>SEMA5A, NRP1, CITED2, PTEN, TCF21, GATA4, ZFP36L1, EDNRB, MDK, TBX20, NRTN, HES1, WNT4, PDGFRB, EPHA4, MEF2C, TGFB3, BMP5, TBX2, ACTA2, COL1A1, BMP4, HEYL, ZEB2, SFRP1, SFRP2, BAMBI, HAND2, NEDD4, SNAI1, SNAI2, SPRY1, EPHA3, FGFR2, ENG</t>
  </si>
  <si>
    <t>GO:0060485~mesenchyme development,GO:0048762~mesenchymal cell differentiation,GO:0010717~regulation of epithelial to mesenchymal transition,GO:0001837~epithelial to mesenchymal transition,GO:0010718~positive regulation of epithelial to mesenchymal transition</t>
  </si>
  <si>
    <t>GO:0060485,GO:0048762,GO:0010717,GO:0001837,GO:0010718</t>
  </si>
  <si>
    <t>SEMA5A, NRP1, CITED2, PTEN, TCF21, GATA4, ZFP36L1, EDNRB, MDK, TBX20, NRTN, HES1, WNT4, PDGFRB, EPHA4, MEF2C, TGFB3, BMP5, TBX2, ACTA2, COL1A1, BMP4, HEYL, ZEB2, SFRP1, SFRP2, BAMBI, HAND2, NEDD4, SNAI1, SNAI2, SPRY1, EPHA3, FGFR2, ENG,EPHA4, SMAD7, PHLDB2,COL1A1</t>
  </si>
  <si>
    <t>GO:0005581</t>
  </si>
  <si>
    <t>Collagen trimer</t>
  </si>
  <si>
    <t>Collagen trimer,Collagen triple helix repeat,Collagen,Extracellular matrix structural constituent conferring tensile strength,Complex of collagen trimers,Protein digestion and absorption</t>
  </si>
  <si>
    <t>COLEC12, COLEC11, CCBE1, COL27A1, COL16A1, COL14A1, LUM, DCN, COL1A1, COL1A2, COL4A4, COL4A6, COL8A2, COL6A3, COL4A5, EMILIN1, COL6A5, EMID1</t>
  </si>
  <si>
    <t>GO:0005581~collagen trimer,IPR008160:Collagen triple helix repeat,KW-0176~Collagen,GO:0030020~extracellular matrix structural constituent conferring tensile strength,GO:0098644~complex of collagen trimers,mmu04974:Protein digestion and absorption</t>
  </si>
  <si>
    <t>GO:0005581,IPR008160,KW-0176,GO:0030020,GO:0098644,mmu04974</t>
  </si>
  <si>
    <t>GO:0005581,IPR008160,KW-0176,GO:0030020,GO:0098644,MMU04974</t>
  </si>
  <si>
    <t>COLEC12, COLEC11, CCBE1, COL27A1, COL16A1, COL14A1, LUM, DCN, COL1A1, COL1A2, COL4A4, COL4A6, COL8A2, COL6A3, COL4A5, EMILIN1, COL6A5, EMID1,COL1A1,COL27A1, ELN, ATP1A2, ATP1B2, ATP1B1</t>
  </si>
  <si>
    <t>Muscle structure development,Muscle tissue development,Muscle organ development,Striated muscle tissue development,Skeletal muscle organ development,Skeletal muscle tissue development,Skeletal muscle cell differentiation</t>
  </si>
  <si>
    <t>CNTFR, BTG2, BTG1, COL14A1, CITED2, CD81, ELN, HSPB2, PTEN, LMOD1, FHL2, TCF21, CXCL14, MYLK, COMP, EDNRB, CSRP1, PIM1, SOX4, PDGFRB, MEF2C, IGFBP3, ACTN1, ACTN4, FOS, MTSS1, DCN, HAND2, TNNT2, ITGA8, FLT3L, MYH9, VAMP5, MYL9, LY6E, ENG, CFH, GATA6, GATA4, PIK3R1, PLD3, ZFP36L1, TMEM204, HLX, NTF3, TBX20, NCAM1, HES1, MSC, WNT4, EGR1, SVIL, FZD2, H3F3B, NR2F2, SMAD6, TBX2, SMAD7, BMP4, HEYL, NR4A1, MEIS1, DES, CXCL12, ID2, TMEM119, ID3, SDC1, CALR, KCNK2, FGFR2</t>
  </si>
  <si>
    <t>GO:0061061~muscle structure development,GO:0060537~muscle tissue development,GO:0007517~muscle organ development,GO:0014706~striated muscle tissue development,GO:0060538~skeletal muscle organ development,GO:0007519~skeletal muscle tissue development,GO:0035914~skeletal muscle cell differentiation</t>
  </si>
  <si>
    <t>GO:0061061,GO:0060537,GO:0007517,GO:0014706,GO:0060538,GO:0007519,GO:0035914</t>
  </si>
  <si>
    <t>CNTFR, BTG2, BTG1, COL14A1, CITED2, CD81, ELN, HSPB2, PTEN, LMOD1, FHL2, TCF21, CXCL14, MYLK, COMP, EDNRB, CSRP1, PIM1, SOX4, PDGFRB, MEF2C, IGFBP3, ACTN1, ACTN4, FOS, MTSS1, DCN, HAND2, TNNT2, ITGA8, FLT3L, MYH9, VAMP5, MYL9, LY6E, ENG, CFH, GATA6, GATA4, PIK3R1, PLD3, ZFP36L1, TMEM204, HLX, NTF3, TBX20, NCAM1, HES1, MSC, WNT4, EGR1, SVIL, FZD2, H3F3B, NR2F2, SMAD6, TBX2, SMAD7, BMP4, HEYL, NR4A1, MEIS1, DES, CXCL12, ID2, TMEM119, ID3, SDC1, CALR, KCNK2, FGFR2,BTG2, ZFAND5, TIPARP, PTCH1, BMP5,EGR1</t>
  </si>
  <si>
    <t>GO:0007610~behavior</t>
  </si>
  <si>
    <t>GO:0007610</t>
  </si>
  <si>
    <t>Behavior</t>
  </si>
  <si>
    <t>Behavior,Single-organism behavior,Learning or memory,Cognition,Neurological system process</t>
  </si>
  <si>
    <t>CNTFR, APP, BTG2, SERPINE2, HEXB, HEXA, PTEN, EPS8, PREX2, ALDH2, NAGLU, MDK, SYNPO, B2M, EPHA4, GPR39, MEF2C, APLP2, GAA, SERPINF1, NPY1R, ATP1B2, MIF, FOS, NGF, APRT, PRKAR1B, HAND2, SELENOP, ITGA8, VWA1, SGK1, GRIA1, CEBPB, GRN, NRXN2, ATP1A2, PTN, THBS4, CST3, SRPX2, NTF3, PSAP, GNG8, NCAM1, APOE, NTRK1, NTRK2, PRNP, EGR1, JUN, AUTS2, PBX3, LSAMP, MEIS1, CXCL12, ID2, MAN2B1, KCNK2, LGMN</t>
  </si>
  <si>
    <t>GO:0007610~behavior,GO:0044708~single-organism behavior,GO:0007611~learning or memory,GO:0050890~cognition,GO:0050877~neurological system process</t>
  </si>
  <si>
    <t>GO:0007610,GO:0044708,GO:0007611,GO:0050890,GO:0050877</t>
  </si>
  <si>
    <t>CNTFR, APP, BTG2, SERPINE2, HEXB, HEXA, PTEN, EPS8, PREX2, ALDH2, NAGLU, MDK, SYNPO, B2M, EPHA4, GPR39, MEF2C, APLP2, GAA, SERPINF1, NPY1R, ATP1B2, MIF, FOS, NGF, APRT, PRKAR1B, HAND2, SELENOP, ITGA8, VWA1, SGK1, GRIA1, CEBPB, GRN, NRXN2, ATP1A2, PTN, THBS4, CST3, SRPX2, NTF3, PSAP, GNG8, NCAM1, APOE, NTRK1, NTRK2, PRNP, EGR1, JUN, AUTS2, PBX3, LSAMP, MEIS1, CXCL12, ID2, MAN2B1, KCNK2, LGMN,GRIA1, ST3GAL4,SEMA5A, RTP4, SCARB2, LAMC3, TRF, ICAM1, COMP, EDNRB, LRAT, CTSC, F2R, CFH, SLC9A3R2, FOXS1, JAM3, NGFR, FZD2, LUM, GABRA3, COL1A1, TMEM98, SNAI2, UNC119</t>
  </si>
  <si>
    <t>GO:0018212~peptidyl-tyrosine modification</t>
  </si>
  <si>
    <t>GO:0018212</t>
  </si>
  <si>
    <t>Peptidyl-tyrosine modification</t>
  </si>
  <si>
    <t>Peptidyl-tyrosine modification,Peptidyl-tyrosine phosphorylation,Regulation of peptidyl-tyrosine phosphorylation,Positive regulation of peptidyl-tyrosine phosphorylation,Peptidyl-amino acid modification</t>
  </si>
  <si>
    <t>NRP1, APP, FLT1, CD81, LRRK1, LRP4, THBS4, ICAM1, GHR, SOCS3, VTN, NTF3, SH3BP5, HES1, SOCS5, NTRK1, PDGFRB, EPHA4, ANGPT4, PRNP, RYK, APLP2, MIF, PRLR, TNFRSF1A, CLK1, TPST1, SFRP1, SFRP2, UNC119, GAS6, EPHA3, FGFR2</t>
  </si>
  <si>
    <t>GO:0018212~peptidyl-tyrosine modification,GO:0018108~peptidyl-tyrosine phosphorylation,GO:0050730~regulation of peptidyl-tyrosine phosphorylation,GO:0050731~positive regulation of peptidyl-tyrosine phosphorylation,GO:0018193~peptidyl-amino acid modification</t>
  </si>
  <si>
    <t>GO:0018212,GO:0018108,GO:0050730,GO:0050731,GO:0018193</t>
  </si>
  <si>
    <t>NRP1, APP, FLT1, CD81, LRRK1, LRP4, THBS4, ICAM1, GHR, SOCS3, VTN, NTF3, SH3BP5, HES1, SOCS5, NTRK1, PDGFRB, EPHA4, ANGPT4, PRNP, RYK, APLP2, MIF, PRLR, TNFRSF1A, CLK1, TPST1, SFRP1, SFRP2, UNC119, GAS6, EPHA3, FGFR2, PDGFA, PTEN, GOLGA7, SOX4, TGM2, MAMDC2, BGN, P3H3, NGF, KLF15, DCN, POR, IGTP, SGK1, PPIB, ART4, PRDX4, NTRK2, AUTS2, IRGM1, SMAD7, GGCX, ETFBKMT, SNAI2</t>
  </si>
  <si>
    <t>GO:0031214~biomineral tissue development</t>
  </si>
  <si>
    <t>GO:0031214</t>
  </si>
  <si>
    <t>Biomineral tissue development</t>
  </si>
  <si>
    <t>Biomineral tissue development,Bone mineralization,Positive regulation of ossification,Regulation of biomineral tissue development,Regulation of bone mineralization,Positive regulation of biomineral tissue development,Positive regulation of bone mineralization</t>
  </si>
  <si>
    <t>KLF10, CEBPB, MEF2C, AHSG, TGFB3, ISG15, PTN, PTH1R, DLK1, MTSS1, COL1A1, COMP, BMP4, COL1A2, GPNMB, MGP, TMEM119, NOTUM, CCN1, TMEM38B, GAS6, GPM6B, FGFR2, WNT4</t>
  </si>
  <si>
    <t>GO:0031214~biomineral tissue development,GO:0030282~bone mineralization,GO:0045778~positive regulation of ossification,GO:0070167~regulation of biomineral tissue development,GO:0030500~regulation of bone mineralization,GO:0070169~positive regulation of biomineral tissue development,GO:0030501~positive regulation of bone mineralization</t>
  </si>
  <si>
    <t>GO:0031214,GO:0030282,GO:0045778,GO:0070167,GO:0030500,GO:0070169,GO:0030501</t>
  </si>
  <si>
    <t>KLF10, CEBPB, MEF2C, AHSG, TGFB3, ISG15, PTN, PTH1R, DLK1, MTSS1, COL1A1, COMP, BMP4, COL1A2, GPNMB, MGP, TMEM119, NOTUM, CCN1, TMEM38B, GAS6, GPM6B, FGFR2, WNT4,GDF10, IFITM3, IFITM1, CEBPD, ATP6AP1, SFRP2, CNMD,CEBPB,MEF2C,BMP4</t>
  </si>
  <si>
    <t>SEMA5A, NRP1, FLT1, SERPINE2, CITED2, CHRDL1, ZFP36, LBH, MDK, PDGFRB, EPHA4, CCBE1, MEF2C, RHOB, DKK3, SFRP1, SFRP2, HAND2, ITGA8, VAMP5, COLEC11, NOTCH3, ADCYAP1R1, NXN, LRP4, PDGFA, NDRG2, NKD1, ZFP36L1, WIF1, OLFML3, TBX20, CNMD, WNT4, NTRK1, NGFR, NTRK2, PHC2, FZD2, CADM1, GADD45B, VEGFC, VEGFD, KAZALD1, PBX1, BICC1, BMP5, TBX2, GADD45G, BMP4, HEYL, MEIS1, ID2, SMOC1, ID1, MGP, SNAI1, ID3, SNAI2, TCF4, SPRY1</t>
  </si>
  <si>
    <t>SEMA5A, NRP1, FLT1, SERPINE2, CITED2, CHRDL1, ZFP36, LBH, MDK, PDGFRB, EPHA4, CCBE1, MEF2C, RHOB, DKK3, SFRP1, SFRP2, HAND2, ITGA8, VAMP5, COLEC11, NOTCH3, ADCYAP1R1, NXN, LRP4, PDGFA, NDRG2, NKD1, ZFP36L1, WIF1, OLFML3, TBX20, CNMD, WNT4, NTRK1, NGFR, NTRK2, PHC2, FZD2, CADM1, GADD45B, VEGFC, VEGFD, KAZALD1, PBX1, BICC1, BMP5, TBX2, GADD45G, BMP4, HEYL, MEIS1, ID2, SMOC1, ID1, MGP, SNAI1, ID3, SNAI2, TCF4, SPRY1, CEBPB, HLX, JAM3, TMEM176B, OSGIN1, SEPTIN4, CBFA2T3, SEPTIN7, TMEM119, SQSTM1</t>
  </si>
  <si>
    <t>GO:0044259~multicellular organismal macromolecule metabolic process</t>
  </si>
  <si>
    <t>GO:0044259</t>
  </si>
  <si>
    <t>Multicellular organismal macromolecule metabolic process</t>
  </si>
  <si>
    <t>Multicellular organismal macromolecule metabolic process,Collagen metabolic process,Multicellular organism metabolic process,Collagen biosynthetic process,Regulation of multicellular organismal metabolic process,Regulation of collagen metabolic process,Regulation of collagen biosynthetic process,Positive regulation of collagen biosynthetic process,Positive regulation of collagen metabolic process,Positive regulation of multicellular organismal metabolic process</t>
  </si>
  <si>
    <t>PDGFRB, TGFB3, MMP2, F2R, MMP3, P3H3, CYGB, MMP23, COL1A1, RCN3, BMP4, ADAMTS2, COL1A2, CTSL, ID1, SERPINH1, EMILIN1, CCN2, ENG, WNT4</t>
  </si>
  <si>
    <t>GO:0044259~multicellular organismal macromolecule metabolic process,GO:0032963~collagen metabolic process,GO:0044236~multicellular organism metabolic process,GO:0032964~collagen biosynthetic process,GO:0044246~regulation of multicellular organismal metabolic process,GO:0010712~regulation of collagen metabolic process,GO:0032965~regulation of collagen biosynthetic process,GO:0032967~positive regulation of collagen biosynthetic process,GO:0010714~positive regulation of collagen metabolic process,GO:0044253~positive regulation of multicellular organismal metabolic process</t>
  </si>
  <si>
    <t>GO:0044259,GO:0032963,GO:0044236,GO:0032964,GO:0044246,GO:0010712,GO:0032965,GO:0032967,GO:0010714,GO:0044253</t>
  </si>
  <si>
    <t>PDGFRB, TGFB3, MMP2, F2R, MMP3, P3H3, CYGB, MMP23, COL1A1, RCN3, BMP4, ADAMTS2, COL1A2, CTSL, ID1, SERPINH1, EMILIN1, CCN2, ENG, WNT4, GPR39, MFAP4</t>
  </si>
  <si>
    <t>Skeletal system development,Bone development,Skeletal system morphogenesis,Bone morphogenesis,Endochondral bone morphogenesis,Cartilage development involved in endochondral bone morphogenesis</t>
  </si>
  <si>
    <t>GO:0001501~skeletal system development,GO:0060348~bone development,GO:0048705~skeletal system morphogenesis,GO:0060349~bone morphogenesis,GO:0060350~endochondral bone morphogenesis,GO:0060351~cartilage development involved in endochondral bone morphogenesis</t>
  </si>
  <si>
    <t>GO:0001501,GO:0060348,GO:0048705,GO:0060349,GO:0060350,GO:0060351</t>
  </si>
  <si>
    <t>SPARC, CITED2, HHIP, HEXB, ZFAND5, HEXA, LRRK1, PTH1R, GHR, COMP, MDK, HYAL1, CCN2, TIMP1, CCN1, TMEM38B, SOX4, TGM2, PDGFRB, MEF2C, COL27A1, ATP6AP1, MMP2, BGN, SFRP1, POR, SFRP2, HAND2, PPIB, CFH, PDGFA, CHAD, SERPINH1, CNMD, CADM1, TGFB3, TIPARP, RYK, LUM, DHRS3, DLK1, PBX1, BMP5, SMAD7, COL1A1, BMP4, MEIS1, COL1A2, NFIB, MGP, SNAI1, TMEM119, SNAI2, NOTUM, TGFBI, FGFR2,PDGFRB,MEF2C,GHR</t>
  </si>
  <si>
    <t>GO:0009605~response to external stimulus</t>
  </si>
  <si>
    <t>GO:0009605</t>
  </si>
  <si>
    <t>Response to external stimulus</t>
  </si>
  <si>
    <t>Response to external stimulus,Defense response,Response to biotic stimulus,Response to other organism,Response to external biotic stimulus,Response to lipopolysaccharide,Response to molecule of bacterial origin,Response to bacterium</t>
  </si>
  <si>
    <t>IFITM3, SEMA5A, APP, IFITM1, SPARC, IFITM2, SERPINE2, CD81, PROS1, H2-K1, ETS1, CXCL14, CLU, CXCL16, ZFP36, EDNRB, ALCAM, LAMP2, CCRL2, PIM1, LRAT, CCN1, HMGN2, B2M, TGM2, IER3, IFNAR2, PDGFRB, PDIA3, EPHA4, GABARAPL1, MEF2C, IL1R1, DAPK2, SERPINF1, F2R, MIF, PRLR, POR, SFRP1, CCDC80, SFRP2, RAB34, RBP1, IGTP, SERPING1, MASP1, CYP2E1, PPIB, PHLDB2, EPHA3, NOTCH3, CFH, GATA6, HTRA1, LPL, PDGFA, GSTT1, GATA4, PLD3, C2, MNDAL, VTN, SOCS3, TBXA2R, STC2, ST3GAL4, APOE, PLXNA4, WNT4, SOCS5, GGT5, NGFR, JUN, VCAM1, AUTS2, PTCH1, IRGM1, ISG15, SERPINA3N, SMAD6, COL1A1, BMP4, BST2, NR4A1, CXCL12, ID2, SNAI2, CALR, SERINC3, FGFR2, LGMN, RTP4, PRR5, NRP1, H2-T23, BTG2, PTPRS, FLT1, CITED2, PTEN, HMGB2, TRF, WFDC1, ECE1, HMGB1, CXCL5, CX3CL1, RESF1, GHR, ADAMTS4, ALAD, MAP1LC3A, ALDH2, MDK, HYAL1, CTSL, NFKBIZ, EMILIN1, LBP, KLF10, GPR39, PTGIS, AHSG, MMP2, ABCC9, FOS, F3, DCN, TNFRSF1A, ACTA2, C1QTNF12, TNNT2, CDH13, IRF8, GAS6, MATN2, ENG, COLEC12, COLEC11, CD63, CEBPB, GRN, FGL2, NRXN2, NEXN, ATP1A2, PTN, TFPI, THBS4, CST3, ABI3BP, NTF3, NCAM1, CCL19, JAM3, NTRK1, KCNJ8, RYK, VEGFC, FMO1, VEGFD, SMOC2, GPAM, NFIB, FOSB, SHFL, KCNK2</t>
  </si>
  <si>
    <t>GO:0009605~response to external stimulus,GO:0006952~defense response,GO:0009607~response to biotic stimulus,GO:0051707~response to other organism,GO:0043207~response to external biotic stimulus,GO:0032496~response to lipopolysaccharide,GO:0002237~response to molecule of bacterial origin,GO:0009617~response to bacterium</t>
  </si>
  <si>
    <t>GO:0009605,GO:0006952,GO:0009607,GO:0051707,GO:0043207,GO:0032496,GO:0002237,GO:0009617</t>
  </si>
  <si>
    <t>IFITM3, SEMA5A, APP, IFITM1, SPARC, IFITM2, SERPINE2, CD81, PROS1, H2-K1, ETS1, CXCL14, CLU, CXCL16, ZFP36, EDNRB, ALCAM, LAMP2, CCRL2, PIM1, LRAT, CCN1, HMGN2, B2M, TGM2, IER3, IFNAR2, PDGFRB, PDIA3, EPHA4, GABARAPL1, MEF2C, IL1R1, DAPK2, SERPINF1, F2R, MIF, PRLR, POR, SFRP1, CCDC80, SFRP2, RAB34, RBP1, IGTP, SERPING1, MASP1, CYP2E1, PPIB, PHLDB2, EPHA3, NOTCH3, CFH, GATA6, HTRA1, LPL, PDGFA, GSTT1, GATA4, PLD3, C2, MNDAL, VTN, SOCS3, TBXA2R, STC2, ST3GAL4, APOE, PLXNA4, WNT4, SOCS5, GGT5, NGFR, JUN, VCAM1, AUTS2, PTCH1, IRGM1, ISG15, SERPINA3N, SMAD6, COL1A1, BMP4, BST2, NR4A1, CXCL12, ID2, SNAI2, CALR, SERINC3, FGFR2, LGMN, RTP4, PRR5, NRP1, H2-T23, BTG2, PTPRS, FLT1, CITED2, PTEN, HMGB2, TRF, WFDC1, ECE1, HMGB1, CXCL5, CX3CL1, RESF1, GHR, ADAMTS4, ALAD, MAP1LC3A, ALDH2, MDK, HYAL1, CTSL, NFKBIZ, EMILIN1, LBP, KLF10, GPR39, PTGIS, AHSG, MMP2, ABCC9, FOS, F3, DCN, TNFRSF1A, ACTA2, C1QTNF12, TNNT2, CDH13, IRF8, GAS6, MATN2, ENG, COLEC12, COLEC11, CD63, CEBPB, GRN, FGL2, NRXN2, NEXN, ATP1A2, PTN, TFPI, THBS4, CST3, ABI3BP, NTF3, NCAM1, CCL19, JAM3, NTRK1, KCNJ8, RYK, VEGFC, FMO1, VEGFD, SMOC2, GPAM, NFIB, FOSB, SHFL, KCNK2, LIPA, ICAM1, C4B, LAG3, DAPK1, TRAFD1, RNASET2B, RNASET2A, C7, CADM1, GPR108, SDC1, ZFP809, CASP6, TIMP1, CDC42EP4, GM4951, RBMS3, MFAP4,RTP4, IFITM3,CEBPB,APP</t>
  </si>
  <si>
    <t>Response to abiotic stimulus,Response to oxygen levels,Response to hypoxia,Response to decreased oxygen levels,Cellular response to hypoxia,Cellular response to oxygen levels,Cellular response to decreased oxygen levels</t>
  </si>
  <si>
    <t>SEMA5A, APP, BTG2, FLT1, GUCY1B1, ACAA2, SPARC, SERPINE2, CITED2, HSPB2, PTEN, ECE1, PYGM, ETS1, MYLK, ALAD, MDK, HYAL1, TMEM109, SDF4, CCN2, TIMP1, SYNPO, IER5, SOX4, PDGFRB, EPHA4, GUCY1A1, PTGIS, ATP6AP1, IL1R1, TSC22D3, SERPINF1, MMP2, MMP3, ACTN4, FOS, ATP1B1, CBFA2T3, DCN, TNFRSF1A, RHOB, SFRP1, SFRP2, SGK1, ENG, HVCN1, GATA6, NRXN2, ATP1A2, GATA4, PIK3R1, PTN, CYGB, ZFP36L1, CST3, TRP53I13, STC2, MAP3K20, IGFBP7, NTRK1, NGFR, ANGPT4, EGR1, JUN, VCAM1, TGFB3, PTCH1, FMO1, VEGFC, VEGFD, COL1A1, MFAP4, NR4A1, CXCL12, ID2, NEDD4, FOSB, SNAI2, KCNK2, PAM, LGMN</t>
  </si>
  <si>
    <t>GO:0009628~response to abiotic stimulus,GO:0070482~response to oxygen levels,GO:0001666~response to hypoxia,GO:0036293~response to decreased oxygen levels,GO:0071456~cellular response to hypoxia,GO:0071453~cellular response to oxygen levels,GO:0036294~cellular response to decreased oxygen levels</t>
  </si>
  <si>
    <t>GO:0009628,GO:0070482,GO:0001666,GO:0036293,GO:0071456,GO:0071453,GO:0036294</t>
  </si>
  <si>
    <t>SEMA5A, APP, BTG2, FLT1, GUCY1B1, ACAA2, SPARC, SERPINE2, CITED2, HSPB2, PTEN, ECE1, PYGM, ETS1, MYLK, ALAD, MDK, HYAL1, TMEM109, SDF4, CCN2, TIMP1, SYNPO, IER5, SOX4, PDGFRB, EPHA4, GUCY1A1, PTGIS, ATP6AP1, IL1R1, TSC22D3, SERPINF1, MMP2, MMP3, ACTN4, FOS, ATP1B1, CBFA2T3, DCN, TNFRSF1A, RHOB, SFRP1, SFRP2, SGK1, ENG, HVCN1, GATA6, NRXN2, ATP1A2, GATA4, PIK3R1, PTN, CYGB, ZFP36L1, CST3, TRP53I13, STC2, MAP3K20, IGFBP7, NTRK1, NGFR, ANGPT4, EGR1, JUN, VCAM1, TGFB3, PTCH1, FMO1, VEGFC, VEGFD, COL1A1, MFAP4, NR4A1, CXCL12, ID2, NEDD4, FOSB, SNAI2, KCNK2, PAM, LGMN,FLT1,EPHA4</t>
  </si>
  <si>
    <t>GO:0032970~regulation of actin filament-based process</t>
  </si>
  <si>
    <t>GO:0032970</t>
  </si>
  <si>
    <t>Regulation of actin filament-based process</t>
  </si>
  <si>
    <t>Regulation of actin filament-based process,Supramolecular fiber organization,Regulation of actin cytoskeleton organization,Actin filament-based process,Actin cytoskeleton organization,Regulation of cytoskeleton organization,Regulation of supramolecular fiber organization,Actin filament organization,Regulation of organelle organization,Regulation of actin filament bundle assembly,Cytoskeleton organization,Positive regulation of supramolecular fiber organization,Single-organism organelle organization,Positive regulation of cytoskeleton organization</t>
  </si>
  <si>
    <t>SEMA5A, NRP1, ELN, LMOD1, ATP1A2, GATA4, PIK3R1, CX3CL1, RHOBTB1, ICAM1, EPS8, MDK, ABI3BP, NTF3, CCN2, SYNPO, CGNL1, GPM6B, WNT4, JAM3, PDGFRB, SVIL, MEF2C, TGFB3, RDX, ABCC9, RHOD, MTSS1, RHOB, BST2, DAAM2, TNNT2, CDC42EP4, ID1, CDC42EP3, MYH9, CDC42EP1, PHPT1, PHLDB2, PAM, EPHA3</t>
  </si>
  <si>
    <t>GO:0032970~regulation of actin filament-based process,GO:0097435~supramolecular fiber organization,GO:0032956~regulation of actin cytoskeleton organization,GO:0030029~actin filament-based process,GO:0030036~actin cytoskeleton organization,GO:0051493~regulation of cytoskeleton organization,GO:1902903~regulation of supramolecular fiber organization,GO:0007015~actin filament organization,GO:0033043~regulation of organelle organization,GO:0032231~regulation of actin filament bundle assembly,GO:0007010~cytoskeleton organization,GO:1902905~positive regulation of supramolecular fiber organization,GO:1902589~single-organism organelle organization,GO:0051495~positive regulation of cytoskeleton organization</t>
  </si>
  <si>
    <t>GO:0032970,GO:0097435,GO:0032956,GO:0030029,GO:0030036,GO:0051493,GO:1902903,GO:0007015,GO:0033043,GO:0032231,GO:0007010,GO:1902905,GO:1902589,GO:0051495</t>
  </si>
  <si>
    <t>SEMA5A, NRP1, ELN, LMOD1, ATP1A2, GATA4, PIK3R1, CX3CL1, RHOBTB1, ICAM1, EPS8, MDK, ABI3BP, NTF3, CCN2, SYNPO, CGNL1, GPM6B, WNT4, JAM3, PDGFRB, SVIL, MEF2C, TGFB3, RDX, ABCC9, RHOD, MTSS1, RHOB, BST2, DAAM2, TNNT2, CDC42EP4, ID1, CDC42EP3, MYH9, CDC42EP1, PHPT1, PHLDB2, PAM, EPHA3, APP, COL14A1, TRF, CLU, COMP, ADAMTS2, CSRP1, EMILIN1, B2M, ACTN1, TPM2, EMP2, ACTN4, EML2, EML4, SFRP2, SGK1, MYL9, DPT, LTBP2, CST3, CALD1, SERPINH1, APOE, MARCKSL1, LUM, MID1IP1, COL1A1, MFAP4, DES, COL1A2, FMOD, PRR5, SFRP1, SMTNL2, KCNE4, PDGFA, KCNJ8, AUTS2, CALR, NEXN, GNAI1, ACAA2, ARL6IP1, TCF21, RESF1, LAPTM4B, PTTG1, CASP6, IER3, BOK, ANAPC7, DCN, ZEB2, IGTP, GRN, NNMT, ASAP1, H3F3B, IRGM1, SEPTIN9, SEPTIN7, BMP4, SNAI2, SDC1, FGFR2,NRP1, SYNM, MACF1, MAP3K20, SON, SPRY1, PID1, MAP1LC3A, LAMP2, GABARAPL1, RAB34, SQSTM1, CADM1</t>
  </si>
  <si>
    <t>Insulin-like growth factor binding protein, n-terminal,Egf-like 1,Egf-like domain,Egf,Egf-like 3; calcium-binding,Epidermal growth factor-like domain,Egf-like calcium-binding,Egf-like calcium-binding, conserved site,Egf_ca,Egf-like 2,Egf-like 2; calcium-binding,Egf-like,Calcium ion binding,Egf-like 4,Egf-type aspartate/asparagine hydroxylation site,Egf-like 4; calcium-binding,Egf-like 3,Egf-like 6; calcium-binding,Egf-like 5; calcium-binding,Complement clr-like egf domain,Egf-like 7; calcium-binding</t>
  </si>
  <si>
    <t>NOTCH3, IGFBP3, PROS1, HTRA1, LRP4, FBLN1, LTBP2, PEAR1, KAZALD1, NID2, FBLN5, COMP, CCN5, SVEP1, IGFBP7, CCN2, CCN1, GAS6, SCARF2, EPHA3, MATN2</t>
  </si>
  <si>
    <t>IPR009030:Insulin-like growth factor binding protein, N-terminal,DOMAIN:EGF-like 1,KW-0245~EGF-like domain,SM00181:EGF,DOMAIN:EGF-like 3; calcium-binding,IPR000742:Epidermal growth factor-like domain,IPR001881:EGF-like calcium-binding,IPR018097:EGF-like calcium-binding, conserved site,SM00179:EGF_CA,DOMAIN:EGF-like 2,DOMAIN:EGF-like 2; calcium-binding,DOMAIN:EGF-like,GO:0005509~calcium ion binding,DOMAIN:EGF-like 4,IPR000152:EGF-type aspartate/asparagine hydroxylation site,DOMAIN:EGF-like 4; calcium-binding,DOMAIN:EGF-like 3,DOMAIN:EGF-like 6; calcium-binding,DOMAIN:EGF-like 5; calcium-binding,IPR026823:Complement Clr-like EGF domain,DOMAIN:EGF-like 7; calcium-binding</t>
  </si>
  <si>
    <t>IPR009030,DOMAIN,KW-0245,SM00181,DOMAIN,IPR000742,IPR001881,IPR018097,SM00179,DOMAIN,DOMAIN,DOMAIN,GO:0005509,DOMAIN,IPR000152,DOMAIN,DOMAIN,DOMAIN,DOMAIN,IPR026823,DOMAIN</t>
  </si>
  <si>
    <t>IPR009030,DOMAIN,KW-0245,SM00181,IPR000742,IPR001881,IPR018097,SM00179,GO:0005509,IPR000152,IPR026823</t>
  </si>
  <si>
    <t>NOTCH3, IGFBP3, PROS1, HTRA1, LRP4, FBLN1, LTBP2, PEAR1, KAZALD1, NID2, FBLN5, COMP, CCN5, SVEP1, IGFBP7, CCN2, CCN1, GAS6, SCARF2, EPHA3, MATN2, HHIP, NRXN2, THBS2, THBS4, DLK1, ADGRE5, WIF1, ASTN2, MFGE8,FBLN7, NOTCH3, CLEC14A, C7, HYAL1, CCBE1, ITGBL1, MASP1, LAMC3, COLEC11, MACF1, MCFD2, SPARC, CIB2, LPL, RASGRP2, NKD1, CAMKK2, SDF4, TGM2, PRNP, ACTN1, ACTN4, RCN3, SMOC2, SMOC1, CDH11, MGP, CDH13, FKBP7, SPARCL1, CALR, PAM, MYL9,COMP,SVEP1,LRP4</t>
  </si>
  <si>
    <t>Muscle cell proliferation,Regulation of smooth muscle cell proliferation,Smooth muscle cell proliferation,Positive regulation of smooth muscle cell proliferation</t>
  </si>
  <si>
    <t>NOTCH3, FLT1, CITED2, GATA6, PTEN, GATA4, PIK3R1, NDRG2, CX3CL1, TBX20, PIM1, NCAM1, APOE, TGM2, PDGFRB, EGR1, JUN, MEF2C, TGFB3, IGFBP3, MMP2, TBX2, BMP4, MEIS1, ID2, CDH13, KCNK2, FGFR2</t>
  </si>
  <si>
    <t>GO:0033002~muscle cell proliferation,GO:0048660~regulation of smooth muscle cell proliferation,GO:0048659~smooth muscle cell proliferation,GO:0048661~positive regulation of smooth muscle cell proliferation</t>
  </si>
  <si>
    <t>GO:0033002,GO:0048660,GO:0048659,GO:0048661</t>
  </si>
  <si>
    <t>NOTCH3, FLT1, CITED2, GATA6, PTEN, GATA4, PIK3R1, NDRG2, CX3CL1, TBX20, PIM1, NCAM1, APOE, TGM2, PDGFRB, EGR1, JUN, MEF2C, TGFB3, IGFBP3, MMP2, TBX2, BMP4, MEIS1, ID2, CDH13, KCNK2, FGFR2,PDGFRB, NOTCH3, PDE1A</t>
  </si>
  <si>
    <t>GO:0043394~proteoglycan binding</t>
  </si>
  <si>
    <t>GO:0043394</t>
  </si>
  <si>
    <t>Proteoglycan binding</t>
  </si>
  <si>
    <t>Proteoglycan binding,Heparan sulfate proteoglycan binding,Glycoprotein binding</t>
  </si>
  <si>
    <t>FBLN7, SEMA5A, COMP, APP, PTPRS, CFH, GPNMB, CTSL, LPL, APOE, PTN</t>
  </si>
  <si>
    <t>GO:0043394~proteoglycan binding,GO:0043395~heparan sulfate proteoglycan binding,GO:0001948~glycoprotein binding</t>
  </si>
  <si>
    <t>GO:0043394,GO:0043395,GO:0001948</t>
  </si>
  <si>
    <t>Cell adhesion,Biological adhesion,Regulation of cell adhesion,Positive regulation of cell adhesion,Single organism cell adhesion,Leukocyte differentiation,Cell-cell adhesion,Single organismal cell-cell adhesion,Cell activation,Regulation of leukocyte differentiation,Regulation of cell-cell adhesion,T cell activation,Regulation of leukocyte cell-cell adhesion,Leukocyte cell-cell adhesion,T cell proliferation,Lymphocyte differentiation,Regulation of cell activation,Regulation of t cell activation,Leukocyte proliferation,Positive regulation of cell-cell adhesion,Regulation of t cell proliferation,Positive regulation of leukocyte cell-cell adhesion,Regulation of leukocyte proliferation,Regulation of lymphocyte proliferation,Leukocyte activation,Regulation of mononuclear cell proliferation,Lymphocyte activation,Positive regulation of leukocyte proliferation,Positive regulation of lymphocyte proliferation,Lymphocyte proliferation,Positive regulation of t cell proliferation,Mononuclear cell proliferation,Positive regulation of mononuclear cell proliferation,Positive regulation of t cell activation,Regulation of lymphocyte activation,Regulation of leukocyte activation,Positive regulation of cell activation,Positive regulation of lymphocyte activation,Positive regulation of leukocyte activation</t>
  </si>
  <si>
    <t>SEMA5A, APP, SPON1, COL16A1, SERPINE2, CD81, ETS1, ICAM1, COMP, ALCAM, CCN5, SVEP1, CCN2, CCN1, B2M, SOX4, TGM2, EPHA4, LAG3, ACTN1, ATP1B2, ACTN4, ATP1B1, SFRP1, CCDC80, MXRA8, COL8A2, SPARCL1, ASTN2, PHLDB2, EPHA3, FBLN7, MACF1, CFH, FBLIM1, DPT, FBLN1, PIK3R1, NID2, FBLN5, ZFP36L1, VTN, ST3GAL4, IGFBP7, PLXNA4, GPM6B, WNT4, SOCS5, PRNP, VCAM1, CADM1, RDX, SMAD6, BMP5, SMAD7, COL1A1, BMP4, CXCL12, ITGBL1, SNAI2, CALR, TGFBI, NRP1, H2-T23, PTPRS, COL14A1, CITED2, LAMC3, PTEN, ADK, HMGB1, LRRC32, PEAR1, CX3CL1, TNFSF13B, ADGRE5, MDK, HYAL1, NFKBIZ, EMILIN1, SCARF2, MMP2, ICOSL, EMP2, RHOD, RHOB, PEAK1, CDH11, ITGA8, CDH13, COL6A3, MYH9, COL6A5, GAS6, MFGE8, ENG, CD63, CEBPB, FGL2, NRXN2, NEXN, PTN, THBS2, THBS4, ARVCF, SRPX2, GPNMB, HLX, ABI3BP, NCAM1, HES1, GPC4, CCL19, JAM3, MYO10, LSAMP, MFAP4, SMOC2, GPAM, SMOC1, ADGRL1</t>
  </si>
  <si>
    <t>GO:0007155~cell adhesion,GO:0022610~biological adhesion,KW-0130~Cell adhesion,GO:0030155~regulation of cell adhesion,GO:0045785~positive regulation of cell adhesion,GO:0098602~single organism cell adhesion,GO:0002521~leukocyte differentiation,GO:0098609~cell-cell adhesion,GO:0016337~single organismal cell-cell adhesion,GO:0001775~cell activation,GO:1902105~regulation of leukocyte differentiation,GO:0022407~regulation of cell-cell adhesion,GO:0042110~T cell activation,GO:1903037~regulation of leukocyte cell-cell adhesion,GO:0007159~leukocyte cell-cell adhesion,GO:0042098~T cell proliferation,GO:0030098~lymphocyte differentiation,GO:0050865~regulation of cell activation,GO:0050863~regulation of T cell activation,GO:0070661~leukocyte proliferation,GO:0022409~positive regulation of cell-cell adhesion,GO:0042129~regulation of T cell proliferation,GO:1903039~positive regulation of leukocyte cell-cell adhesion,GO:0070663~regulation of leukocyte proliferation,GO:0050670~regulation of lymphocyte proliferation,GO:0045321~leukocyte activation,GO:0032944~regulation of mononuclear cell proliferation,GO:0046649~lymphocyte activation,GO:0070665~positive regulation of leukocyte proliferation,GO:0050671~positive regulation of lymphocyte proliferation,GO:0046651~lymphocyte proliferation,GO:0042102~positive regulation of T cell proliferation,GO:0032943~mononuclear cell proliferation,GO:0032946~positive regulation of mononuclear cell proliferation,GO:0050870~positive regulation of T cell activation,GO:0051249~regulation of lymphocyte activation,GO:0002694~regulation of leukocyte activation,GO:0050867~positive regulation of cell activation,GO:0051251~positive regulation of lymphocyte activation,GO:0002696~positive regulation of leukocyte activation</t>
  </si>
  <si>
    <t>GO:0007155,GO:0022610,KW-0130,GO:0030155,GO:0045785,GO:0098602,GO:0002521,GO:0098609,GO:0016337,GO:0001775,GO:1902105,GO:0022407,GO:0042110,GO:1903037,GO:0007159,GO:0042098,GO:0030098,GO:0050865,GO:0050863,GO:0070661,GO:0022409,GO:0042129,GO:1903039,GO:0070663,GO:0050670,GO:0045321,GO:0032944,GO:0046649,GO:0070665,GO:0050671,GO:0046651,GO:0042102,GO:0032943,GO:0032946,GO:0050870,GO:0051249,GO:0002694,GO:0050867,GO:0051251,GO:0002696</t>
  </si>
  <si>
    <t>Cell adhesion,Biological adhesion,Cell adhesion,Regulation of cell adhesion,Positive regulation of cell adhesion,Single organism cell adhesion,Leukocyte differentiation,Cell-cell adhesion,Single organismal cell-cell adhesion,Cell activation,Regulation of leukocyte differentiation,Regulation of cell-cell adhesion,T cell activation,Regulation of leukocyte cell-cell adhesion,Leukocyte cell-cell adhesion,T cell proliferation,Lymphocyte differentiation,Regulation of cell activation,Regulation of t cell activation,Leukocyte proliferation,Positive regulation of cell-cell adhesion,Regulation of t cell proliferation,Positive regulation of leukocyte cell-cell adhesion,Regulation of leukocyte proliferation,Regulation of lymphocyte proliferation,Leukocyte activation,Regulation of mononuclear cell proliferation,Lymphocyte activation,Positive regulation of leukocyte proliferation,Positive regulation of lymphocyte proliferation,Lymphocyte proliferation,Positive regulation of t cell proliferation,Mononuclear cell proliferation,Positive regulation of mononuclear cell proliferation,Positive regulation of t cell activation,Regulation of lymphocyte activation,Regulation of leukocyte activation,Positive regulation of cell activation,Positive regulation of lymphocyte activation,Positive regulation of leukocyte activation</t>
  </si>
  <si>
    <t>SEMA5A, APP, SPON1, COL16A1, SERPINE2, CD81, ETS1, ICAM1, COMP, ALCAM, CCN5, SVEP1, CCN2, CCN1, B2M, SOX4, TGM2, EPHA4, LAG3, ACTN1, ATP1B2, ACTN4, ATP1B1, SFRP1, CCDC80, MXRA8, COL8A2, SPARCL1, ASTN2, PHLDB2, EPHA3, FBLN7, MACF1, CFH, FBLIM1, DPT, FBLN1, PIK3R1, NID2, FBLN5, ZFP36L1, VTN, ST3GAL4, IGFBP7, PLXNA4, GPM6B, WNT4, SOCS5, PRNP, VCAM1, CADM1, RDX, SMAD6, BMP5, SMAD7, COL1A1, BMP4, CXCL12, ITGBL1, SNAI2, CALR, TGFBI, NRP1, H2-T23, PTPRS, COL14A1, CITED2, LAMC3, PTEN, ADK, HMGB1, LRRC32, PEAR1, CX3CL1, TNFSF13B, ADGRE5, MDK, HYAL1, NFKBIZ, EMILIN1, SCARF2, MMP2, ICOSL, EMP2, RHOD, RHOB, PEAK1, CDH11, ITGA8, CDH13, COL6A3, MYH9, COL6A5, GAS6, MFGE8, ENG, CD63, CEBPB, FGL2, NRXN2, NEXN, PTN, THBS2, THBS4, ARVCF, SRPX2, GPNMB, HLX, ABI3BP, NCAM1, HES1, GPC4, CCL19, JAM3, MYO10, LSAMP, MFAP4, SMOC2, GPAM, SMOC1, ADGRL1,APP, PRLR,H2-T23,NRP1, LRRK1, TRF, CTSL, JUNB, KLF10, IFNAR2, MEF2C, ATP6AP1, FOS, CBFA2T3, TMEM178, RBP1, IRF8, FLT3L, PSAP, IL11RA1, NTRK1, EGR1, JUN, TMEM176B, TMEM176A, DLK1, PBX1, GADD45G, TMEM98, PRXL2A, ID2, CLU, CXCL5, LBP, TIMP1, CTSC, PDGFRB, F2R, MIF, ADRA2B, ACTA2, BACE2, GRN, PDGFA, CYGB, CST3, APOE, NEDD4, TCF4,CEBPB,IFNAR2,FGL2, LMO4</t>
  </si>
  <si>
    <t>GO:0045600~positive regulation of fat cell differentiation</t>
  </si>
  <si>
    <t>GO:0045600</t>
  </si>
  <si>
    <t>Positive regulation of fat cell differentiation</t>
  </si>
  <si>
    <t>Positive regulation of fat cell differentiation,Fat cell differentiation,Regulation of fat cell differentiation</t>
  </si>
  <si>
    <t>FNDC5, CEBPB, ZFP36, SFRP1, SFRP2, WIF1, ID2, PIM1, SNAI2, LPL, CCDC3, ZFP36L1</t>
  </si>
  <si>
    <t>GO:0045600~positive regulation of fat cell differentiation,GO:0045444~fat cell differentiation,GO:0045598~regulation of fat cell differentiation</t>
  </si>
  <si>
    <t>GO:0045600,GO:0045444,GO:0045598</t>
  </si>
  <si>
    <t>FNDC5, CEBPB, ZFP36, SFRP1, SFRP2, WIF1, ID2, PIM1, SNAI2, LPL, CCDC3, ZFP36L1,GDF10, STEAP4, CEBPD, SMAD6, DLK1, MRAP, SELENBP1, FNDC5, NR4A1, ID4, SDF4, RUNX1T1,CEBPB, HES1</t>
  </si>
  <si>
    <t>GO:0032102~negative regulation of response to external stimulus</t>
  </si>
  <si>
    <t>GO:0032102</t>
  </si>
  <si>
    <t>Negative regulation of response to external stimulus</t>
  </si>
  <si>
    <t>Negative regulation of response to external stimulus,Regulation of inflammatory response,Negative regulation of defense response,Negative regulation of inflammatory response</t>
  </si>
  <si>
    <t>SEMA5A, NRP1, GRN, PTPRS, SERPINE2, PROS1, FGL2, PTEN, HTRA1, WFDC1, PDGFA, TFPI, ETS1, SOCS3, VTN, ZFP36, ABI3BP, APOE, IER3, WNT4, SOCS5, EPHA4, PTGIS, RYK, SERPINF1, MIF, TNFRSF1A, C1QTNF12, SERPING1, SNAI2, PHLDB2</t>
  </si>
  <si>
    <t>GO:0032102~negative regulation of response to external stimulus,GO:0050727~regulation of inflammatory response,GO:0031348~negative regulation of defense response,GO:0050728~negative regulation of inflammatory response</t>
  </si>
  <si>
    <t>GO:0032102,GO:0050727,GO:0031348,GO:0050728</t>
  </si>
  <si>
    <t>SEMA5A, NRP1, GRN, PTPRS, SERPINE2, PROS1, FGL2, PTEN, HTRA1, WFDC1, PDGFA, TFPI, ETS1, SOCS3, VTN, ZFP36, ABI3BP, APOE, IER3, WNT4, SOCS5, EPHA4, PTGIS, RYK, SERPINF1, MIF, TNFRSF1A, C1QTNF12, SERPING1, SNAI2, PHLDB2,H2-T23, APP, CEBPB, CFH, CD81, LPL, CX3CL1, PLD3, EDNRB, ALDH2, MDK, NFKBIZ, LBP, TGM2, AHSG, IL1R1, MASP1, TRAFD1, ISG15,GRN</t>
  </si>
  <si>
    <t>GO:0008083</t>
  </si>
  <si>
    <t>Growth factor activity</t>
  </si>
  <si>
    <t>Growth factor activity,Growth factor,Interchain,Mitogen</t>
  </si>
  <si>
    <t>GDF10, TGFB3, CLEC11A, OSGIN1, VEGFC, PDGFA, VEGFD, PTN, NGF, THBS4, BMP5, BMP4, CXCL12, MDK, NTF3, CCN5, NRTN, TIMP1, CCN2</t>
  </si>
  <si>
    <t>GO:0008083~growth factor activity,KW-0339~Growth factor,DISULFID:Interchain,KW-0497~Mitogen</t>
  </si>
  <si>
    <t>GO:0008083,KW-0339,DISULFID,KW-0497</t>
  </si>
  <si>
    <t>GDF10, TGFB3, CLEC11A, OSGIN1, VEGFC, PDGFA, VEGFD, PTN, NGF, THBS4, BMP5, BMP4, CXCL12, MDK, NTF3, CCN5, NRTN, TIMP1, CCN2, THBS2, BST2, PAPPA, KCNK2, ITM2B, ENG,TGFB3</t>
  </si>
  <si>
    <t>GO:0048844~artery morphogenesis</t>
  </si>
  <si>
    <t>GO:0048844</t>
  </si>
  <si>
    <t>Artery morphogenesis</t>
  </si>
  <si>
    <t>Artery morphogenesis,Artery development,Aorta morphogenesis,Aorta development</t>
  </si>
  <si>
    <t>PDGFRB, NRP1, NOTCH3, CITED2, MYLK, TBX2, SMAD7, COMP, BMP4, MDK, HAND2, HES1, APOE, SOX4, ENG</t>
  </si>
  <si>
    <t>GO:0048844~artery morphogenesis,GO:0060840~artery development,GO:0035909~aorta morphogenesis,GO:0035904~aorta development</t>
  </si>
  <si>
    <t>GO:0048844,GO:0060840,GO:0035909,GO:0035904</t>
  </si>
  <si>
    <t>PDGFRB, NRP1, NOTCH3, CITED2, MYLK, TBX2, SMAD7, COMP, BMP4, MDK, HAND2, HES1, APOE, SOX4, ENG, NGFR, SMAD6</t>
  </si>
  <si>
    <t>Cytoplasmic,Extracellular,Transmembrane helix,Transmembrane,Helical,Membrane</t>
  </si>
  <si>
    <t>IFITM3, SEMA5A, SCARB2, APP, IFITM1, PLVAP, IFITM2, ARL6IP1, CD82, CD81, H2-K1, TMEM140, ICAM1, CXCL16, EDNRB, ALCAM, SLCO2B1, LAMP2, CCRL2, LRAT, SLC16A2, TMEM38B, SEC62, IER3, IFNAR2, PDGFRB, EPHA4, PAQR6, LAG3, IL1R1, APLP2, F2R, NPY1R, STIMATE, LIFR, ATP1B2, ATP1B1, PRLR, FNDC5, TPST1, POR, MXRA8, ASTN2, EPHA3, PLPP1, H2-D1, CHODL, GRIA1, NOTCH3, DIPK1B, ADCYAP1R1, DIPK1A, RPN2, KCNE4, HVCN1, SMIM1, NRADD, SLC5A3, PLD3, ART4, HSD11B1, TRP53I13, GJC2, TBXA2R, TSPAN9, TSPAN7, CHST15, TSPAN4, ST3GAL4, TSPAN3, PLXNA4, IL11RA1, GGT5, NGFR, VCAM1, FZD2, CADM1, PTCH1, GLMP, LAYN, BST2, TMEM98, GGCX, LPAR6, BAMBI, TMEM119, SDC1, FXYD6, SERINC3, PAM, ITM2B, FGFR2, RTP4, NRP1, H2-T23, PTPRS, FLT1, CLEC14A, ECE1, PTH1R, LRRC32, MS4A4D, PEAR1, CX3CL1, TNFSF13B, HERPUD1, GHR, SGCE, MMP23, ARMH4, ADGRE5, STBD1, TMEM109, RNF150, SCARF2, IL11RA2, GPR39, TMEM150A, ATP6AP1, ATP6AP2, ICOSL, ABCC9, ADRA2B, F3, TNFRSF1A, BACE2, TMEM178, TNMD, CDH11, ITGA8, FLT3L, CD302, VAMP5, ENG, COLEC12, CD63, DERL1, LRP4, NRXN2, ATP1A2, GPNMB, TMEM204, NCAM1, MPZL1, JAM3, NTRK1, NTRK2, KCNJ8, RYK, GABRA3, DLK1, TMEM59, GPAM, ADGRL1, KCNK2</t>
  </si>
  <si>
    <t>TOPO_DOM:Cytoplasmic,TOPO_DOM:Extracellular,KW-1133~Transmembrane helix,KW-0812~Transmembrane,TRANSMEM:Helical,KW-0472~Membrane</t>
  </si>
  <si>
    <t>IFITM3, SEMA5A, SCARB2, APP, IFITM1, PLVAP, IFITM2, ARL6IP1, CD82, CD81, H2-K1, TMEM140, ICAM1, CXCL16, EDNRB, ALCAM, SLCO2B1, LAMP2, CCRL2, LRAT, SLC16A2, TMEM38B, SEC62, IER3, IFNAR2, PDGFRB, EPHA4, PAQR6, LAG3, IL1R1, APLP2, F2R, NPY1R, STIMATE, LIFR, ATP1B2, ATP1B1, PRLR, FNDC5, TPST1, POR, MXRA8, ASTN2, EPHA3, PLPP1, H2-D1, CHODL, GRIA1, NOTCH3, DIPK1B, ADCYAP1R1, DIPK1A, RPN2, KCNE4, HVCN1, SMIM1, NRADD, SLC5A3, PLD3, ART4, HSD11B1, TRP53I13, GJC2, TBXA2R, TSPAN9, TSPAN7, CHST15, TSPAN4, ST3GAL4, TSPAN3, PLXNA4, IL11RA1, GGT5, NGFR, VCAM1, FZD2, CADM1, PTCH1, GLMP, LAYN, BST2, TMEM98, GGCX, LPAR6, BAMBI, TMEM119, SDC1, FXYD6, SERINC3, PAM, ITM2B, FGFR2, RTP4, NRP1, H2-T23, PTPRS, FLT1, CLEC14A, ECE1, PTH1R, LRRC32, MS4A4D, PEAR1, CX3CL1, TNFSF13B, HERPUD1, GHR, SGCE, MMP23, ARMH4, ADGRE5, STBD1, TMEM109, RNF150, SCARF2, IL11RA2, GPR39, TMEM150A, ATP6AP1, ATP6AP2, ICOSL, ABCC9, ADRA2B, F3, TNFRSF1A, BACE2, TMEM178, TNMD, CDH11, ITGA8, FLT3L, CD302, VAMP5, ENG, COLEC12, CD63, DERL1, LRP4, NRXN2, ATP1A2, GPNMB, TMEM204, NCAM1, MPZL1, JAM3, NTRK1, NTRK2, KCNJ8, RYK, GABRA3, DLK1, TMEM59, GPAM, ADGRL1, KCNK2, PREX2, EVA1B, VSTM4, CCBE1, EML2, MFSD10, EML4, METTL7A1, MXRA7, CYP2E1, SMIM3, PIK3R1, RNASET2B, RNASET2A, NKAIN4, GPM6B, CP, PRXL2A, CALR, ITM2C, TMEM53, COX8B, GAA, EMP2, MRAP, ZEB2, SLC43A3, NTF3, RUNX1T1, TMEM176B, TMEM176A, LSAMP, G0S2, FMO1, FMO2, DHRS3, CYP20A1, STEAP4, PROS1, TM7SF3, ETS1, LAPTM4B, LAPTM4A, IYD, ENPP5, ABCA8A, CYP2D22, RTN2, CNMD, PRNP, RBPMS, LHFP, GPR108, MAN2B1, TCF4, DEGS1, SLC48A1, LRRK1, BOK, PTGIS, TMEM45A, H2-Q4, TMEM205, 4930523C07RIK, SLC50A1, BICC1, TNRC6B, CNTFR, HHIP, EPS8, GOLGA7, GABARAPL1, ACTN1, PRKAR1B, KCTD12, MACF1, MAGED1, RRAD, LDHB, STARD10, RDX, IRGM1, GNG11, MAP1LC3A, CTSL, ECRG4, RHOD, CBFA2T3, GFRA2, RHOB, CDC42EP4, CDC42EP3, CDC42EP1, ACSBG1, RGS7BP, MFGE8, SGK1, NKD1, GNAI1, GPC4, SVIL, NEDD4, CIB2, CLU, RGS3, PIM1, SVEP1, TGM2, MYLIP, COX6B2, GEM, RAB34, PHLDB2, LY6E, HTRA1, LPL, RASGRP2, SLC9A3R2, ADAP2, UBC, OSBPL9, SPRN, HMGB1, LBP, MMP2, CDH13, RGS17, ASAP1, SELENBP1, DNAJB4, SH3BP5, GNG8, MARCKSL1, MYO10, DES, SPRY1</t>
  </si>
  <si>
    <t>Extracellular,Intrinsic component of plasma membrane,Integral component of plasma membrane</t>
  </si>
  <si>
    <t>IFITM3, SEMA5A, APP, IFITM1, PLVAP, IFITM2, CD82, CD81, H2-K1, TMEM140, ICAM1, CXCL16, EDNRB, ALCAM, SLCO2B1, CCRL2, SLC16A2, IER3, IFNAR2, PDGFRB, EPHA4, PAQR6, LAG3, IL1R1, APLP2, F2R, NPY1R, LIFR, ATP1B2, ATP1B1, PRLR, FNDC5, MXRA8, EPHA3, PLPP1, H2-D1, CHODL, GRIA1, NOTCH3, ADCYAP1R1, HVCN1, SMIM1, NRADD, SLC5A3, ART4, TRP53I13, GJC2, TBXA2R, TSPAN9, TSPAN7, TSPAN4, TSPAN3, PLXNA4, IL11RA1, GGT5, NGFR, VCAM1, FZD2, CADM1, PTCH1, LAYN, BST2, TMEM98, LPAR6, BAMBI, TMEM119, SDC1, FXYD6, SERINC3, FGFR2, NRP1, H2-T23, PTPRS, FLT1, CLEC14A, ECE1, PTH1R, LRRC32, MS4A4D, PEAR1, CX3CL1, TNFSF13B, GHR, SGCE, ARMH4, ADGRE5, STBD1, RNF150, SCARF2, IL11RA2, GPR39, TMEM150A, ATP6AP2, ICOSL, ABCC9, ADRA2B, F3, TNFRSF1A, BACE2, TMEM178, TNMD, CDH11, ITGA8, FLT3L, CD302, ENG, COLEC12, CD63, LRP4, NRXN2, ATP1A2, GPNMB, TMEM204, NCAM1, MPZL1, JAM3, NTRK1, NTRK2, KCNJ8, RYK, GABRA3, DLK1, TMEM59, ADGRL1</t>
  </si>
  <si>
    <t>TOPO_DOM:Extracellular,GO:0031226~intrinsic component of plasma membrane,GO:0005887~integral component of plasma membrane</t>
  </si>
  <si>
    <t>TOPO_DOM,GO:0031226,GO:0005887</t>
  </si>
  <si>
    <t>IFITM3, SEMA5A, APP, IFITM1, PLVAP, IFITM2, CD82, CD81, H2-K1, TMEM140, ICAM1, CXCL16, EDNRB, ALCAM, SLCO2B1, CCRL2, SLC16A2, IER3, IFNAR2, PDGFRB, EPHA4, PAQR6, LAG3, IL1R1, APLP2, F2R, NPY1R, LIFR, ATP1B2, ATP1B1, PRLR, FNDC5, MXRA8, EPHA3, PLPP1, H2-D1, CHODL, GRIA1, NOTCH3, ADCYAP1R1, HVCN1, SMIM1, NRADD, SLC5A3, ART4, TRP53I13, GJC2, TBXA2R, TSPAN9, TSPAN7, TSPAN4, TSPAN3, PLXNA4, IL11RA1, GGT5, NGFR, VCAM1, FZD2, CADM1, PTCH1, LAYN, BST2, TMEM98, LPAR6, BAMBI, TMEM119, SDC1, FXYD6, SERINC3, FGFR2, NRP1, H2-T23, PTPRS, FLT1, CLEC14A, ECE1, PTH1R, LRRC32, MS4A4D, PEAR1, CX3CL1, TNFSF13B, GHR, SGCE, ARMH4, ADGRE5, STBD1, RNF150, SCARF2, IL11RA2, GPR39, TMEM150A, ATP6AP2, ICOSL, ABCC9, ADRA2B, F3, TNFRSF1A, BACE2, TMEM178, TNMD, CDH11, ITGA8, FLT3L, CD302, ENG, COLEC12, CD63, LRP4, NRXN2, ATP1A2, GPNMB, TMEM204, NCAM1, MPZL1, JAM3, NTRK1, NTRK2, KCNJ8, RYK, GABRA3, DLK1, TMEM59, ADGRL1,CNTFR, STEAP4, HHIP, EPS8, IYD, EMILIN1, ENPP5, TGM2, MTSS1, RGS7BP, VAMP5, TMEM45A, KCNE4, C7, GPC4, MARCKSL1, CP, ITGBL1, KCNK2, PAM</t>
  </si>
  <si>
    <t>GO:1905114~cell surface receptor signaling pathway involved in cell-cell signaling</t>
  </si>
  <si>
    <t>GO:1905114</t>
  </si>
  <si>
    <t>Cell surface receptor signaling pathway involved in cell-cell signaling</t>
  </si>
  <si>
    <t>Cell surface receptor signaling pathway involved in cell-cell signaling,Canonical wnt signaling pathway,Wnt signaling pathway,Cell-cell signaling by wnt,Regulation of wnt signaling pathway,Regulation of canonical wnt signaling pathway,Negative regulation of wnt signaling pathway,Negative regulation of canonical wnt signaling pathway,Positive regulation of wnt signaling pathway,Positive regulation of canonical wnt signaling pathway</t>
  </si>
  <si>
    <t>SEMA5A, MACF1, APP, NXN, LRRK1, PTEN, CELF4, LRP4, NDRG2, CPZ, NKD1, CX3CL1, EDNRB, MDK, WIF1, GPC4, APOE, SOX4, WNT4, NGFR, EGR1, MEF2C, FZD2, RYK, ATP6AP2, BICC1, DKK3, COL1A1, BMP4, ZEB2, SFRP1, SFRP2, PRKAR1B, DAAM2, BAMBI, SNAI2, SDC1, NOTUM, FGFR2, RBMS3</t>
  </si>
  <si>
    <t>GO:1905114~cell surface receptor signaling pathway involved in cell-cell signaling,GO:0060070~canonical Wnt signaling pathway,GO:0016055~Wnt signaling pathway,GO:0198738~cell-cell signaling by wnt,GO:0030111~regulation of Wnt signaling pathway,GO:0060828~regulation of canonical Wnt signaling pathway,GO:0030178~negative regulation of Wnt signaling pathway,GO:0090090~negative regulation of canonical Wnt signaling pathway,GO:0030177~positive regulation of Wnt signaling pathway,GO:0090263~positive regulation of canonical Wnt signaling pathway,KW-0879~Wnt signaling pathway</t>
  </si>
  <si>
    <t>GO:1905114,GO:0060070,GO:0016055,GO:0198738,GO:0030111,GO:0060828,GO:0030178,GO:0090090,GO:0030177,GO:0090263,KW-0879</t>
  </si>
  <si>
    <t>Cell surface receptor signaling pathway involved in cell-cell signaling,Canonical wnt signaling pathway,Wnt signaling pathway,Cell-cell signaling by wnt,Regulation of wnt signaling pathway,Regulation of canonical wnt signaling pathway,Negative regulation of wnt signaling pathway,Negative regulation of canonical wnt signaling pathway,Positive regulation of wnt signaling pathway,Positive regulation of canonical wnt signaling pathway,Wnt signaling pathway</t>
  </si>
  <si>
    <t>SEMA5A, MACF1, APP, NXN, LRRK1, PTEN, CELF4, LRP4, NDRG2, CPZ, NKD1, CX3CL1, EDNRB, MDK, WIF1, GPC4, APOE, SOX4, WNT4, NGFR, EGR1, MEF2C, FZD2, RYK, ATP6AP2, BICC1, DKK3, COL1A1, BMP4, ZEB2, SFRP1, SFRP2, PRKAR1B, DAAM2, BAMBI, SNAI2, SDC1, NOTUM, FGFR2, RBMS3, KLF15,APP,MACF1</t>
  </si>
  <si>
    <t>GO:0007423~sensory organ development</t>
  </si>
  <si>
    <t>GO:0007423</t>
  </si>
  <si>
    <t>Sensory organ development</t>
  </si>
  <si>
    <t>Sensory organ development,Ear development,Inner ear development</t>
  </si>
  <si>
    <t>H2-T23, NRP1, GRN, SPARC, FLT1, CEBPD, CFH, CITED2, LAMC3, H2-K1, ECE1, PTN, HMGB1, CXCL14, CHRDL1, CST3, NAGLU, CASP6, PSAP, GNG8, HES1, IGFBP7, VSTM4, PDGFRB, EPHA4, NTRK2, JUN, FZD2, TGFB3, SERPINF1, PBX3, KERA, PBX1, BMP5, TBX2, BMP4, ZEB2, MEIS1, ANGPTL7, HAND2, SMOC1, ALDH1A1, ITGA8, COL8A2, SPRY1, KCNK2, FGFR2</t>
  </si>
  <si>
    <t>GO:0007423~sensory organ development,GO:0043583~ear development,GO:0048839~inner ear development</t>
  </si>
  <si>
    <t>GO:0007423,GO:0043583,GO:0048839</t>
  </si>
  <si>
    <t>H2-T23, NRP1, GRN, SPARC, FLT1, CEBPD, CFH, CITED2, LAMC3, H2-K1, ECE1, PTN, HMGB1, CXCL14, CHRDL1, CST3, NAGLU, CASP6, PSAP, GNG8, HES1, IGFBP7, VSTM4, PDGFRB, EPHA4, NTRK2, JUN, FZD2, TGFB3, SERPINF1, PBX3, KERA, PBX1, BMP5, TBX2, BMP4, ZEB2, MEIS1, ANGPTL7, HAND2, SMOC1, ALDH1A1, ITGA8, COL8A2, SPRY1, KCNK2, FGFR2,PDGFRB, H2-T23</t>
  </si>
  <si>
    <t>GO:0007611~learning or memory</t>
  </si>
  <si>
    <t>GO:0007611</t>
  </si>
  <si>
    <t>Learning or memory</t>
  </si>
  <si>
    <t>Learning or memory,Cognition,Regulation of neuron apoptotic process,Regulation of neuron death,Negative regulation of neuron death,Neuron apoptotic process,Negative regulation of neuron apoptotic process,Memory,Neuron death,Positive regulation of neuron death</t>
  </si>
  <si>
    <t>GRIA1, APP, CEBPB, BTG2, PTEN, NRXN2, ATP1A2, PTN, MDK, NTF3, NCAM1, APOE, SYNPO, B2M, NTRK1, EGR1, NTRK2, PRNP, JUN, MEF2C, SERPINF1, FOS, NGF, PRKAR1B, ITGA8, MAN2B1, SGK1, KCNK2, LGMN</t>
  </si>
  <si>
    <t>GO:0007611~learning or memory,GO:0050890~cognition,GO:0043523~regulation of neuron apoptotic process,GO:1901214~regulation of neuron death,GO:1901215~negative regulation of neuron death,GO:0051402~neuron apoptotic process,GO:0043524~negative regulation of neuron apoptotic process,GO:0007613~memory,GO:0070997~neuron death,GO:1901216~positive regulation of neuron death</t>
  </si>
  <si>
    <t>GO:0007611,GO:0050890,GO:0043523,GO:1901214,GO:1901215,GO:0051402,GO:0043524,GO:0007613,GO:0070997,GO:1901216</t>
  </si>
  <si>
    <t>GRIA1, APP, CEBPB, BTG2, PTEN, NRXN2, ATP1A2, PTN, MDK, NTF3, NCAM1, APOE, SYNPO, B2M, NTRK1, EGR1, NTRK2, PRNP, JUN, MEF2C, SERPINF1, FOS, NGF, PRKAR1B, ITGA8, MAN2B1, SGK1, KCNK2, LGMN, ST3GAL4,NTRK1, CNTFR, NGFR, NRP1, GRN, TGFB3, CTSZ, F2R, TNFRSF1A, CASP6, BOK,CNTFR, CLU, GHR, GPNMB,PRNP</t>
  </si>
  <si>
    <t>GO:0030947~regulation of vascular endothelial growth factor receptor signaling pathway</t>
  </si>
  <si>
    <t>GO:0030947</t>
  </si>
  <si>
    <t>Regulation of vascular endothelial growth factor receptor signaling pathway</t>
  </si>
  <si>
    <t>Regulation of vascular endothelial growth factor receptor signaling pathway,Vascular endothelial growth factor receptor signaling pathway,Negative regulation of vascular endothelial growth factor receptor signaling pathway</t>
  </si>
  <si>
    <t>BMP4, NRP1, TMEM204, TNMD, NEDD4, VEGFC, EMILIN1, VEGFD, CNMD</t>
  </si>
  <si>
    <t>GO:0030947~regulation of vascular endothelial growth factor receptor signaling pathway,GO:0048010~vascular endothelial growth factor receptor signaling pathway,GO:0030948~negative regulation of vascular endothelial growth factor receptor signaling pathway</t>
  </si>
  <si>
    <t>GO:0030947,GO:0048010,GO:0030948</t>
  </si>
  <si>
    <t>BMP4, NRP1, TMEM204, TNMD, NEDD4, VEGFC, EMILIN1, VEGFD, CNMD, FLT1, CLEC14A,TNMD</t>
  </si>
  <si>
    <t>Central nervous system development,Head development,Brain development,Forebrain development,Telencephalon development</t>
  </si>
  <si>
    <t>SEMA5A, NRP1, APP, BTG2, PTPRS, SERPINE2, CITED2, LAMC3, PTEN, ETS1, CLU, NAGLU, MDK, SDF4, B2M, SOX4, BOK, EPHA4, LMO4, APLP2, ATP6AP2, ATP1B2, ECRG4, BACE2, ZEB2, DAAM2, CDH11, SELENOP, ITGA8, ENG, NOTCH3, GRN, ATP1A2, PTN, NRADD, CST3, VTN, GJC2, NTF3, TBX20, PSAP, NCAM1, HES1, PLXNA4, WNT4, NGFR, NTRK2, MARCKSL1, H3F3B, RYK, PTCH1, PBX3, SEPTIN4, NR2F2, PBX1, BMP5, BMP4, MEIS1, CXCL12, TMEM98, NFIB, ID2, ID4, ID3, PAM, FGFR2</t>
  </si>
  <si>
    <t>GO:0007417~central nervous system development,GO:0060322~head development,GO:0007420~brain development,GO:0030900~forebrain development,GO:0021537~telencephalon development</t>
  </si>
  <si>
    <t>GO:0007417,GO:0060322,GO:0007420,GO:0030900,GO:0021537</t>
  </si>
  <si>
    <t>SEMA5A, NRP1, APP, BTG2, PTPRS, SERPINE2, CITED2, LAMC3, PTEN, ETS1, CLU, NAGLU, MDK, SDF4, B2M, SOX4, BOK, EPHA4, LMO4, APLP2, ATP6AP2, ATP1B2, ECRG4, BACE2, ZEB2, DAAM2, CDH11, SELENOP, ITGA8, ENG, NOTCH3, GRN, ATP1A2, PTN, NRADD, CST3, VTN, GJC2, NTF3, TBX20, PSAP, NCAM1, HES1, PLXNA4, WNT4, NGFR, NTRK2, MARCKSL1, H3F3B, RYK, PTCH1, PBX3, SEPTIN4, NR2F2, PBX1, BMP5, BMP4, MEIS1, CXCL12, TMEM98, NFIB, ID2, ID4, ID3, PAM, FGFR2, ZFAND5, MMP2, CRISPLD2, IL11RA1, TGFB3, TIPARP, COL1A1,NTRK2</t>
  </si>
  <si>
    <t>Response to cytokine,Cellular response to cytokine stimulus,Cytokine-mediated signaling pathway</t>
  </si>
  <si>
    <t>IFITM3, EIF4A2, CNTFR, APP, IFITM1, PLVAP, PID1, SPARC, IFITM2, HMGB1, ETS1, CXCL5, CX3CL1, ICAM1, TNFSF13B, CXCL16, ALAD, GHR, EPS8, ZFP36, CASP6, HYAL1, LRAT, TIMP1, IFNAR2, PDIA3, IL11RA2, PTGIS, DAPK1, IL1R1, PCOLCE, LIFR, ACTN4, FOS, PRLR, F3, TNFRSF1A, SFRP1, CDC42EP4, IGTP, IRF8, GM4951, GAS6, CEBPB, CFH, ZFP36L1, MNDAL, SOCS3, CCL19, MSC, IL11RA1, SOCS5, GGT5, EGR1, JUN, VCAM1, VEGFC, IRGM1, ISG15, SERPINA3N, SMAD7, COL1A1, BST2, CXCL12, CCDC3, SHFL</t>
  </si>
  <si>
    <t>GO:0034097~response to cytokine,GO:0071345~cellular response to cytokine stimulus,GO:0019221~cytokine-mediated signaling pathway</t>
  </si>
  <si>
    <t>GO:0034097,GO:0071345,GO:0019221</t>
  </si>
  <si>
    <t>Circulatory system process,Blood circulation,Regulation of system process,Muscle system process,Muscle contraction,Regulation of blood pressure,Regulation of blood circulation,Regulation of blood vessel size,Regulation of tube diameter,Regulation of blood vessel diameter,Regulation of tube size,Vasoconstriction,Negative regulation of blood vessel diameter,Vascular process in circulatory system,Regulation of anatomical structure size,Regulation of vasoconstriction,Smooth muscle contraction,Positive regulation of vasoconstriction,Positive regulation of blood circulation,Positive regulation of blood vessel diameter,System process</t>
  </si>
  <si>
    <t>APP, PLVAP, KCNE4, GATA6, ECE1, ATP1A2, GATA4, PIK3R1, CX3CL1, ICAM1, COMP, EDNRB, TBXA2R, TBX20, EMILIN1, SVEP1, CCN2, APOE, VSTM4, TMEM38B, IER3, GUCY1A1, KCNJ8, MMP2, GAA, ATP6AP2, F2R, NPY1R, VEGFC, ABCC9, EMP2, MIF, NR2F2, ATP1B1, SMAD6, ADRA2B, TBX2, SMAD7, ACTA2, COL1A2, TNNT2, ID2, SMTNL2, GAS6, ENG</t>
  </si>
  <si>
    <t>GO:0003013~circulatory system process,GO:0008015~blood circulation,GO:0044057~regulation of system process,GO:0003012~muscle system process,GO:0006936~muscle contraction,GO:0008217~regulation of blood pressure,GO:1903522~regulation of blood circulation,GO:0050880~regulation of blood vessel size,GO:0035296~regulation of tube diameter,GO:0097746~regulation of blood vessel diameter,GO:0035150~regulation of tube size,GO:0042310~vasoconstriction,GO:0097756~negative regulation of blood vessel diameter,GO:0003018~vascular process in circulatory system,GO:0090066~regulation of anatomical structure size,GO:0019229~regulation of vasoconstriction,GO:0006939~smooth muscle contraction,GO:0045907~positive regulation of vasoconstriction,GO:1903524~positive regulation of blood circulation,GO:0097755~positive regulation of blood vessel diameter,GO:0003008~system process</t>
  </si>
  <si>
    <t>GO:0003013,GO:0008015,GO:0044057,GO:0003012,GO:0006936,GO:0008217,GO:1903522,GO:0050880,GO:0035296,GO:0097746,GO:0035150,GO:0042310,GO:0097756,GO:0003018,GO:0090066,GO:0019229,GO:0006939,GO:0045907,GO:1903524,GO:0097755,GO:0003008</t>
  </si>
  <si>
    <t>APP, PLVAP, KCNE4, GATA6, ECE1, ATP1A2, GATA4, PIK3R1, CX3CL1, ICAM1, COMP, EDNRB, TBXA2R, TBX20, EMILIN1, SVEP1, CCN2, APOE, VSTM4, TMEM38B, IER3, GUCY1A1, KCNJ8, MMP2, GAA, ATP6AP2, F2R, NPY1R, VEGFC, ABCC9, EMP2, MIF, NR2F2, ATP1B1, SMAD6, ADRA2B, TBX2, SMAD7, ACTA2, COL1A2, TNNT2, ID2, SMTNL2, GAS6, ENG, FLT1, COL14A1, PTEN, ADK, TRF, CALD1, NCAM1, CTSC, NGFR, GPR39, MEF2C, PBX3, ECRG4, TNFRSF1A, NR4A1, PRKAR1B, TMEM98, HAND2,SYNM, LMOD1, MYLK, TPM2, KLF15,GUCY1A1,ACTA2,SEMA5A, NRP1, MACF1, PTPRS, ELN, EPS8, PLXNA4, SVIL, RYK, RDX, NGF, CXCL12, DAAM2, CDC42EP4, CDC42EP3, CDC42EP1,TBXA2R, SCARB2, APP, SERPINE2, ZFAND5, LRAT, SYNPO, B2M, CCBE1, APLP2, SERPINF1, GRIA1, CFH, SLC9A3R2, PSAP, ST3GAL4, EGR1, PRNP, JUN, FZD2, COL1A1, BMP4, SNAI2, UNC119, MAN2B1, LGMN, RTP4, SYNM, BTG2, LAMC3, HEXB, HEXA, MDK, FOS, ITGA8, SGK1, CEBPB, NRXN2, PTN, FOXS1, NTF3, JAM3, NTRK1, NTRK2, LUM, GABRA3, KCNK2</t>
  </si>
  <si>
    <t>Gliogenesis,Glial cell differentiation,Regulation of gliogenesis,Negative regulation of oligodendrocyte differentiation,Negative regulation of gliogenesis,Oligodendrocyte differentiation,Regulation of glial cell differentiation,Regulation of oligodendrocyte differentiation,Negative regulation of glial cell differentiation</t>
  </si>
  <si>
    <t>APP, GRN, FLT1, SERPINE2, LAMC3, HEXB, PTEN, TRF, PTN, CLU, CX3CL1, VTN, GJC2, MDK, NTF3, HES1, SOX4, BOK, EPHA4, NTRK2, IDH2, VEGFC, ATP1B2, KLF15, BMP4, BACE2, TMEM98, DAAM2, NFIB, ID2, MXRA8, ID4, MATN2</t>
  </si>
  <si>
    <t>GO:0042063~gliogenesis,GO:0010001~glial cell differentiation,GO:0014013~regulation of gliogenesis,GO:0048715~negative regulation of oligodendrocyte differentiation,GO:0014014~negative regulation of gliogenesis,GO:0048709~oligodendrocyte differentiation,GO:0045685~regulation of glial cell differentiation,GO:0048713~regulation of oligodendrocyte differentiation,GO:0045686~negative regulation of glial cell differentiation</t>
  </si>
  <si>
    <t>GO:0042063,GO:0010001,GO:0014013,GO:0048715,GO:0014014,GO:0048709,GO:0045685,GO:0048713,GO:0045686</t>
  </si>
  <si>
    <t>APP, GRN, FLT1, SERPINE2, LAMC3, HEXB, PTEN, TRF, PTN, CLU, CX3CL1, VTN, GJC2, MDK, NTF3, HES1, SOX4, BOK, EPHA4, NTRK2, IDH2, VEGFC, ATP1B2, KLF15, BMP4, BACE2, TMEM98, DAAM2, NFIB, ID2, MXRA8, ID4, MATN2,NTRK2, APP,EPHA4,BMP4</t>
  </si>
  <si>
    <t>GO:0042592~homeostatic process</t>
  </si>
  <si>
    <t>GO:0042592</t>
  </si>
  <si>
    <t>Homeostatic process</t>
  </si>
  <si>
    <t>Homeostatic process,Cellular chemical homeostasis,Cellular homeostasis,Chemical homeostasis,Cellular metal ion homeostasis,Ion homeostasis,Cellular cation homeostasis,Cellular ion homeostasis,Metal ion homeostasis,Cation homeostasis,Cellular calcium ion homeostasis,Inorganic ion homeostasis,Cellular divalent inorganic cation homeostasis,Calcium ion homeostasis,Divalent inorganic cation homeostasis,Regulation of cytosolic calcium ion concentration,Positive regulation of cytosolic calcium ion concentration</t>
  </si>
  <si>
    <t>APP, STEAP4, CIB2, ETS1, LIPA, ICAM1, COMP, ZFP36, EDNRB, LAMP2, CCRL2, CCN2, SYNPO, TMEM38B, VSTM4, B2M, SOX4, TGM2, PDGFRB, MYLIP, MEF2C, APLP2, SERPINF1, F2R, NPY1R, ATP1B2, MIF, ATP1B1, RAB34, RBP1, PHPT1, SQSTM1, ADCYAP1R1, CFH, HVCN1, ABHD8, LPL, GATA4, PIK3R1, ZFP36L1, PRDX4, C7, TBXA2R, STC2, APOE, EGR1, NGFR, PRNP, NMB, VCAM1, FZD2, PTCH1, ISG15, CP, SMAD7, BMP4, LPAR6, ID2, TMEM119, COL14A1, CITED2, HEXB, LRRK1, HMGB2, TRF, PYGM, PTH1R, HMGB1, LDB2, CXCL5, CX3CL1, TNFSF13B, HERPUD1, BOK, GPR39, ATP6AP1, AHSG, TSC22D3, GAA, ATP6AP2, NGF, KLF15, DCN, MTSS1, RCN3, BACE2, TMEM178, C1QTNF12, ALDH1A1, FLT3L, GAS6, SGK1, GRN, ATP1A2, CCL19, JAM3, FMO1, FMO2, SEPTIN4, DLK1, GPAM</t>
  </si>
  <si>
    <t>GO:0042592~homeostatic process,GO:0055082~cellular chemical homeostasis,GO:0019725~cellular homeostasis,GO:0048878~chemical homeostasis,GO:0006875~cellular metal ion homeostasis,GO:0050801~ion homeostasis,GO:0030003~cellular cation homeostasis,GO:0006873~cellular ion homeostasis,GO:0055065~metal ion homeostasis,GO:0055080~cation homeostasis,GO:0006874~cellular calcium ion homeostasis,GO:0098771~inorganic ion homeostasis,GO:0072503~cellular divalent inorganic cation homeostasis,GO:0055074~calcium ion homeostasis,GO:0072507~divalent inorganic cation homeostasis,GO:0051480~regulation of cytosolic calcium ion concentration,GO:0007204~positive regulation of cytosolic calcium ion concentration</t>
  </si>
  <si>
    <t>GO:0042592,GO:0055082,GO:0019725,GO:0048878,GO:0006875,GO:0050801,GO:0030003,GO:0006873,GO:0055065,GO:0055080,GO:0006874,GO:0098771,GO:0072503,GO:0055074,GO:0072507,GO:0051480,GO:0007204</t>
  </si>
  <si>
    <t>APP, STEAP4, CIB2, ETS1, LIPA, ICAM1, COMP, ZFP36, EDNRB, LAMP2, CCRL2, CCN2, SYNPO, TMEM38B, VSTM4, B2M, SOX4, TGM2, PDGFRB, MYLIP, MEF2C, APLP2, SERPINF1, F2R, NPY1R, ATP1B2, MIF, ATP1B1, RAB34, RBP1, PHPT1, SQSTM1, ADCYAP1R1, CFH, HVCN1, ABHD8, LPL, GATA4, PIK3R1, ZFP36L1, PRDX4, C7, TBXA2R, STC2, APOE, EGR1, NGFR, PRNP, NMB, VCAM1, FZD2, PTCH1, ISG15, CP, SMAD7, BMP4, LPAR6, ID2, TMEM119, COL14A1, CITED2, HEXB, LRRK1, HMGB2, TRF, PYGM, PTH1R, HMGB1, LDB2, CXCL5, CX3CL1, TNFSF13B, HERPUD1, BOK, GPR39, ATP6AP1, AHSG, TSC22D3, GAA, ATP6AP2, NGF, KLF15, DCN, MTSS1, RCN3, BACE2, TMEM178, C1QTNF12, ALDH1A1, FLT3L, GAS6, SGK1, GRN, ATP1A2, CCL19, JAM3, FMO1, FMO2, SEPTIN4, DLK1, GPAM,ADCYAP1R1,GPR39</t>
  </si>
  <si>
    <t>Embryo development,Embryonic organ development,Embryonic morphogenesis,Chordate embryonic development,Embryo development ending in birth or egg hatching,In utero embryonic development</t>
  </si>
  <si>
    <t>NRP1, IFITM1, FLT1, CITED2, ZFAND5, CELF4, TCF21, ECE1, PTH1R, CHRDL1, NAGLU, HYAL1, LRAT, CCN1, JUNB, SOX4, PDGFRB, MEF2C, LMO4, APLP2, MMP2, ATP6AP2, ATP1B1, MTSS1, SFRP1, ZEB2, SFRP2, HAND2, ALDH1A1, ITGA8, FLT3L, MYH9, PHLDB2, LY6E, ENG, MACF1, CEBPB, GRN, NXN, GATA6, LRP4, PDGFA, GATA4, NRADD, ZFP36L1, SOCS3, VTN, HLX, TBX20, MAP3K20, HES1, PLXNA4, WNT4, FZD2, VCAM1, TGFB3, PTCH1, PBX3, VEGFC, NR2F2, SMAD6, SEPTIN7, DLK1, PBX1, BMP5, TBX2, COL1A1, BMP4, MEIS1, LPAR6, ID2, SNAI1, ID3, FGFR2</t>
  </si>
  <si>
    <t>GO:0009790~embryo development,GO:0048568~embryonic organ development,GO:0048598~embryonic morphogenesis,GO:0043009~chordate embryonic development,GO:0009792~embryo development ending in birth or egg hatching,GO:0001701~in utero embryonic development</t>
  </si>
  <si>
    <t>GO:0009790,GO:0048568,GO:0048598,GO:0043009,GO:0009792,GO:0001701</t>
  </si>
  <si>
    <t>NRP1, IFITM1, FLT1, CITED2, ZFAND5, CELF4, TCF21, ECE1, PTH1R, CHRDL1, NAGLU, HYAL1, LRAT, CCN1, JUNB, SOX4, PDGFRB, MEF2C, LMO4, APLP2, MMP2, ATP6AP2, ATP1B1, MTSS1, SFRP1, ZEB2, SFRP2, HAND2, ALDH1A1, ITGA8, FLT3L, MYH9, PHLDB2, LY6E, ENG, MACF1, CEBPB, GRN, NXN, GATA6, LRP4, PDGFA, GATA4, NRADD, ZFP36L1, SOCS3, VTN, HLX, TBX20, MAP3K20, HES1, PLXNA4, WNT4, FZD2, VCAM1, TGFB3, PTCH1, PBX3, VEGFC, NR2F2, SMAD6, SEPTIN7, DLK1, PBX1, BMP5, TBX2, COL1A1, BMP4, MEIS1, LPAR6, ID2, SNAI1, ID3, FGFR2,CEBPB,MACF1</t>
  </si>
  <si>
    <t>Response to wounding,Wound healing,Regulation of response to wounding,Regulation of wound healing,Negative regulation of response to wounding,Negative regulation of wound healing,Blood coagulation,Hemostasis,Coagulation,Regulation of hemostasis,Complement and coagulation cascades,Regulation of blood coagulation,Negative regulation of hemostasis,Regulation of coagulation,Regulation of body fluid levels,Negative regulation of blood coagulation,Negative regulation of coagulation,Platelet activation,Extrinsic prothrombin activation pathway,Negative regulation of platelet activation,Fibrinolysis,Regulation of platelet activation</t>
  </si>
  <si>
    <t>NRP1, PTPRS, SPARC, SERPINE2, CD81, CPQ, PROS1, PTEN, WFDC1, HMGB1, PEAR1, ETS1, CX3CL1, MYLK, COMP, ZFP36, MDK, TIMP1, CCN1, PDGFRB, EPHA4, MMP2, F2R, MIF, ADRA2B, ECRG4, F3, DCN, ACTA2, MYH9, SERPING1, GAS6, PHLDB2, MATN2, ENG, MACF1, GRN, CFH, PDGFA, FBLN1, GATA4, PTN, TFPI, ZFP36L1, CST3, VTN, TBXA2R, ABI3BP, ST3GAL4, APOE, WNT4, JAM3, NTRK1, NGFR, JUN, TGFB3, COL1A1, IGSF10, SMOC2, ID3, SNAI2, SDC1, KCNK2, FGFR2</t>
  </si>
  <si>
    <t>GO:0009611~response to wounding,GO:0042060~wound healing,GO:1903034~regulation of response to wounding,GO:0061041~regulation of wound healing,GO:1903035~negative regulation of response to wounding,GO:0061045~negative regulation of wound healing,GO:0007596~blood coagulation,GO:0007599~hemostasis,GO:0050817~coagulation,GO:1900046~regulation of hemostasis,mmu04610:Complement and coagulation cascades,GO:0030193~regulation of blood coagulation,GO:1900047~negative regulation of hemostasis,GO:0050818~regulation of coagulation,GO:0050878~regulation of body fluid levels,GO:0030195~negative regulation of blood coagulation,GO:0050819~negative regulation of coagulation,GO:0030168~platelet activation,KW-0356~Hemostasis,KW-0094~Blood coagulation,m_extrinsicPathway:Extrinsic Prothrombin Activation Pathway,GO:0010544~negative regulation of platelet activation,GO:0042730~fibrinolysis,GO:0010543~regulation of platelet activation</t>
  </si>
  <si>
    <t>GO:0009611,GO:0042060,GO:1903034,GO:0061041,GO:1903035,GO:0061045,GO:0007596,GO:0007599,GO:0050817,GO:1900046,mmu04610,GO:0030193,GO:1900047,GO:0050818,GO:0050878,GO:0030195,GO:0050819,GO:0030168,KW-0356,KW-0094,m_extrinsicPathway,GO:0010544,GO:0042730,GO:0010543</t>
  </si>
  <si>
    <t>Response to wounding,Wound healing,Regulation of response to wounding,Regulation of wound healing,Negative regulation of response to wounding,Negative regulation of wound healing,Blood coagulation,Hemostasis,Coagulation,Regulation of hemostasis,Complement and coagulation cascades,Regulation of blood coagulation,Negative regulation of hemostasis,Regulation of coagulation,Regulation of body fluid levels,Negative regulation of blood coagulation,Negative regulation of coagulation,Platelet activation,Hemostasis,Blood coagulation,Extrinsic prothrombin activation pathway,Negative regulation of platelet activation,Fibrinolysis,Regulation of platelet activation</t>
  </si>
  <si>
    <t>GO:0009611,GO:0042060,GO:1903034,GO:0061041,GO:1903035,GO:0061045,GO:0007596,GO:0007599,GO:0050817,GO:1900046,MMU04610,GO:0030193,GO:1900047,GO:0050818,GO:0050878,GO:0030195,GO:0050819,GO:0030168,KW-0356,KW-0094,M_EXTRINSICPATHWAY,GO:0010544,GO:0042730,GO:0010543</t>
  </si>
  <si>
    <t>NRP1, PTPRS, SPARC, SERPINE2, CD81, CPQ, PROS1, PTEN, WFDC1, HMGB1, PEAR1, ETS1, CX3CL1, MYLK, COMP, ZFP36, MDK, TIMP1, CCN1, PDGFRB, EPHA4, MMP2, F2R, MIF, ADRA2B, ECRG4, F3, DCN, ACTA2, MYH9, SERPING1, GAS6, PHLDB2, MATN2, ENG, MACF1, GRN, CFH, PDGFA, FBLN1, GATA4, PTN, TFPI, ZFP36L1, CST3, VTN, TBXA2R, ABI3BP, ST3GAL4, APOE, WNT4, JAM3, NTRK1, NGFR, JUN, TGFB3, COL1A1, IGSF10, SMOC2, ID3, SNAI2, SDC1, KCNK2, FGFR2,MACF1,GRN,SERPINE2,EPHA4,VTN,COMP,C4B, C7, MASP1, CLU, C2, EMP2, PRLR, APRT, SOCS2, EDNRB, PAM,PROS1</t>
  </si>
  <si>
    <t>KW-0458~Lysosome</t>
  </si>
  <si>
    <t>KW-0458</t>
  </si>
  <si>
    <t>Lysosome,Vacuolar part,Lytic vacuole,Vacuole,Vacuolar membrane,Endosome,Lysosomal membrane,Lytic vacuole membrane,Early endosome,Late endosome membrane,Endosome membrane,Early endosome membrane,Endosomal part,Cytoplasmic vesicle part</t>
  </si>
  <si>
    <t>SCARB2, SLC48A1, IFITM3, CD63, IFITM1, GRN, IFITM2, CPQ, HEXB, CTSZ, HEXA, LIPA, RNASET2B, PLD3, RNASET2A, LAPTM4B, DPP7, HYAL1, CTSL, LAMP2, PSAP, CTSD, CTSC, CTSA, PDGFRB, GAA, ATP6AP2, IRGM1, GLMP, TMEM59, MAN2B1, CALR, SQSTM1, PLBD2, LGMN, ITM2C</t>
  </si>
  <si>
    <t>KW-0458~Lysosome,GO:0044437~vacuolar part,GO:0000323~lytic vacuole,GO:0005764~lysosome,mmu04142:Lysosome,GO:0005773~vacuole,GO:0005774~vacuolar membrane,GO:0005768~endosome,GO:0005765~lysosomal membrane,GO:0098852~lytic vacuole membrane,GO:0005769~early endosome,GO:0031902~late endosome membrane,GO:0010008~endosome membrane,GO:0031901~early endosome membrane,GO:0044440~endosomal part,KW-0967~Endosome,GO:0044433~cytoplasmic vesicle part</t>
  </si>
  <si>
    <t>KW-0458,GO:0044437,GO:0000323,GO:0005764,mmu04142,GO:0005773,GO:0005774,GO:0005768,GO:0005765,GO:0098852,GO:0005769,GO:0031902,GO:0010008,GO:0031901,GO:0044440,KW-0967,GO:0044433</t>
  </si>
  <si>
    <t>Lysosome,Vacuolar part,Lytic vacuole,Lysosome,Lysosome,Vacuole,Vacuolar membrane,Endosome,Lysosomal membrane,Lytic vacuole membrane,Early endosome,Late endosome membrane,Endosome membrane,Early endosome membrane,Endosomal part,Endosome,Cytoplasmic vesicle part</t>
  </si>
  <si>
    <t>KW-0458,GO:0044437,GO:0000323,GO:0005764,MMU04142,GO:0005773,GO:0005774,GO:0005768,GO:0005765,GO:0098852,GO:0005769,GO:0031902,GO:0010008,GO:0031901,GO:0044440,KW-0967,GO:0044433</t>
  </si>
  <si>
    <t>SCARB2, SLC48A1, IFITM3, CD63, IFITM1, GRN, IFITM2, CPQ, HEXB, CTSZ, HEXA, LIPA, RNASET2B, PLD3, RNASET2A, LAPTM4B, DPP7, HYAL1, CTSL, LAMP2, PSAP, CTSD, CTSC, CTSA, PDGFRB, GAA, ATP6AP2, IRGM1, GLMP, TMEM59, MAN2B1, CALR, SQSTM1, PLBD2, LGMN, ITM2C, H2-T23, RPN2, H2-K1, H2-Q4, LAPTM4A, MAP1LC3A, GABARAPL1, DAPK2, H2-D1, APP, CST3, APOE, ATP6AP1, NAGLU,SLC48A1, SCARB2, SRPX, NRP1, STEAP4, FLT1, TRF, ECE1, HMGB1, SDF4, LRAT, BOK, EPHA4, F2R, NGF, RHOD, RHOB, BACE2, PRKAR1B, RAB34, ASTN2, VAMP5, EPHA3, GRIA1, ADCYAP1R1, DERL1, ATP1A2, GPNMB, NTRK1, OSBPL9, NTRK2, VCAM1, BST2, ITM2B,GRIA1,OSBPL9,NTRK1, PTPRS, SPARC, IYD, SH3BP5, B2M, ACTN1, MFSD10, MFGE8, PAM</t>
  </si>
  <si>
    <t>Regulation of cell-substrate adhesion,Cell-matrix adhesion,Adherens junction organization,Regulation of adherens junction organization,Regulation of focal adhesion assembly,Regulation of cell-substrate junction assembly,Cell-cell junction organization,Cell junction organization,Regulation of cell junction assembly,Regulation of cell-matrix adhesion,Adherens junction assembly,Cell-substrate junction assembly,Cell junction assembly,Focal adhesion assembly,Cell-substrate adherens junction assembly</t>
  </si>
  <si>
    <t>NRP1, MACF1, COL16A1, PTEN, FBLN1, PIK3R1, PTN, VTN, MDK, ABI3BP, EMILIN1, CCN1, GPM6B, WNT4, EMP2, ACTN4, RHOD, COL1A1, SMOC2, CCDC80, PEAK1, SMOC1, CDH13, CALR, PHLDB2, EPHA3</t>
  </si>
  <si>
    <t>GO:0010810~regulation of cell-substrate adhesion,GO:0007160~cell-matrix adhesion,GO:0034332~adherens junction organization,GO:1903391~regulation of adherens junction organization,GO:0051893~regulation of focal adhesion assembly,GO:0090109~regulation of cell-substrate junction assembly,GO:0045216~cell-cell junction organization,GO:0034330~cell junction organization,GO:1901888~regulation of cell junction assembly,GO:0001952~regulation of cell-matrix adhesion,GO:0034333~adherens junction assembly,GO:0007044~cell-substrate junction assembly,GO:0034329~cell junction assembly,GO:0048041~focal adhesion assembly,GO:0007045~cell-substrate adherens junction assembly</t>
  </si>
  <si>
    <t>GO:0010810,GO:0007160,GO:0034332,GO:1903391,GO:0051893,GO:0090109,GO:0045216,GO:0034330,GO:1901888,GO:0001952,GO:0034333,GO:0007044,GO:0034329,GO:0048041,GO:0007045</t>
  </si>
  <si>
    <t>NRP1, MACF1, COL16A1, PTEN, FBLN1, PIK3R1, PTN, VTN, MDK, ABI3BP, EMILIN1, CCN1, GPM6B, WNT4, EMP2, ACTN4, RHOD, COL1A1, SMOC2, CCDC80, PEAK1, SMOC1, CDH13, CALR, PHLDB2, EPHA3,CD63, NRP1, VCAM1, ACTN1, NID2, ITGA8, ITGBL1, CCN2, JAM3,MACF1, EPHA4, RDX, MTSS1, SMAD7, CDH11, TGFB3, F2R, ARVCF, SNAI2, SNAI1</t>
  </si>
  <si>
    <t>GO:0001890~placenta development</t>
  </si>
  <si>
    <t>GO:0001890</t>
  </si>
  <si>
    <t>Placenta development</t>
  </si>
  <si>
    <t>Placenta development,Decidualization,Maternal placenta development,Maternal process involved in female pregnancy</t>
  </si>
  <si>
    <t>CEBPB, PTGIS, VCAM1, CITED2, HTRA1, PTN, NR2F2, DCN, BMP5, ZFP36L1, SOCS3, CTSL, STC2, SNAI1, HES1, CCN1, JUNB, FGFR2, IL11RA1</t>
  </si>
  <si>
    <t>GO:0001890~placenta development,GO:0046697~decidualization,GO:0001893~maternal placenta development,GO:0060135~maternal process involved in female pregnancy</t>
  </si>
  <si>
    <t>GO:0001890,GO:0046697,GO:0001893,GO:0060135</t>
  </si>
  <si>
    <t>CEBPB, PTGIS, VCAM1, CITED2, HTRA1, PTN, NR2F2, DCN, BMP5, ZFP36L1, SOCS3, CTSL, STC2, SNAI1, HES1, CCN1, JUNB, FGFR2, IL11RA1,PTGIS, PAM, WNT4</t>
  </si>
  <si>
    <t>GO:0014065~phosphatidylinositol 3-kinase signaling</t>
  </si>
  <si>
    <t>GO:0014065</t>
  </si>
  <si>
    <t>Phosphatidylinositol 3-kinase signaling</t>
  </si>
  <si>
    <t>Phosphatidylinositol 3-kinase signaling,Inositol lipid-mediated signaling,Phosphatidylinositol-mediated signaling,Regulation of phosphatidylinositol 3-kinase signaling,Positive regulation of phosphatidylinositol 3-kinase signaling</t>
  </si>
  <si>
    <t>NTRK1, PDGFRB, PRR5, NTRK2, FLT1, SERPINE2, F2R, PTEN, PDGFA, PIK3R1, PEAR1, DCN, ZFP36L1, SLC9A3R2, PREX2, NEDD4</t>
  </si>
  <si>
    <t>GO:0014065~phosphatidylinositol 3-kinase signaling,GO:0048017~inositol lipid-mediated signaling,GO:0048015~phosphatidylinositol-mediated signaling,GO:0014066~regulation of phosphatidylinositol 3-kinase signaling,GO:0014068~positive regulation of phosphatidylinositol 3-kinase signaling</t>
  </si>
  <si>
    <t>GO:0014065,GO:0048017,GO:0048015,GO:0014066,GO:0014068</t>
  </si>
  <si>
    <t>NTRK1, PDGFRB, PRR5, NTRK2, FLT1, SERPINE2, F2R, PTEN, PDGFA, PIK3R1, PEAR1, DCN, ZFP36L1, SLC9A3R2, PREX2, NEDD4, ADAP2</t>
  </si>
  <si>
    <t>IPR018503</t>
  </si>
  <si>
    <t>Tetraspanin, conserved site</t>
  </si>
  <si>
    <t>Tetraspanin, conserved site,Tetraspanin,Tetraspanin, ec2 domain,Tetraspanin/peripherin</t>
  </si>
  <si>
    <t>IPR018503:Tetraspanin, conserved site,IPR000301:Tetraspanin,IPR008952:Tetraspanin, EC2 domain,IPR018499:Tetraspanin/Peripherin,PIRSF002419:tetraspanin</t>
  </si>
  <si>
    <t>IPR018503,IPR000301,IPR008952,IPR018499,PIRSF002419</t>
  </si>
  <si>
    <t>Tetraspanin, conserved site,Tetraspanin,Tetraspanin, ec2 domain,Tetraspanin/peripherin,Tetraspanin</t>
  </si>
  <si>
    <t>GO:0030162~regulation of proteolysis</t>
  </si>
  <si>
    <t>GO:0030162</t>
  </si>
  <si>
    <t>Regulation of proteolysis</t>
  </si>
  <si>
    <t>Regulation of proteolysis,Regulation of peptidase activity,Regulation of endopeptidase activity,Positive regulation of proteolysis,Proteolysis,Positive regulation of hydrolase activity,Positive regulation of peptidase activity,Regulation of cysteine-type endopeptidase activity,Regulation of cysteine-type endopeptidase activity involved in apoptotic process,Positive regulation of endopeptidase activity,Positive regulation of cysteine-type endopeptidase activity,Negative regulation of hydrolase activity,Positive regulation of cysteine-type endopeptidase activity involved in apoptotic process,Activation of cysteine-type endopeptidase activity involved in apoptotic process</t>
  </si>
  <si>
    <t>APP, SPON1, ARL6IP1, SERPINE2, CTSZ, PTEN, WFDC1, HMGB1, CLU, HERPUD1, ALAD, CASP6, CCN2, TIMP1, CCN1, CTSD, CTSC, BOK, EPHA4, CCBE1, DAPK1, AHSG, SERPINF1, F2R, NGF, CBFA2T3, F3, RCN3, POR, SFRP2, MYH9, SERPING1, MASP1, GAS6, GRN, CFH, PIK3R1, TFPI, CST3, VTN, SERPINH1, APOE, SOCS5, NGFR, SERPINA3N, SMAD7, NR4A1, TMEM59, TMEM98, LGMN</t>
  </si>
  <si>
    <t>GO:0030162~regulation of proteolysis,GO:0052547~regulation of peptidase activity,GO:0052548~regulation of endopeptidase activity,GO:0045862~positive regulation of proteolysis,GO:0006508~proteolysis,GO:0051345~positive regulation of hydrolase activity,GO:0010952~positive regulation of peptidase activity,GO:2000116~regulation of cysteine-type endopeptidase activity,GO:0043281~regulation of cysteine-type endopeptidase activity involved in apoptotic process,GO:0010950~positive regulation of endopeptidase activity,GO:2001056~positive regulation of cysteine-type endopeptidase activity,GO:0051346~negative regulation of hydrolase activity,GO:0043280~positive regulation of cysteine-type endopeptidase activity involved in apoptotic process,GO:0006919~activation of cysteine-type endopeptidase activity involved in apoptotic process</t>
  </si>
  <si>
    <t>GO:0030162,GO:0052547,GO:0052548,GO:0045862,GO:0006508,GO:0051345,GO:0010952,GO:2000116,GO:0043281,GO:0010950,GO:2001056,GO:0051346,GO:0043280,GO:0006919</t>
  </si>
  <si>
    <t>APP, SPON1, ARL6IP1, SERPINE2, CTSZ, PTEN, WFDC1, HMGB1, CLU, HERPUD1, ALAD, CASP6, CCN2, TIMP1, CCN1, CTSD, CTSC, BOK, EPHA4, CCBE1, DAPK1, AHSG, SERPINF1, F2R, NGF, CBFA2T3, F3, RCN3, POR, SFRP2, MYH9, SERPING1, MASP1, GAS6, GRN, CFH, PIK3R1, TFPI, CST3, VTN, SERPINH1, APOE, SOCS5, NGFR, SERPINA3N, SMAD7, NR4A1, TMEM59, TMEM98, LGMN, CPXM2, CPQ, ECE1, CPZ, ADAMTS4, COMP, MMP23, ADAMTS2, CTSL, CPXM1, RNF150, TGM2, MYLIP, ANAPC7, MMP2, ATP6AP2, MMP3, PCOLCE, ECRG4, BACE2, AOPEP, PAPPA, COLEC11, HTRA1, DERL1, ADAMTS10, C2, ERLEC1, DPP7, OS9, UBC, GGT5, CTSA, PTCH1, ISG15, NEDD4, CALR, ADCYAP1R1, FLT1, HMGB2, ASAP1, RASGRP2, CX3CL1, ICAM1, ADAP2, PSAP, NTF3, CCL19, WNT4, NTRK1, PDGFRB, MEF2C, ATP1B2, ATP1B1, TNNT2, FGFR2,NGFR, APP, RDX, SPRY1</t>
  </si>
  <si>
    <t>Muscle cell proliferation,Muscle organ development,Organ growth,Striated muscle tissue development,Regulation of cardiac muscle cell proliferation,Cardiac muscle cell proliferation,Regulation of heart growth,Regulation of organ growth,Regulation of cardiac muscle tissue growth,Cardiac muscle tissue development,Outflow tract septum morphogenesis,Positive regulation of developmental growth,Positive regulation of cardiac muscle cell proliferation,Regulation of cardiac muscle tissue development,Striated muscle cell proliferation,Cardiac muscle tissue growth,Positive regulation of cardiac muscle tissue development,Heart growth,Positive regulation of cardiac muscle tissue growth,Positive regulation of organ growth,Positive regulation of heart growth,Regulation of striated muscle tissue development,Regulation of muscle organ development,Regulation of muscle tissue development,Positive regulation of striated muscle tissue development,Positive regulation of muscle organ development,Positive regulation of muscle tissue development,Animal organ formation,Heart looping,Determination of heart left/right asymmetry,Mammary gland formation,Atrioventricular canal development,Cardioblast differentiation,Specification of animal organ identity,Embryonic cranial skeleton morphogenesis,Cranial skeletal system development</t>
  </si>
  <si>
    <t>GO:0033002~muscle cell proliferation,GO:0007517~muscle organ development,GO:0035265~organ growth,GO:0014706~striated muscle tissue development,GO:0060043~regulation of cardiac muscle cell proliferation,GO:0060038~cardiac muscle cell proliferation,GO:0060420~regulation of heart growth,GO:0046620~regulation of organ growth,GO:0055021~regulation of cardiac muscle tissue growth,GO:0048738~cardiac muscle tissue development,GO:0003148~outflow tract septum morphogenesis,GO:0048639~positive regulation of developmental growth,GO:0060045~positive regulation of cardiac muscle cell proliferation,GO:0055024~regulation of cardiac muscle tissue development,GO:0014855~striated muscle cell proliferation,GO:0055017~cardiac muscle tissue growth,GO:0055025~positive regulation of cardiac muscle tissue development,GO:0060419~heart growth,GO:0055023~positive regulation of cardiac muscle tissue growth,GO:0046622~positive regulation of organ growth,GO:0060421~positive regulation of heart growth,GO:0016202~regulation of striated muscle tissue development,GO:0048634~regulation of muscle organ development,GO:1901861~regulation of muscle tissue development,GO:0045844~positive regulation of striated muscle tissue development,GO:0048636~positive regulation of muscle organ development,GO:1901863~positive regulation of muscle tissue development,GO:0048645~animal organ formation,GO:0001947~heart looping,GO:0061371~determination of heart left/right asymmetry,GO:0060592~mammary gland formation,GO:0036302~atrioventricular canal development,GO:0010002~cardioblast differentiation,GO:0010092~specification of animal organ identity,GO:0048701~embryonic cranial skeleton morphogenesis,GO:1904888~cranial skeletal system development</t>
  </si>
  <si>
    <t>GO:0033002,GO:0007517,GO:0035265,GO:0014706,GO:0060043,GO:0060038,GO:0060420,GO:0046620,GO:0055021,GO:0048738,GO:0003148,GO:0048639,GO:0060045,GO:0055024,GO:0014855,GO:0055017,GO:0055025,GO:0060419,GO:0055023,GO:0046622,GO:0060421,GO:0016202,GO:0048634,GO:1901861,GO:0045844,GO:0048636,GO:1901863,GO:0048645,GO:0001947,GO:0061371,GO:0060592,GO:0036302,GO:0010002,GO:0010092,GO:0048701,GO:1904888</t>
  </si>
  <si>
    <t>NOTCH3, FLT1, CITED2, GATA6, PTEN, GATA4, PIK3R1, NDRG2, CX3CL1, TBX20, PIM1, NCAM1, APOE, TGM2, PDGFRB, EGR1, JUN, MEF2C, TGFB3, IGFBP3, MMP2, TBX2, BMP4, MEIS1, ID2, CDH13, KCNK2, FGFR2,CNTFR, BTG2, COL14A1, ELN, TCF21, MYLK, HLX, MSC, SVIL, FZD2, FOS, NR2F2, MTSS1, DCN, SMAD7, HEYL, NR4A1, DES, TNNT2, ID3, VAMP5, ENG, LY6E,PDGFRB, COL27A1, PRLR, FBLN5, DUSP6, COMP, POR, PSAP, TMEM38B,BTG2, FHL2, BMP5, HAND2, CALR,MEIS1,MEF2C,BMP4, NRP1, SMAD6,SEMA5A, MACF1, GRN, NGF, GHR, FOXS1, CXCL12, GPAM, PPIB, HES1, SPRY1,TBX20,GATA6</t>
  </si>
  <si>
    <t>GO:0050918~positive chemotaxis</t>
  </si>
  <si>
    <t>GO:0050918</t>
  </si>
  <si>
    <t>Positive chemotaxis</t>
  </si>
  <si>
    <t>Positive chemotaxis,Positive regulation of endothelial cell proliferation,Induction of positive chemotaxis,Positive regulation of positive chemotaxis,Regulation of positive chemotaxis</t>
  </si>
  <si>
    <t>SEMA5A, BMP4, NRP1, CXCL12, NTF3, VEGFC, CDH13, VEGFD, HMGB1, CX3CL1</t>
  </si>
  <si>
    <t>GO:0050918~positive chemotaxis,GO:0001938~positive regulation of endothelial cell proliferation,GO:0050930~induction of positive chemotaxis,GO:0050927~positive regulation of positive chemotaxis,GO:0050926~regulation of positive chemotaxis</t>
  </si>
  <si>
    <t>GO:0050918,GO:0001938,GO:0050930,GO:0050927,GO:0050926</t>
  </si>
  <si>
    <t>SEMA5A, BMP4, NRP1, CXCL12, NTF3, VEGFC, CDH13, VEGFD, HMGB1, CX3CL1, JUN, HMGB2, F3, THBS4, NR4A1, MDK,CXCL12</t>
  </si>
  <si>
    <t>Mesenchyme development,Mesenchymal cell differentiation,Mesenchymal cell development,Neural crest cell differentiation,Stem cell differentiation,Neural crest cell development,Stem cell development,Diencephalon development,Regulation of animal organ formation,Neural crest cell migration,Cardiac neural crest cell development involved in heart development,Cardiac neural crest cell differentiation involved in heart development,Thymus development</t>
  </si>
  <si>
    <t>GO:0060485~mesenchyme development,GO:0048762~mesenchymal cell differentiation,GO:0014031~mesenchymal cell development,GO:0014033~neural crest cell differentiation,GO:0048863~stem cell differentiation,GO:0014032~neural crest cell development,GO:0048864~stem cell development,GO:0021536~diencephalon development,GO:0003156~regulation of animal organ formation,GO:0001755~neural crest cell migration,GO:0061308~cardiac neural crest cell development involved in heart development,GO:0061307~cardiac neural crest cell differentiation involved in heart development,GO:0048538~thymus development</t>
  </si>
  <si>
    <t>GO:0060485,GO:0048762,GO:0014031,GO:0014033,GO:0048863,GO:0014032,GO:0048864,GO:0021536,GO:0003156,GO:0001755,GO:0061308,GO:0061307,GO:0048538</t>
  </si>
  <si>
    <t>SEMA5A, NRP1, CITED2, PTEN, TCF21, GATA4, ZFP36L1, EDNRB, MDK, TBX20, NRTN, HES1, WNT4, PDGFRB, EPHA4, MEF2C, TGFB3, BMP5, TBX2, ACTA2, COL1A1, BMP4, HEYL, ZEB2, SFRP1, SFRP2, BAMBI, HAND2, NEDD4, SNAI1, SNAI2, SPRY1, EPHA3, FGFR2, ENG, NOTCH3, GATA6, PTN, ZFP36, LBH, NCAM1, ETS1,BMP4, PIM1,CITED2, LMO4, PBX1</t>
  </si>
  <si>
    <t>Regulation of proteolysis,Regulation of peptidase activity,Regulation of endopeptidase activity,Proteolysis,Peptidase regulator activity,Endopeptidase regulator activity,Negative regulation of proteolysis,Negative regulation of catalytic activity,Endopeptidase inhibitor activity,Peptidase inhibitor activity,Negative regulation of peptidase activity,Negative regulation of endopeptidase activity,Negative regulation of hydrolase activity,Enzyme regulator activity,Enzyme inhibitor activity,Serine-type endopeptidase inhibitor activity,Protease inhibitor</t>
  </si>
  <si>
    <t>GO:0030162~regulation of proteolysis,GO:0052547~regulation of peptidase activity,GO:0052548~regulation of endopeptidase activity,GO:0006508~proteolysis,GO:0061134~peptidase regulator activity,GO:0061135~endopeptidase regulator activity,GO:0045861~negative regulation of proteolysis,GO:0043086~negative regulation of catalytic activity,GO:0004866~endopeptidase inhibitor activity,GO:0030414~peptidase inhibitor activity,GO:0010466~negative regulation of peptidase activity,GO:0010951~negative regulation of endopeptidase activity,GO:0051346~negative regulation of hydrolase activity,GO:0030234~enzyme regulator activity,GO:0004857~enzyme inhibitor activity,GO:0004867~serine-type endopeptidase inhibitor activity,KW-0646~Protease inhibitor</t>
  </si>
  <si>
    <t>GO:0030162,GO:0052547,GO:0052548,GO:0006508,GO:0061134,GO:0061135,GO:0045861,GO:0043086,GO:0004866,GO:0030414,GO:0010466,GO:0010951,GO:0051346,GO:0030234,GO:0004857,GO:0004867,KW-0646</t>
  </si>
  <si>
    <t>APP, SPON1, ARL6IP1, SERPINE2, CTSZ, PTEN, WFDC1, HMGB1, CLU, HERPUD1, ALAD, CASP6, CCN2, TIMP1, CCN1, CTSD, CTSC, BOK, EPHA4, CCBE1, DAPK1, AHSG, SERPINF1, F2R, NGF, CBFA2T3, F3, RCN3, POR, SFRP2, MYH9, SERPING1, MASP1, GAS6, GRN, CFH, PIK3R1, TFPI, CST3, VTN, SERPINH1, APOE, SOCS5, NGFR, SERPINA3N, SMAD7, NR4A1, TMEM59, TMEM98, LGMN, CPXM2, CPQ, ECE1, CPZ, ADAMTS4, COMP, MMP23, ADAMTS2, CTSL, CPXM1, RNF150, TGM2, MYLIP, ANAPC7, MMP2, ATP6AP2, MMP3, PCOLCE, ECRG4, BACE2, AOPEP, PAPPA, COLEC11, HTRA1, DERL1, ADAMTS10, C2, ERLEC1, DPP7, OS9, UBC, GGT5, CTSA, PTCH1, ISG15, NEDD4, CALR, PRNP, APLP2, FBLN1, C4B, BST2, PTTG1, COL6A3,EIF4A2, APP, ZFP36, SH3BP5, GADD45B, RDX, NR2F2, DUSP6, GADD45G, BMP4, SFRP1, PRKAR1B, TNNT2, SPRY1, PHPT1, ENG,ARL6IP1,PRR5, NRP1, PREX2, RGS3, PIM1, SIL1, IGFBP3, ATP1B2, ATP1B1, IGTP, RGS17, ASAP1, PTN, SOCS2, SOCS3, ADAP2, DNAJB4, ANGPT4, PPP1R14A, JUN, IRGM1,PPP1R14A,CST3</t>
  </si>
  <si>
    <t>Cellular response to vascular endothelial growth factor stimulus,Vascular endothelial growth factor signaling pathway,Regulation of vascular endothelial growth factor signaling pathway,Regulation of cellular response to vascular endothelial growth factor stimulus</t>
  </si>
  <si>
    <t>PDGFRB, CD63, CCBE1, NR4A1, SMOC2, NRP1, VCAM1, FLT1, VEGFC, TCF4, VEGFD, DCN</t>
  </si>
  <si>
    <t>GO:0035924~cellular response to vascular endothelial growth factor stimulus,GO:0038084~vascular endothelial growth factor signaling pathway,GO:1900746~regulation of vascular endothelial growth factor signaling pathway,GO:1902547~regulation of cellular response to vascular endothelial growth factor stimulus</t>
  </si>
  <si>
    <t>GO:0035924,GO:0038084,GO:1900746,GO:1902547</t>
  </si>
  <si>
    <t>PDGFRB, CD63, CCBE1, NR4A1, SMOC2, NRP1, VCAM1, FLT1, VEGFC, TCF4, VEGFD, DCN,CD63</t>
  </si>
  <si>
    <t>GO:0003197~endocardial cushion development</t>
  </si>
  <si>
    <t>GO:0003197</t>
  </si>
  <si>
    <t>Endocardial cushion development</t>
  </si>
  <si>
    <t>Endocardial cushion development,Endocardial cushion formation,Endocardial cushion morphogenesis,Mesenchyme morphogenesis,Cardiac epithelial to mesenchymal transition,Epithelial to mesenchymal transition involved in endocardial cushion formation</t>
  </si>
  <si>
    <t>BMP4, HEYL, CITED2, NEDD4, TBX20, SNAI1, SNAI2, GATA4, EPHA3, BMP5, TBX2, ENG</t>
  </si>
  <si>
    <t>GO:0003197~endocardial cushion development,GO:0003272~endocardial cushion formation,GO:0003203~endocardial cushion morphogenesis,GO:0072132~mesenchyme morphogenesis,GO:0060317~cardiac epithelial to mesenchymal transition,GO:0003198~epithelial to mesenchymal transition involved in endocardial cushion formation</t>
  </si>
  <si>
    <t>GO:0003197,GO:0003272,GO:0003203,GO:0072132,GO:0060317,GO:0003198</t>
  </si>
  <si>
    <t>BMP4, HEYL, CITED2, NEDD4, TBX20, SNAI1, SNAI2, GATA4, EPHA3, BMP5, TBX2, ENG,HEYL,ACTA2, SPRY1</t>
  </si>
  <si>
    <t>GO:0005165~neurotrophin receptor binding</t>
  </si>
  <si>
    <t>GO:0005165</t>
  </si>
  <si>
    <t>Neurotrophin receptor binding</t>
  </si>
  <si>
    <t>Neurotrophin receptor binding,Neurotrophin binding,Nerve growth factor binding,Neurotrophin p75 receptor binding</t>
  </si>
  <si>
    <t>NTRK1, NGFR, BEX3, NTF3, PIK3R1, NRADD, NGF</t>
  </si>
  <si>
    <t>GO:0005165~neurotrophin receptor binding,GO:0043121~neurotrophin binding,GO:0048406~nerve growth factor binding,GO:0005166~neurotrophin p75 receptor binding</t>
  </si>
  <si>
    <t>GO:0005165,GO:0043121,GO:0048406,GO:0005166</t>
  </si>
  <si>
    <t>NTRK1, NGFR, BEX3, NTF3, PIK3R1, NRADD, NGF, NTRK2</t>
  </si>
  <si>
    <t>GO:0072102~glomerulus morphogenesis</t>
  </si>
  <si>
    <t>GO:0072102</t>
  </si>
  <si>
    <t>Glomerulus morphogenesis</t>
  </si>
  <si>
    <t>Glomerulus morphogenesis,Renal system vasculature development,Kidney vasculature development,Renal system vasculature morphogenesis,Kidney vasculature morphogenesis,Glomerulus vasculature development,Glomerulus vasculature morphogenesis,Glomerular capillary formation,Metanephric nephron development,Kidney mesenchyme development,Metanephric glomerulus vasculature development,Metanephric glomerulus development</t>
  </si>
  <si>
    <t>PDGFRB, BMP4, NOTCH3, MEF2C, TCF21, MTSS1</t>
  </si>
  <si>
    <t>GO:0072102~glomerulus morphogenesis,GO:0061437~renal system vasculature development,GO:0061440~kidney vasculature development,GO:0061438~renal system vasculature morphogenesis,GO:0061439~kidney vasculature morphogenesis,GO:0072012~glomerulus vasculature development,GO:0072103~glomerulus vasculature morphogenesis,GO:0072104~glomerular capillary formation,GO:0072210~metanephric nephron development,GO:0072074~kidney mesenchyme development,GO:0072239~metanephric glomerulus vasculature development,GO:0072224~metanephric glomerulus development</t>
  </si>
  <si>
    <t>GO:0072102,GO:0061437,GO:0061440,GO:0061438,GO:0061439,GO:0072012,GO:0072103,GO:0072104,GO:0072210,GO:0072074,GO:0072239,GO:0072224</t>
  </si>
  <si>
    <t>PDGFRB, BMP4, NOTCH3, MEF2C, TCF21, MTSS1,ACTA2, PDGFRB, EGR1, NRP1, HES1, WNT4</t>
  </si>
  <si>
    <t>DOMAIN:IGFBP N-terminal</t>
  </si>
  <si>
    <t>Igfbp n-terminal</t>
  </si>
  <si>
    <t>Igfbp n-terminal,Insulin-like growth factor-binding protein, igfbp,Growth factor binding,Insulin-like growth factor binding,Ib,Tsp type-1,Vwfc,Insulin-like growth factor binding protein, n-terminal, cys-rich conserved site,Von willebrand factor, type c,Vwc</t>
  </si>
  <si>
    <t>IGFBP3, CCN5, HTRA1, IGFBP7, CCN2, CCN1, KAZALD1</t>
  </si>
  <si>
    <t>DOMAIN:IGFBP N-terminal,IPR000867:Insulin-like growth factor-binding protein, IGFBP,KW-0340~Growth factor binding,GO:0005520~insulin-like growth factor binding,SM00121:IB,DOMAIN:TSP type-1,DOMAIN:VWFC,IPR017891:Insulin-like growth factor binding protein, N-terminal, Cys-rich conserved site,IPR001007:von Willebrand factor, type C,SM00214:VWC</t>
  </si>
  <si>
    <t>DOMAIN,IPR000867,KW-0340,GO:0005520,SM00121,DOMAIN,DOMAIN,IPR017891,IPR001007,SM00214</t>
  </si>
  <si>
    <t>DOMAIN,IPR000867,KW-0340,GO:0005520,SM00121,IPR017891,IPR001007,SM00214</t>
  </si>
  <si>
    <t>IGFBP3, CCN5, HTRA1, IGFBP7, CCN2, CCN1, KAZALD1, LTBP2, LRRC32,ADAMTS4, CILP,COL1A1, THBS2, CHRDL1</t>
  </si>
  <si>
    <t>Hormone metabolic process,Cellular hormone metabolic process,Regulation of hormone levels</t>
  </si>
  <si>
    <t>EGR1, H6PD, CPQ, TIPARP, ATP6AP2, ECE1, DHRS3, BMP5, DKK3, GHR, HSD11B1, POR, CYP2D22, EDNRB, IYD, CTSL, STC2, RBP1, ALDH1A1, LRAT, SLC16A2, WNT4</t>
  </si>
  <si>
    <t>GO:0042445~hormone metabolic process,GO:0034754~cellular hormone metabolic process,GO:0010817~regulation of hormone levels</t>
  </si>
  <si>
    <t>GO:0042445,GO:0034754,GO:0010817</t>
  </si>
  <si>
    <t>EGR1, H6PD, CPQ, TIPARP, ATP6AP2, ECE1, DHRS3, BMP5, DKK3, GHR, HSD11B1, POR, CYP2D22, EDNRB, IYD, CTSL, STC2, RBP1, ALDH1A1, LRAT, SLC16A2, WNT4,HSD11B1,H6PD, TM7SF3, SOX4, GPR39, EGR1, NMB, NPY1R, ECRG4, SFRP1, C1QTNF12, PHPT1, LY6E</t>
  </si>
  <si>
    <t>GO:0044344~cellular response to fibroblast growth factor stimulus</t>
  </si>
  <si>
    <t>GO:0044344</t>
  </si>
  <si>
    <t>Cellular response to fibroblast growth factor stimulus</t>
  </si>
  <si>
    <t>Cellular response to fibroblast growth factor stimulus,Response to fibroblast growth factor,Fibroblast growth factor receptor signaling pathway</t>
  </si>
  <si>
    <t>NGFR, ZFP36L1, TBX2, COL1A1, NR4A1, SMOC2, ZFP36, SFRP1, HYAL1, SPRY1, CCN2, FGFR2, WNT4</t>
  </si>
  <si>
    <t>GO:0044344~cellular response to fibroblast growth factor stimulus,GO:0071774~response to fibroblast growth factor,GO:0008543~fibroblast growth factor receptor signaling pathway</t>
  </si>
  <si>
    <t>GO:0044344,GO:0071774,GO:0008543</t>
  </si>
  <si>
    <t>GO:0019955~cytokine binding</t>
  </si>
  <si>
    <t>GO:0019955</t>
  </si>
  <si>
    <t>Cytokine binding</t>
  </si>
  <si>
    <t>Cytokine binding,Cytokine receptor activity,Wsxws motif,Jak-stat signaling pathway</t>
  </si>
  <si>
    <t>IFNAR2, CNTFR, IL11RA2, TGFB3, IL1R1, LIFR, HMGB1, LRRC32, PRLR, CHRDL1, TNFRSF1A, GHR, COMP, ZFP36, CCRL2, IL11RA1, ENG</t>
  </si>
  <si>
    <t>GO:0019955~cytokine binding,GO:0004896~cytokine receptor activity,MOTIF:WSXWS motif,mmu04630:JAK-STAT signaling pathway</t>
  </si>
  <si>
    <t>GO:0019955,GO:0004896,MOTIF,mmu04630</t>
  </si>
  <si>
    <t>GO:0019955,GO:0004896,MOTIF,MMU04630</t>
  </si>
  <si>
    <t>IFNAR2, CNTFR, IL11RA2, TGFB3, IL1R1, LIFR, HMGB1, LRRC32, PRLR, CHRDL1, TNFRSF1A, GHR, COMP, ZFP36, CCRL2, IL11RA1, ENG,GHR, IFNAR2, F3, GFRA2,PDGFRB, PDGFA, PIK3R1, SOCS2, SOCS3, PIM1, SOCS5</t>
  </si>
  <si>
    <t>GO:0021675~nerve development</t>
  </si>
  <si>
    <t>GO:0021675</t>
  </si>
  <si>
    <t>Nerve development</t>
  </si>
  <si>
    <t>Nerve development,Autonomic nervous system development,Sympathetic nervous system development,Cranial nerve development</t>
  </si>
  <si>
    <t>NTRK1, NGFR, NRP1, VCAM1, SERPINE2, CITED2, ECE1, NGF, CTSL, NTF3, HES1, NRTN, PLXNA4</t>
  </si>
  <si>
    <t>GO:0021675~nerve development,GO:0048483~autonomic nervous system development,GO:0048485~sympathetic nervous system development,GO:0021545~cranial nerve development</t>
  </si>
  <si>
    <t>GO:0021675,GO:0048483,GO:0048485,GO:0021545</t>
  </si>
  <si>
    <t>NTRK1, NGFR, NRP1, VCAM1, SERPINE2, CITED2, ECE1, NGF, CTSL, NTF3, HES1, NRTN, PLXNA4, EDNRB, HLX, HAND2, SOX4</t>
  </si>
  <si>
    <t>Muscle cell differentiation,Striated muscle cell differentiation,Muscle cell development,Striated muscle cell development</t>
  </si>
  <si>
    <t>BTG1, CFH, COL14A1, CD81, GATA6, LMOD1, FHL2, GATA4, PIK3R1, CXCL14, PLD3, ZFP36L1, COMP, EDNRB, CSRP1, TMEM204, NTF3, HES1, SOX4, WNT4, PDGFRB, MEF2C, H3F3B, IGFBP3, ACTN1, ACTN4, SMAD6, TBX2, BMP4, CXCL12, TNNT2, HAND2, ID2, ITGA8, TMEM119, MYH9, ID3, SDC1, FLT3L, CALR, MYL9, FGFR2, ENG</t>
  </si>
  <si>
    <t>GO:0042692~muscle cell differentiation,GO:0051146~striated muscle cell differentiation,GO:0055001~muscle cell development,GO:0055002~striated muscle cell development</t>
  </si>
  <si>
    <t>GO:0042692,GO:0051146,GO:0055001,GO:0055002</t>
  </si>
  <si>
    <t>BTG1, CFH, COL14A1, CD81, GATA6, LMOD1, FHL2, GATA4, PIK3R1, CXCL14, PLD3, ZFP36L1, COMP, EDNRB, CSRP1, TMEM204, NTF3, HES1, SOX4, WNT4, PDGFRB, MEF2C, H3F3B, IGFBP3, ACTN1, ACTN4, SMAD6, TBX2, BMP4, CXCL12, TNNT2, HAND2, ID2, ITGA8, TMEM119, MYH9, ID3, SDC1, FLT3L, CALR, MYL9, FGFR2, ENG,PDGFRB</t>
  </si>
  <si>
    <t>GO:0010035~response to inorganic substance</t>
  </si>
  <si>
    <t>GO:0010035</t>
  </si>
  <si>
    <t>Response to inorganic substance</t>
  </si>
  <si>
    <t>Response to inorganic substance,Cellular response to metal ion,Response to metal ion,Cellular response to inorganic substance,Cellular response to calcium ion,Response to calcium ion</t>
  </si>
  <si>
    <t>APP, SPARC, GUCY1B1, HVCN1, PTEN, TRF, GSTT1, RASGRP2, ETS1, MYLK, ALAD, CST3, MAP1LC3A, EDNRB, CASP6, PSAP, NCAM1, CCL19, JUNB, B2M, NTRK1, PDGFRB, GPR39, PRNP, JUN, MEF2C, VCAM1, PTCH1, SERPINF1, MMP2, FOS, CP, RHOB, COL1A1, NR4A1, TNNT2, ID2, FOSB, SDC1, CALR, CYP2E1, PAM, LGMN</t>
  </si>
  <si>
    <t>GO:0010035~response to inorganic substance,GO:0071248~cellular response to metal ion,GO:0010038~response to metal ion,GO:0071241~cellular response to inorganic substance,GO:0071277~cellular response to calcium ion,GO:0051592~response to calcium ion</t>
  </si>
  <si>
    <t>GO:0010035,GO:0071248,GO:0010038,GO:0071241,GO:0071277,GO:0051592</t>
  </si>
  <si>
    <t>APP, SPARC, GUCY1B1, HVCN1, PTEN, TRF, GSTT1, RASGRP2, ETS1, MYLK, ALAD, CST3, MAP1LC3A, EDNRB, CASP6, PSAP, NCAM1, CCL19, JUNB, B2M, NTRK1, PDGFRB, GPR39, PRNP, JUN, MEF2C, VCAM1, PTCH1, SERPINF1, MMP2, FOS, CP, RHOB, COL1A1, NR4A1, TNNT2, ID2, FOSB, SDC1, CALR, CYP2E1, PAM, LGMN,GPR39, APP,JUN</t>
  </si>
  <si>
    <t>IPR003961</t>
  </si>
  <si>
    <t>Fibronectin, type iii</t>
  </si>
  <si>
    <t>Fibronectin, type iii,Fibronectin type-iii,Fn3,Fibronectin type-iii 1,Fibronectin type-iii 2</t>
  </si>
  <si>
    <t>IPR003961:Fibronectin, type III,DOMAIN:Fibronectin type-III,SM00060:FN3,DOMAIN:Fibronectin type-III 1,DOMAIN:Fibronectin type-III 2</t>
  </si>
  <si>
    <t>IPR003961,DOMAIN,SM00060,DOMAIN,DOMAIN</t>
  </si>
  <si>
    <t>IPR003961,DOMAIN,SM00060</t>
  </si>
  <si>
    <t>IFNAR2, CNTFR, EPHA4, IL11RA2, PTPRS, COL14A1, LIFR, PRLR, F3, MYLK, GHR, FNDC5, ABI3BP, COL6A3, VWA1, NCAM1, ASTN2, EPHA3, IL11RA1,CNTFR</t>
  </si>
  <si>
    <t>GO:0048608~reproductive structure development</t>
  </si>
  <si>
    <t>GO:0048608</t>
  </si>
  <si>
    <t>Reproductive structure development</t>
  </si>
  <si>
    <t>Reproductive structure development,Reproductive system development,Male gonad development,Development of primary sexual characteristics,Development of primary male sexual characteristics,Sex differentiation,Sertoli cell differentiation,Gonad development,Male sex differentiation,Developmental process involved in reproduction,Reproduction,Reproductive process,Single organism reproductive process,Multi-organism reproductive process,Multicellular organism reproduction,Multicellular organismal reproductive process,Sexual reproduction,Spermatogenesis,Male gamete generation,Gamete generation</t>
  </si>
  <si>
    <t>CEBPB, SERPINE2, CITED2, GATA6, PTEN, HMGB2, HTRA1, TCF21, GATA4, PTN, ICAM1, ZFP36L1, CST3, SOCS3, PRDX4, CTSL, STC2, PSAP, HES1, CCN1, JUNB, IL11RA1, WNT4, BOK, NTRK1, PDGFRB, PTGIS, VCAM1, H3F3B, TIPARP, AHSG, PTCH1, SERPINF1, MMP2, NR2F2, PRLR, DCN, BMP5, BMP4, SFRP1, SFRP2, SNAI1, ID4, SDC1, FGFR2</t>
  </si>
  <si>
    <t>GO:0048608~reproductive structure development,GO:0061458~reproductive system development,GO:0008584~male gonad development,GO:0045137~development of primary sexual characteristics,GO:0046546~development of primary male sexual characteristics,GO:0007548~sex differentiation,GO:0060008~Sertoli cell differentiation,GO:0008406~gonad development,GO:0046661~male sex differentiation,GO:0003006~developmental process involved in reproduction,GO:0000003~reproduction,GO:0022414~reproductive process,GO:0044702~single organism reproductive process,GO:0044703~multi-organism reproductive process,GO:0032504~multicellular organism reproduction,GO:0048609~multicellular organismal reproductive process,GO:0019953~sexual reproduction,KW-0744~Spermatogenesis,GO:0007283~spermatogenesis,GO:0048232~male gamete generation,GO:0007276~gamete generation</t>
  </si>
  <si>
    <t>GO:0048608,GO:0061458,GO:0008584,GO:0045137,GO:0046546,GO:0007548,GO:0060008,GO:0008406,GO:0046661,GO:0003006,GO:0000003,GO:0022414,GO:0044702,GO:0044703,GO:0032504,GO:0048609,GO:0019953,KW-0744,GO:0007283,GO:0048232,GO:0007276</t>
  </si>
  <si>
    <t>Reproductive structure development,Reproductive system development,Male gonad development,Development of primary sexual characteristics,Development of primary male sexual characteristics,Sex differentiation,Sertoli cell differentiation,Gonad development,Male sex differentiation,Developmental process involved in reproduction,Reproduction,Reproductive process,Single organism reproductive process,Multi-organism reproductive process,Multicellular organism reproduction,Multicellular organismal reproductive process,Sexual reproduction,Spermatogenesis,Spermatogenesis,Male gamete generation,Gamete generation</t>
  </si>
  <si>
    <t>CEBPB, SERPINE2, CITED2, GATA6, PTEN, HMGB2, HTRA1, TCF21, GATA4, PTN, ICAM1, ZFP36L1, CST3, SOCS3, PRDX4, CTSL, STC2, PSAP, HES1, CCN1, JUNB, IL11RA1, WNT4, BOK, NTRK1, PDGFRB, PTGIS, VCAM1, H3F3B, TIPARP, AHSG, PTCH1, SERPINF1, MMP2, NR2F2, PRLR, DCN, BMP5, BMP4, SFRP1, SFRP2, SNAI1, ID4, SDC1, FGFR2,NTRK1, CEBPB, ADCYAP1R1,CNTFR, PBX1,CST3, HEXB, MDK, JAM3, SEPTIN4, CXCL12, TMEM119, APP, BTG1, HEXA, ETS1, MMP23, ADAMTS2, EDNRB, PTTG1, TIMP1, APLP2, EMP2, MIF, FOS, ADRA2B, CYP2D22, PAPPA, SELENOP, MYH9, MFGE8, GRN, FBLN1, NKD1, IGFBP7, GGT5, EGR1, PHC2, CADM1, TGFB3, SEPTIN7, KLF9, FOSB, CALR, PAM,BTG1,APP,ADCYAP1R1,GGT5</t>
  </si>
  <si>
    <t>GO:0007626~locomotory behavior</t>
  </si>
  <si>
    <t>GO:0007626</t>
  </si>
  <si>
    <t>Locomotory behavior</t>
  </si>
  <si>
    <t>Locomotory behavior,Adult behavior,Adult locomotory behavior</t>
  </si>
  <si>
    <t>APP, EPHA4, EGR1, GRN, HEXB, GAA, APLP2, HEXA, PTEN, PBX3, NPY1R, LSAMP, ATP1A2, NGF, EPS8, PREX2, MEIS1, CXCL12, NAGLU, ID2, SELENOP, PSAP, APOE</t>
  </si>
  <si>
    <t>GO:0007626~locomotory behavior,GO:0030534~adult behavior,GO:0008344~adult locomotory behavior</t>
  </si>
  <si>
    <t>GO:0007626,GO:0030534,GO:0008344</t>
  </si>
  <si>
    <t>APP, EPHA4, EGR1, GRN, HEXB, GAA, APLP2, HEXA, PTEN, PBX3, NPY1R, LSAMP, ATP1A2, NGF, EPS8, PREX2, MEIS1, CXCL12, NAGLU, ID2, SELENOP, PSAP, APOE,GPR39, APP, NRXN2, ALDH2,EPS8</t>
  </si>
  <si>
    <t>GO:0007584~response to nutrient</t>
  </si>
  <si>
    <t>GO:0007584</t>
  </si>
  <si>
    <t>Response to nutrient</t>
  </si>
  <si>
    <t>Response to nutrient,Response to vitamin,Response to nutrient levels,Response to extracellular stimulus,Cellular response to vitamin,Cellular response to nutrient,Cellular response to vitamin d,Response to vitamin d,Cellular response to extracellular stimulus,Cellular response to nutrient levels,Cellular response to external stimulus,Cellular response to starvation,Response to starvation</t>
  </si>
  <si>
    <t>PDIA3, SPARC, VCAM1, PTEN, LPL, GSTT1, GATA4, PTN, C2, ALAD, COL1A1, POR, SFRP1, SFRP2, TBXA2R, STC2, RBP1, PIM1, SNAI2, LRAT, GAS6</t>
  </si>
  <si>
    <t>GO:0007584~response to nutrient,GO:0033273~response to vitamin,GO:0031667~response to nutrient levels,GO:0009991~response to extracellular stimulus,GO:0071295~cellular response to vitamin,GO:0031670~cellular response to nutrient,GO:0071305~cellular response to vitamin D,GO:0033280~response to vitamin D,GO:0031668~cellular response to extracellular stimulus,GO:0031669~cellular response to nutrient levels,GO:0071496~cellular response to external stimulus,GO:0009267~cellular response to starvation,GO:0042594~response to starvation</t>
  </si>
  <si>
    <t>GO:0007584,GO:0033273,GO:0031667,GO:0009991,GO:0071295,GO:0031670,GO:0071305,GO:0033280,GO:0031668,GO:0031669,GO:0071496,GO:0009267,GO:0042594</t>
  </si>
  <si>
    <t>PDIA3, SPARC, VCAM1, PTEN, LPL, GSTT1, GATA4, PTN, C2, ALAD, COL1A1, POR, SFRP1, SFRP2, TBXA2R, STC2, RBP1, PIM1, SNAI2, LRAT, GAS6,PRR5, CFH, GHR, CST3, ZFP36, MAP1LC3A, CTSL, LAMP2, APOE, WNT4, KLF10, NTRK1, PDIA3, GPR39, JUN, GABARAPL1, FOS,COL1A1, PRR5, ATP1A2, TNFRSF1A,KLF10</t>
  </si>
  <si>
    <t>Vasculature development,Cardiovascular system development,Blood vessel development,Blood vessel morphogenesis,Circulatory system development,Angiogenesis,Regulation of vasculature development,Regulation of angiogenesis,Cell migration,Epithelial cell migration,Ameboidal-type cell migration,Epithelium migration,Tissue migration,Endothelial cell migration,Cell motility,Localization of cell,Anatomical structure formation involved in morphogenesis,Locomotion,Regulation of anatomical structure morphogenesis,Movement of cell or subcellular component,Positive regulation of cell migration,Positive regulation of cell motility,Regulation of epithelial cell migration,Positive regulation of cellular component movement,Regulation of cell migration,Positive regulation of locomotion,Regulation of locomotion,Blood vessel endothelial cell migration,Regulation of cell motility,Regulation of endothelial cell migration,Positive regulation of vasculature development,Regulation of cellular component movement,Positive regulation of epithelial cell migration,Positive regulation of endothelial cell migration,Positive regulation of angiogenesis,Regulation of blood vessel endothelial cell migration</t>
  </si>
  <si>
    <t>PPP1R15A, BMPR2, NOTCH1, SPARC, PLXND1, EPAS1, CLEC14A, PIK3C2A, ETS1, ADD1, CDH5, NDST1, RNF213, SOX18, CCL5, AKT1, ATP7A, SH2B3, JAK1, PPP1R16B, SEMA6A, ANGPT2, PLK2, DAB2IP, ATP2B4, SMARCA2, RHOB, MIB1, EPN2, CLDN5, PTPRB, NEDD4, RAPGEF1, MYH9, CTNNB1, RAPGEF2, RIN2, HBEGF</t>
  </si>
  <si>
    <t>GO:0001944~vasculature development,GO:0072358~cardiovascular system development,GO:0001568~blood vessel development,GO:0048514~blood vessel morphogenesis,GO:0072359~circulatory system development,GO:0001525~angiogenesis,GO:1901342~regulation of vasculature development,GO:0045765~regulation of angiogenesis,GO:0016477~cell migration,GO:0010631~epithelial cell migration,GO:0001667~ameboidal-type cell migration,GO:0090132~epithelium migration,GO:0090130~tissue migration,GO:0043542~endothelial cell migration,GO:0048870~cell motility,GO:0051674~localization of cell,GO:0048646~anatomical structure formation involved in morphogenesis,GO:0040011~locomotion,GO:0022603~regulation of anatomical structure morphogenesis,GO:0006928~movement of cell or subcellular component,GO:0030335~positive regulation of cell migration,GO:2000147~positive regulation of cell motility,GO:0010632~regulation of epithelial cell migration,GO:0051272~positive regulation of cellular component movement,GO:0030334~regulation of cell migration,GO:0040017~positive regulation of locomotion,GO:0040012~regulation of locomotion,GO:0043534~blood vessel endothelial cell migration,GO:2000145~regulation of cell motility,GO:0010594~regulation of endothelial cell migration,GO:1904018~positive regulation of vasculature development,GO:0051270~regulation of cellular component movement,GO:0010634~positive regulation of epithelial cell migration,GO:0010595~positive regulation of endothelial cell migration,GO:0045766~positive regulation of angiogenesis,GO:0043535~regulation of blood vessel endothelial cell migration</t>
  </si>
  <si>
    <t>GO:0001944,GO:0072358,GO:0001568,GO:0048514,GO:0072359,GO:0001525,GO:1901342,GO:0045765,GO:0016477,GO:0010631,GO:0001667,GO:0090132,GO:0090130,GO:0043542,GO:0048870,GO:0051674,GO:0048646,GO:0040011,GO:0022603,GO:0006928,GO:0030335,GO:2000147,GO:0010632,GO:0051272,GO:0030334,GO:0040017,GO:0040012,GO:0043534,GO:2000145,GO:0010594,GO:1904018,GO:0051270,GO:0010634,GO:0010595,GO:0045766,GO:0043535</t>
  </si>
  <si>
    <t>PPP1R15A, BMPR2, NOTCH1, SPARC, PLXND1, EPAS1, CLEC14A, PIK3C2A, ETS1, ADD1, CDH5, NDST1, RNF213, SOX18, CCL5, AKT1, ATP7A, SH2B3, JAK1, PPP1R16B, SEMA6A, ANGPT2, PLK2, DAB2IP, ATP2B4, SMARCA2, RHOB, MIB1, EPN2, CLDN5, PTPRB, NEDD4, RAPGEF1, MYH9, CTNNB1, RAPGEF2, RIN2, HBEGF,BMPR2, WDR11, KAT2B, APC, EIF4G2,NOTCH1,CXCL9, C5AR2, SDC3, IGF1R, SPP1, TNS1, MAP4K4, CD74, USP9X, SWAP70, SHROOM2, CDC42BPA, ZEB2, WNK1, PEAK1, LCP1, CHST2, ITGA9,SEMA6A, ACTB, BCL2L11, BRD2, NFIB, TRIM25, ARRDC3, CXCL9, TRAK2, EPB41L2, MAP4, STARD9,CD74,CDH5,PPP1R16B,SPARC</t>
  </si>
  <si>
    <t>Regulation of signal transduction,Regulation of signaling,Regulation of cell communication,Negative regulation of response to stimulus,Negative regulation of cell communication,Negative regulation of signaling,Negative regulation of signal transduction</t>
  </si>
  <si>
    <t>RIPOR1, CSF1, TNFSF10, KDR, SIRPA, HOMER3, PELO, SOX7, WLS, PRKCB, RALGAPA2, STARD8, F2R, DKK3, TIAM1, DOK1, DOK4, SELENOS, PRKAR1A, PRKD2, RBCK1, KCTD12, PLA2R1, TRIB2, VCP, NPR2, ARHGAP18, PTTG1IP, NLK, ADIPOR1, ENHO, ADGRG3, RAP1B, RAP1A, SOCS1, IGFBP7, PEA15A, AUTS2, PDE2A, BMP6, TPBGL, DAB2, BMP2, LPAR6, CALM1, ADA, LGMN, NRP1, GSK3B, RAB7, CNRIP1, LRRK2, FLT4, ARRB2, HMGB1, HERPUD1, AKAP12, PPP3CA, UFL1, CYP26B1, C1QTNF1, NPTN, EMILIN1, RAC1, NCK1, BOK, RALGPS2, ATP6AP1, NCOA3, DNM2, RAP2A, MMP14, IRF3, KIT, ARHGEF3, NUMB, ITGA8, CD47, TMEM106A, TLR2, ENG, PRCP, NKD1, RASIP1, LRP6, CDC42, TMEM204, LEPROTL1, P2RY1, FYN, CD55, SPAG9, CMTM3, DENN2B, HIPK2, TSPAN14, P2RX4, TCIM, DLC1, RGS10, SPRY1, LTBR, FCGR2B</t>
  </si>
  <si>
    <t>GO:0009966~regulation of signal transduction,GO:0023051~regulation of signaling,GO:0010646~regulation of cell communication,GO:0048585~negative regulation of response to stimulus,GO:0010648~negative regulation of cell communication,GO:0023057~negative regulation of signaling,GO:0009968~negative regulation of signal transduction</t>
  </si>
  <si>
    <t>GO:0009966,GO:0023051,GO:0010646,GO:0048585,GO:0010648,GO:0023057,GO:0009968</t>
  </si>
  <si>
    <t>RIPOR1, CSF1, TNFSF10, KDR, SIRPA, HOMER3, PELO, SOX7, WLS, PRKCB, RALGAPA2, STARD8, F2R, DKK3, TIAM1, DOK1, DOK4, SELENOS, PRKAR1A, PRKD2, RBCK1, KCTD12, PLA2R1, TRIB2, VCP, NPR2, ARHGAP18, PTTG1IP, NLK, ADIPOR1, ENHO, ADGRG3, RAP1B, RAP1A, SOCS1, IGFBP7, PEA15A, AUTS2, PDE2A, BMP6, TPBGL, DAB2, BMP2, LPAR6, CALM1, ADA, LGMN, NRP1, GSK3B, RAB7, CNRIP1, LRRK2, FLT4, ARRB2, HMGB1, HERPUD1, AKAP12, PPP3CA, UFL1, CYP26B1, C1QTNF1, NPTN, EMILIN1, RAC1, NCK1, BOK, RALGPS2, ATP6AP1, NCOA3, DNM2, RAP2A, MMP14, IRF3, KIT, ARHGEF3, NUMB, ITGA8, CD47, TMEM106A, TLR2, ENG, PRCP, NKD1, RASIP1, LRP6, CDC42, TMEM204, LEPROTL1, P2RY1, FYN, CD55, SPAG9, CMTM3, DENN2B, HIPK2, TSPAN14, P2RX4, TCIM, DLC1, RGS10, SPRY1, LTBR, FCGR2B,RAB3B, RIPOR1, GJA1, ABCG1, EHD3, RAB5A, TPRGL, ICA1, ATP2A2, CD38, CNR2, UCP2, KCNB1,NRP1, PROS1, METRNL, IL13RA2, DNAJC3, MASP1, CLEC4G, CALCRL, ALOX12, TFPI, DPP4, PSMB4</t>
  </si>
  <si>
    <t>Cell migration,Regulation of cellular component movement,Regulation of cell migration,Cell motility,Localization of cell,Regulation of cell motility,Locomotion,Movement of cell or subcellular component,Regulation of locomotion,Regulation of anatomical structure morphogenesis,Positive regulation of cell migration,Positive regulation of cell motility,Positive regulation of cellular component movement,Positive regulation of locomotion</t>
  </si>
  <si>
    <t>NRP1, GSK3B, NRP2, ROBO4, RIPOR1, CSF1, LRRK2, FLT4, ARRB2, HMGB1, AQP1, CXCL16, PPP3CA, GJA1, ADAMTS1, DPYSL3, KDR, SIRPA, EMILIN1, RAC1, VSTM4, WASHC1, HOXA5, NCK1, VAV3, FCER1G, F2R, NAV1, RHOC, TIAM1, RAP2A, MMP14, KIT, FSCN1, NUMB, PRKD2, CD47, RAPGEF3, TLR2, ENG, ENPEP, PRCP, ALOX12, ADIPOR1, LRP6, DPP4, CDC42, CNR2, P2RY1, FYN, SPAG9, MPP1, AUTS2, MERTK, CXCL10, DAB2, BMP2, P2RX4, DLC1, AMOTL2, ACKR2, RAB5A, ADA, LGMN</t>
  </si>
  <si>
    <t>GO:0016477~cell migration,GO:0051270~regulation of cellular component movement,GO:0030334~regulation of cell migration,GO:0048870~cell motility,GO:0051674~localization of cell,GO:2000145~regulation of cell motility,GO:0040011~locomotion,GO:0006928~movement of cell or subcellular component,GO:0040012~regulation of locomotion,GO:0022603~regulation of anatomical structure morphogenesis,GO:0030335~positive regulation of cell migration,GO:2000147~positive regulation of cell motility,GO:0051272~positive regulation of cellular component movement,GO:0040017~positive regulation of locomotion</t>
  </si>
  <si>
    <t>GO:0016477,GO:0051270,GO:0030334,GO:0048870,GO:0051674,GO:2000145,GO:0040011,GO:0006928,GO:0040012,GO:0022603,GO:0030335,GO:2000147,GO:0051272,GO:0040017</t>
  </si>
  <si>
    <t>NRP1, GSK3B, NRP2, ROBO4, RIPOR1, CSF1, LRRK2, FLT4, ARRB2, HMGB1, AQP1, CXCL16, PPP3CA, GJA1, ADAMTS1, DPYSL3, KDR, SIRPA, EMILIN1, RAC1, VSTM4, WASHC1, HOXA5, NCK1, VAV3, FCER1G, F2R, NAV1, RHOC, TIAM1, RAP2A, MMP14, KIT, FSCN1, NUMB, PRKD2, CD47, RAPGEF3, TLR2, ENG, ENPEP, PRCP, ALOX12, ADIPOR1, LRP6, DPP4, CDC42, CNR2, P2RY1, FYN, SPAG9, MPP1, AUTS2, MERTK, CXCL10, DAB2, BMP2, P2RX4, DLC1, AMOTL2, ACKR2, RAB5A, ADA, LGMN, ATP2A2, LAMP1, PLXNC1, BIN1, VCL, ARHGAP18, ATP1A1, ADGRG3, DPCD, MYO10, RAB7, NPTN, CMTM8, CMTM3, BICD2, AP3S1, MYO7A, STAB1, DBNL, PRKCB, DNM2, OLFM1, STIM1, CDC42EP4, SGK1, GAS7, NKD1, RAP1A, CELA1, HIPK2, SPRY1</t>
  </si>
  <si>
    <t>Cell death,Programmed cell death,Apoptotic process,Regulation of cell death,Regulation of programmed cell death,Regulation of apoptotic process,Negative regulation of cell death,Negative regulation of programmed cell death,Negative regulation of apoptotic process,Positive regulation of cell death,Positive regulation of programmed cell death,Positive regulation of apoptotic process</t>
  </si>
  <si>
    <t>CNTFR, NRP1, GSK3B, PIGT, CSF1, ARL6IP1, LRRK2, FLT4, SLC40A1, HBA-A1, ARRB2, HMGB1, AQP1, HERPUD1, AKAP12, UFL1, GJA1, CYP26B1, LAMP1, CCND1, CTSL, TNFSF10, KDR, CD38, SOX7, CTSD, HOXA5, NCK1, BOK, MEF2A, ATG3, FCER1G, ATP6AP1, PRKCB, NCOA3, F2R, LIFR, HSPG2, DNAJC3, SLC7A5, TIAM1, OLFM1, IRF3, SELENOS, RILPL1, BIN1, KIT, PRKD2, RBCK1, PLEKHO2, SGK1, PLA2R1, DNASE1L3, RAPGEF3, RTN3, MINDY3, VCP, ALOX12, PTTG1IP, HSP90B1, LRP6, CDC42, NUAK2, SOCS1, UCP2, FYN, RNF130, ST3GAL1, PEA15A, KCNB1, PDE2A, MT1, MERTK, SGPP1, HIPK2, CXCL10, DAB2, BMP2, P2RX4, RYBP, TCIM, DLC1, ACER3, SPRY1, LTBR, CALM1, FCGR2B, ADA, LGMN</t>
  </si>
  <si>
    <t>GO:0008219~cell death,GO:0012501~programmed cell death,GO:0006915~apoptotic process,GO:0010941~regulation of cell death,GO:0043067~regulation of programmed cell death,GO:0042981~regulation of apoptotic process,GO:0060548~negative regulation of cell death,GO:0043069~negative regulation of programmed cell death,GO:0043066~negative regulation of apoptotic process,GO:0010942~positive regulation of cell death,GO:0043068~positive regulation of programmed cell death,GO:0043065~positive regulation of apoptotic process</t>
  </si>
  <si>
    <t>GO:0008219,GO:0012501,GO:0006915,GO:0010941,GO:0043067,GO:0042981,GO:0060548,GO:0043069,GO:0043066,GO:0010942,GO:0043068,GO:0043065</t>
  </si>
  <si>
    <t>CNTFR, NRP1, GSK3B, PIGT, CSF1, ARL6IP1, LRRK2, FLT4, SLC40A1, HBA-A1, ARRB2, HMGB1, AQP1, HERPUD1, AKAP12, UFL1, GJA1, CYP26B1, LAMP1, CCND1, CTSL, TNFSF10, KDR, CD38, SOX7, CTSD, HOXA5, NCK1, BOK, MEF2A, ATG3, FCER1G, ATP6AP1, PRKCB, NCOA3, F2R, LIFR, HSPG2, DNAJC3, SLC7A5, TIAM1, OLFM1, IRF3, SELENOS, RILPL1, BIN1, KIT, PRKD2, RBCK1, PLEKHO2, SGK1, PLA2R1, DNASE1L3, RAPGEF3, RTN3, MINDY3, VCP, ALOX12, PTTG1IP, HSP90B1, LRP6, CDC42, NUAK2, SOCS1, UCP2, FYN, RNF130, ST3GAL1, PEA15A, KCNB1, PDE2A, MT1, MERTK, SGPP1, HIPK2, CXCL10, DAB2, BMP2, P2RX4, RYBP, TCIM, DLC1, ACER3, SPRY1, LTBR, CALM1, FCGR2B, ADA, LGMN,GSK3B</t>
  </si>
  <si>
    <t>Movement of cell or subcellular component,Localization of cell,Cell motility,Locomotion,Cell migration,Regulation of cellular component movement,Regulation of locomotion,Regulation of cell motility,Regulation of cell migration,Cell adhesion,Biological adhesion,Regulation of cell adhesion,Positive regulation of cell motility,Positive regulation of cellular component movement,Positive regulation of locomotion,Positive regulation of cell migration,Single organism cell adhesion,Cell-cell adhesion,Positive regulation of cell adhesion,Regulation of cell-cell adhesion,Single organismal cell-cell adhesion</t>
  </si>
  <si>
    <t>B4GALT1, GSTP1, NTN4, NEDD9, PLAT, LDB2, VSIR, EFNB1, LIMA1, CDH4, EDNRB, SOX17, PODXL, GJA5, RACK1, S1PR1, LGALS9, CD34, GLUL, CMKLR1, MKKS, JAG1, IGFBP5, CAVIN1, MCAM, VEGFC, NRG1, SEPTIN4, ACTN4, EFNA1, BCR, ARMCX3, AFDN, PALLD, MMRN2, CCDC88C, DDIT4, SDC1, ITGA6, AGRN</t>
  </si>
  <si>
    <t>GO:0006928~movement of cell or subcellular component,GO:0051674~localization of cell,GO:0048870~cell motility,GO:0040011~locomotion,GO:0016477~cell migration,GO:0051270~regulation of cellular component movement,GO:0040012~regulation of locomotion,GO:2000145~regulation of cell motility,GO:0030334~regulation of cell migration,GO:0007155~cell adhesion,GO:0022610~biological adhesion,GO:0030155~regulation of cell adhesion,GO:2000147~positive regulation of cell motility,GO:0051272~positive regulation of cellular component movement,GO:0040017~positive regulation of locomotion,GO:0030335~positive regulation of cell migration,GO:0098602~single organism cell adhesion,GO:0098609~cell-cell adhesion,GO:0045785~positive regulation of cell adhesion,GO:0022407~regulation of cell-cell adhesion,GO:0016337~single organismal cell-cell adhesion</t>
  </si>
  <si>
    <t>GO:0006928,GO:0051674,GO:0048870,GO:0040011,GO:0016477,GO:0051270,GO:0040012,GO:2000145,GO:0030334,GO:0007155,GO:0022610,GO:0030155,GO:2000147,GO:0051272,GO:0040017,GO:0030335,GO:0098602,GO:0098609,GO:0045785,GO:0022407,GO:0016337</t>
  </si>
  <si>
    <t>B4GALT1, GSTP1, NTN4, NEDD9, PLAT, LDB2, VSIR, EFNB1, LIMA1, CDH4, EDNRB, SOX17, PODXL, GJA5, RACK1, S1PR1, LGALS9, CD34, GLUL, CMKLR1, MKKS, JAG1, IGFBP5, CAVIN1, MCAM, VEGFC, NRG1, SEPTIN4, ACTN4, EFNA1, BCR, ARMCX3, AFDN, PALLD, MMRN2, CCDC88C, DDIT4, SDC1, ITGA6, AGRN,GSTP1,MKKS,JAG1, B4GALT1, NRARP, COL8A1, HMCN1, UTRN, LMO7,IGFBP5,EFNB1</t>
  </si>
  <si>
    <t>KW-0256~Endoplasmic reticulum</t>
  </si>
  <si>
    <t>KW-0256</t>
  </si>
  <si>
    <t>Endoplasmic reticulum,Endoplasmic reticulum part,Endoplasmic reticulum membrane,Nuclear outer membrane-endoplasmic reticulum membrane network,Lumenal</t>
  </si>
  <si>
    <t>RNF13, RPN2, TEX264, KDELR1, DERL1, TXNDC12, AUP1, PLD3, RNASET2A, PTGS1, EBP, DDRGK1, EMC2, EMC3, CYP1B1, DNAJB9, SARAF, EMC7, RAB2A, PTPN1, XBP1, CAML, SDF2L1, ATP6AP2, YIPF5, P3H2, DTNBP1, FMO1, FMO2, SRP68, PDIA6, PDIA4, TMCO1, TAPBP, RCN3, BACE2, DHRS7, TMX2, P4HA2, OSTC, SRPRB, TMBIM6, FAM20A, CALR, CRELD2</t>
  </si>
  <si>
    <t>KW-0256~Endoplasmic reticulum,GO:0044432~endoplasmic reticulum part,GO:0005783~endoplasmic reticulum,GO:0005789~endoplasmic reticulum membrane,GO:0042175~nuclear outer membrane-endoplasmic reticulum membrane network,TOPO_DOM:Lumenal</t>
  </si>
  <si>
    <t>KW-0256,GO:0044432,GO:0005783,GO:0005789,GO:0042175,TOPO_DOM</t>
  </si>
  <si>
    <t>Endoplasmic reticulum,Endoplasmic reticulum part,Endoplasmic reticulum,Endoplasmic reticulum membrane,Nuclear outer membrane-endoplasmic reticulum membrane network,Lumenal</t>
  </si>
  <si>
    <t>RNF13, RPN2, TEX264, KDELR1, DERL1, TXNDC12, AUP1, PLD3, RNASET2A, PTGS1, EBP, DDRGK1, EMC2, EMC3, CYP1B1, DNAJB9, SARAF, EMC7, RAB2A, PTPN1, XBP1, CAML, SDF2L1, ATP6AP2, YIPF5, P3H2, DTNBP1, FMO1, FMO2, SRP68, PDIA6, PDIA4, TMCO1, TAPBP, RCN3, BACE2, DHRS7, TMX2, P4HA2, OSTC, SRPRB, TMBIM6, FAM20A, CALR, CRELD2, TFG, LMAN2, NTF3, TSN, TPST2, GRN, AGA, XDH, TMEM50A, CAV2, BAIAP2,XBP1, RNF13, SCAMP2, LFNG, MGAT2</t>
  </si>
  <si>
    <t>GO:0051641~cellular localization</t>
  </si>
  <si>
    <t>GO:0051641</t>
  </si>
  <si>
    <t>Cellular localization</t>
  </si>
  <si>
    <t>Cellular localization,Macromolecule localization,Protein localization,Nitrogen compound transport,Establishment of localization in cell,Cellular protein localization,Cellular macromolecule localization,Intracellular transport,Establishment of protein localization,Amide transport,Protein transport,Peptide transport,Intracellular protein transport</t>
  </si>
  <si>
    <t>RAB3B, SCARB2, NRP1, GSK3B, RAB7, RIPOR1, EXOC3L2, ARL6IP1, LRRK2, HEXA, ICA1, SLC40A1, ATP2A2, CLTA, AP2A2, BICD2, AQP1, HERPUD1, PPP3CA, GJA1, LAMP1, SUMO3, LAMP2, WDR91, NPTN, AP3S1, RAC1, IL13RA2, WASHC1, SCYL1, WLS, MEF2A, FCER1G, ATP6AP1, PRKCB, RALGAPA2, F2R, MYO7A, SDHA, COPZ1, PARD3B, DNM2, ARMC1, TIAM1, LMBRD1, RAP2A, MMP14, STIM1, SELENOS, RILPL1, BIN1, KIT, NUMB, KDELR2, RBCK1, ABCG1, VCL, RAPGEF3, VCP, RAB5C, GOSR2, PTTG1IP, DPCD, HSP90B1, LRP6, RAP1B, CDC42, LMAN1, RAP1A, SNX2, LEPROTL1, P2RY1, UCP2, FYN, SNX9, STX2, SPAG9, SLF1, MYO10, KCNB1, MERTK, BMP6, SGPP1, CXCL10, DAB2, EHD3, TSPAN14, BMP2, P2RX4, ID4, NUCB1, SPRY1, CALM1, FCGR2B, RAB5A, RAN</t>
  </si>
  <si>
    <t>GO:0051641~cellular localization,GO:0033036~macromolecule localization,GO:0008104~protein localization,GO:0071705~nitrogen compound transport,GO:0051649~establishment of localization in cell,GO:0034613~cellular protein localization,GO:0070727~cellular macromolecule localization,GO:0046907~intracellular transport,GO:0045184~establishment of protein localization,GO:0042886~amide transport,GO:0015031~protein transport,GO:0015833~peptide transport,GO:0006886~intracellular protein transport</t>
  </si>
  <si>
    <t>GO:0051641,GO:0033036,GO:0008104,GO:0071705,GO:0051649,GO:0034613,GO:0070727,GO:0046907,GO:0045184,GO:0042886,GO:0015031,GO:0015833,GO:0006886</t>
  </si>
  <si>
    <t>RAB3B, SCARB2, NRP1, GSK3B, RAB7, RIPOR1, EXOC3L2, ARL6IP1, LRRK2, HEXA, ICA1, SLC40A1, ATP2A2, CLTA, AP2A2, BICD2, AQP1, HERPUD1, PPP3CA, GJA1, LAMP1, SUMO3, LAMP2, WDR91, NPTN, AP3S1, RAC1, IL13RA2, WASHC1, SCYL1, WLS, MEF2A, FCER1G, ATP6AP1, PRKCB, RALGAPA2, F2R, MYO7A, SDHA, COPZ1, PARD3B, DNM2, ARMC1, TIAM1, LMBRD1, RAP2A, MMP14, STIM1, SELENOS, RILPL1, BIN1, KIT, NUMB, KDELR2, RBCK1, ABCG1, VCL, RAPGEF3, VCP, RAB5C, GOSR2, PTTG1IP, DPCD, HSP90B1, LRP6, RAP1B, CDC42, LMAN1, RAP1A, SNX2, LEPROTL1, P2RY1, UCP2, FYN, SNX9, STX2, SPAG9, SLF1, MYO10, KCNB1, MERTK, BMP6, SGPP1, CXCL10, DAB2, EHD3, TSPAN14, BMP2, P2RX4, ID4, NUCB1, SPRY1, CALM1, FCGR2B, RAB5A, RAN, GLTP, ARRB2, C1QTNF1, CD38, CTSD, ATG3, RAB3IL1, FRMD4A, HSPG2, PITPNM2, ITGA8, PLIN2, PLA2R1, SFT2D1, TLR2, SLBP, CALCRL, NRIP1, SNX24, HBA-A1, SLC7A5, SLC7A7, CD47, SLC38A10, LRRC8C, ADA,SCARB2, RAB3B</t>
  </si>
  <si>
    <t>Intracellular signal transduction,Regulation of intracellular signal transduction,Regulation of signal transduction,Regulation of signaling,Regulation of cell communication,Regulation of protein metabolic process,Positive regulation of protein metabolic process,Regulation of molecular function,Positive regulation of intracellular signal transduction,Regulation of catalytic activity,Regulation of phosphate metabolic process,Regulation of phosphorus metabolic process,Mapk cascade,Signal transduction by protein phosphorylation,Regulation of cellular protein metabolic process,Regulation of phosphorylation,Positive regulation of molecular function,Positive regulation of signal transduction,Cell surface receptor signaling pathway,Regulation of mapk cascade,Positive regulation of cellular protein metabolic process,Regulation of protein modification process,Protein phosphorylation,Positive regulation of catalytic activity,Positive regulation of cell communication,Positive regulation of phosphorus metabolic process,Positive regulation of phosphate metabolic process,Positive regulation of signaling,Regulation of protein phosphorylation,Positive regulation of phosphorylation,Positive regulation of mapk cascade,Positive regulation of protein modification process,Regulation of erk1 and erk2 cascade,Positive regulation of protein phosphorylation,Phosphorylation,Positive regulation of response to stimulus,Erk1 and erk2 cascade,Positive regulation of erk1 and erk2 cascade,Phosphorus metabolic process,Phosphate-containing compound metabolic process,Positive regulation of macromolecule metabolic process,Positive regulation of metabolic process,Cellular protein modification process,Protein modification process,Positive regulation of cellular metabolic process,Positive regulation of transferase activity</t>
  </si>
  <si>
    <t>RIPOR1, CSF1, AQP1, TNFSF10, KDR, SIRPA, HOMER3, MEF2A, PRKCB, RALGAPA2, STARD8, F2R, ARHGAP45, TIAM1, DOK1, DOK4, SELENOS, PRKAR1A, PRKD2, RBCK1, PLA2R1, TRIB2, NPR2, ARHGAP18, PTTG1IP, NLK, RASGRP2, ADIPOR1, NDRG1, ADGRG3, RAP1B, RAP1A, NUAK2, SOCS1, PEA15A, AUTS2, PDE2A, MT2, MT1, DAB2, BMP2, LPAR6, AMOTL2, CALM1, ADA, NRP1, GSK3B, LRRK2, FLT4, ATP2A2, ARRB2, HMGB1, HERPUD1, AKAP12, PPP3CA, UFL1, C1QTNF1, NPTN, EMILIN1, RAC1, NCK1, BOK, RALGPS2, VAV3, DBNL, ATP6AP1, RHOC, DNM2, RAP2A, IRF3, CDC42EP4, KIT, PITPNM2, ARHGEF3, SGK1, TMEM106A, RAPGEF3, TLR2, ENG, RASIP1, CDC42, P2RY1, SH3BP5, FYN, SPAG9, DENN2B, MERTK, SGPP1, HIPK2, P2RX4, TCIM, DLC1, NUCB1, ACKR2, SPRY1, LTBR, FCGR2B</t>
  </si>
  <si>
    <t>GO:0035556~intracellular signal transduction,GO:1902531~regulation of intracellular signal transduction,GO:0009966~regulation of signal transduction,GO:0023051~regulation of signaling,GO:0010646~regulation of cell communication,GO:0051246~regulation of protein metabolic process,GO:0051247~positive regulation of protein metabolic process,GO:0065009~regulation of molecular function,GO:1902533~positive regulation of intracellular signal transduction,GO:0050790~regulation of catalytic activity,GO:0019220~regulation of phosphate metabolic process,GO:0051174~regulation of phosphorus metabolic process,GO:0000165~MAPK cascade,GO:0023014~signal transduction by protein phosphorylation,GO:0032268~regulation of cellular protein metabolic process,GO:0042325~regulation of phosphorylation,GO:0044093~positive regulation of molecular function,GO:0009967~positive regulation of signal transduction,GO:0007166~cell surface receptor signaling pathway,GO:0043408~regulation of MAPK cascade,GO:0032270~positive regulation of cellular protein metabolic process,GO:0031399~regulation of protein modification process,GO:0006468~protein phosphorylation,GO:0043085~positive regulation of catalytic activity,GO:0010647~positive regulation of cell communication,GO:0010562~positive regulation of phosphorus metabolic process,GO:0045937~positive regulation of phosphate metabolic process,GO:0023056~positive regulation of signaling,GO:0001932~regulation of protein phosphorylation,GO:0042327~positive regulation of phosphorylation,GO:0043410~positive regulation of MAPK cascade,GO:0031401~positive regulation of protein modification process,GO:0070372~regulation of ERK1 and ERK2 cascade,GO:0001934~positive regulation of protein phosphorylation,GO:0016310~phosphorylation,GO:0048584~positive regulation of response to stimulus,GO:0070371~ERK1 and ERK2 cascade,GO:0070374~positive regulation of ERK1 and ERK2 cascade,GO:0006793~phosphorus metabolic process,GO:0006796~phosphate-containing compound metabolic process,GO:0010604~positive regulation of macromolecule metabolic process,GO:0009893~positive regulation of metabolic process,GO:0006464~cellular protein modification process,GO:0036211~protein modification process,GO:0031325~positive regulation of cellular metabolic process,GO:0051347~positive regulation of transferase activity</t>
  </si>
  <si>
    <t>GO:0035556,GO:1902531,GO:0009966,GO:0023051,GO:0010646,GO:0051246,GO:0051247,GO:0065009,GO:1902533,GO:0050790,GO:0019220,GO:0051174,GO:0000165,GO:0023014,GO:0032268,GO:0042325,GO:0044093,GO:0009967,GO:0007166,GO:0043408,GO:0032270,GO:0031399,GO:0006468,GO:0043085,GO:0010647,GO:0010562,GO:0045937,GO:0023056,GO:0001932,GO:0042327,GO:0043410,GO:0031401,GO:0070372,GO:0001934,GO:0016310,GO:0048584,GO:0070371,GO:0070374,GO:0006793,GO:0006796,GO:0010604,GO:0009893,GO:0006464,GO:0036211,GO:0031325,GO:0051347</t>
  </si>
  <si>
    <t>RIPOR1, CSF1, AQP1, TNFSF10, KDR, SIRPA, HOMER3, MEF2A, PRKCB, RALGAPA2, STARD8, F2R, ARHGAP45, TIAM1, DOK1, DOK4, SELENOS, PRKAR1A, PRKD2, RBCK1, PLA2R1, TRIB2, NPR2, ARHGAP18, PTTG1IP, NLK, RASGRP2, ADIPOR1, NDRG1, ADGRG3, RAP1B, RAP1A, NUAK2, SOCS1, PEA15A, AUTS2, PDE2A, MT2, MT1, DAB2, BMP2, LPAR6, AMOTL2, CALM1, ADA, NRP1, GSK3B, LRRK2, FLT4, ATP2A2, ARRB2, HMGB1, HERPUD1, AKAP12, PPP3CA, UFL1, C1QTNF1, NPTN, EMILIN1, RAC1, NCK1, BOK, RALGPS2, VAV3, DBNL, ATP6AP1, RHOC, DNM2, RAP2A, IRF3, CDC42EP4, KIT, PITPNM2, ARHGEF3, SGK1, TMEM106A, RAPGEF3, TLR2, ENG, RASIP1, CDC42, P2RY1, SH3BP5, FYN, SPAG9, DENN2B, MERTK, SGPP1, HIPK2, P2RX4, TCIM, DLC1, NUCB1, ACKR2, SPRY1, LTBR, FCGR2B,NRP1, RIPOR1, PELO, SOX7, WLS, DKK3, KCTD12, VCP, ENHO, IGFBP7, BMP6, TPBGL, LGMN, RAB7, CNRIP1, CYP26B1, NCOA3, MMP14, NUMB, ITGA8, CD47, PRCP, NKD1, LRP6, TMEM204, LEPROTL1, CD55, CMTM3, TSPAN14, RGS10,RAB3B, GJA1, ABCG1, EHD3, RAB5A, TPRGL, ICA1, CD38, CNR2, UCP2, KCNB1, ARL6IP1, UBE2D1, LAPTM4B, CCND1, PPP2R5E, SUMO3, WDR91, WASHC1, CTSD, MYLIP, MMD, HSPG2, RENBP, DNAJC3, MOB3C, BIN1, MASP1, RTN3, ALOX12, RASAL2, TFPI, HSP90B1, U2AF2, SNX9, CTSA, SLC25A37, RYBP, SERPINB6A,SCARB2, PLXNC1, ARHGEF15, STIM1, ASAP1, RAN, ME2,GSK3B,CNTFR, NRP2, HEXA, IL13RA2, CLEC1B, FCER1G, LIFR, CALCRL, CELA1, CXCL10, ADGRL4, SCYL1, ST3GAL1, SDHA, LAMP1, DPP4, SLF1, PIGT, MTMR12, GIMAP9, PGM2, AASS, CNP, GMPR, LDHB, MGAT1, SLC40A1, HOXA5, ADAM19, OLFM1, MAF, TFEC, IRF8, NRIP1, DRAP1, NFIC, MAFG, ID4,CSF1, N6AMT1, SLC39A8, POGLUT3, ATG3, NSMCE2, MINDY1, RPN1, FUT11, ZNRF1, GALNT2, MAN2B1,VAV3</t>
  </si>
  <si>
    <t>GO:0050790~regulation of catalytic activity</t>
  </si>
  <si>
    <t>GO:0050790</t>
  </si>
  <si>
    <t>Regulation of catalytic activity</t>
  </si>
  <si>
    <t>Regulation of catalytic activity,Regulation of hydrolase activity,Positive regulation of molecular function,Positive regulation of catalytic activity,Positive regulation of hydrolase activity,Regulation of gtpase activity,Positive regulation of gtpase activity</t>
  </si>
  <si>
    <t>SCARB2, GSK3B, RIPOR1, CSF1, ARL6IP1, LRRK2, FLT4, ARRB2, HMGB1, AQP1, HERPUD1, CCND1, WDR91, TNFSF10, KDR, RAC1, PLXNC1, WASHC1, SOX7, CTSD, RALGPS2, BOK, VAV3, ARHGEF15, MMD, RALGAPA2, F2R, RHOC, RENBP, ARHGAP45, DNM2, DNAJC3, TIAM1, STIM1, PRKAR1A, BIN1, KIT, PRKD2, PLA2R1, TRIB2, RAPGEF3, ENG, VCP, ASAP1, ALOX12, RASAL2, TFPI, RASGRP2, RASIP1, HSP90B1, LRP6, CDC42, SOCS1, RAP1A, CNR2, SH3BP5, FYN, SNX9, SPAG9, MERTK, DAB2, BMP2, TCIM, SERPINB6A, DLC1, RGS10, SPRY1, CALM1, LGMN</t>
  </si>
  <si>
    <t>GO:0050790~regulation of catalytic activity,GO:0051336~regulation of hydrolase activity,GO:0044093~positive regulation of molecular function,GO:0043085~positive regulation of catalytic activity,GO:0051345~positive regulation of hydrolase activity,GO:0043087~regulation of GTPase activity,GO:0043547~positive regulation of GTPase activity</t>
  </si>
  <si>
    <t>GO:0050790,GO:0051336,GO:0044093,GO:0043085,GO:0051345,GO:0043087,GO:0043547</t>
  </si>
  <si>
    <t>SCARB2, GSK3B, RIPOR1, CSF1, ARL6IP1, LRRK2, FLT4, ARRB2, HMGB1, AQP1, HERPUD1, CCND1, WDR91, TNFSF10, KDR, RAC1, PLXNC1, WASHC1, SOX7, CTSD, RALGPS2, BOK, VAV3, ARHGEF15, MMD, RALGAPA2, F2R, RHOC, RENBP, ARHGAP45, DNM2, DNAJC3, TIAM1, STIM1, PRKAR1A, BIN1, KIT, PRKD2, PLA2R1, TRIB2, RAPGEF3, ENG, VCP, ASAP1, ALOX12, RASAL2, TFPI, RASGRP2, RASIP1, HSP90B1, LRP6, CDC42, SOCS1, RAP1A, CNR2, SH3BP5, FYN, SNX9, SPAG9, MERTK, DAB2, BMP2, TCIM, SERPINB6A, DLC1, RGS10, SPRY1, CALM1, LGMN,GSK3B, UFL1, PPP3CA, PRKCB, NCOA3, RBCK1, TLR2, HIPK2, EHD3, FCGR2B, RAN,VAV3</t>
  </si>
  <si>
    <t>BMPR2, CHD4, ETS1, ACTB, CDH5, ZMYM2, PPP6R1, AKT1, DENND5A, ATP7A, TNS2, JAK1, PPP1R16B, NCOA2, RHOB, RNF144A, KAT2B, RAPGEF2, LCP1, RIN2, ATF4, PPP1R15A, NOTCH1, DHX9, EPAS1, ZFP746, TRAK2, BCL2L11, TNKS2, TPR, SH2B3, SPTBN1, HNRNPA0, CD74, NEK9, SLC12A5, ANGPT2, SLF2, USP9X, DAB2IP, ATP2B4, TSPAN15, APC, WNK1, NEDD4, DNAJC10, CDK2AP1, CTNNB1, H2-AB1</t>
  </si>
  <si>
    <t>BMPR2, CHD4, ETS1, ACTB, CDH5, ZMYM2, PPP6R1, AKT1, DENND5A, ATP7A, TNS2, JAK1, PPP1R16B, NCOA2, RHOB, RNF144A, KAT2B, RAPGEF2, LCP1, RIN2, ATF4, PPP1R15A, NOTCH1, DHX9, EPAS1, ZFP746, TRAK2, BCL2L11, TNKS2, TPR, SH2B3, SPTBN1, HNRNPA0, CD74, NEK9, SLC12A5, ANGPT2, SLF2, USP9X, DAB2IP, ATP2B4, TSPAN15, APC, WNK1, NEDD4, DNAJC10, CDK2AP1, CTNNB1, H2-AB1,PPP1R15A, BMPR2</t>
  </si>
  <si>
    <t>Endosome,Cytoplasmic vesicle part,Early endosome,Endosomal part,Endosome membrane,Late endosome membrane,Early endosome membrane</t>
  </si>
  <si>
    <t>RAB3B, NRP1, RAB7, LRRK2, ARRB2, HMGB1, LAPTM4B, GJA1, LAMP1, FCGRT, CTSL, LAMP2, WDR91, MRC1, KDR, AP3S1, RAC1, ATP6V1E1, WASHC1, CTSD, WLS, BOK, DBNL, MMD, F2R, DNM2, ACAP2, RAP2A, MMP14, PRKAR1A, BIN1, SLC9A9, NUMB, ATP6V0D1, ABCG1, RAB5C, CALCRL, GOSR2, ATP1A1, NDRG1, LRP6, ZNRF1, RAP1A, SNX2, LEPROTL1, FYN, CD300LG, SLC31A2, DENN2B, EHD3, NUCB1, AMOTL2, ACKR2, FCGR2B, RAB5A, RAN, TMEM9B, LGMN</t>
  </si>
  <si>
    <t>GO:0005768~endosome,GO:0044433~cytoplasmic vesicle part,KW-0967~Endosome,GO:0005769~early endosome,GO:0044440~endosomal part,GO:0010008~endosome membrane,GO:0031902~late endosome membrane,GO:0031901~early endosome membrane</t>
  </si>
  <si>
    <t>GO:0005768,GO:0044433,KW-0967,GO:0005769,GO:0044440,GO:0010008,GO:0031902,GO:0031901</t>
  </si>
  <si>
    <t>Endosome,Cytoplasmic vesicle part,Endosome,Early endosome,Endosomal part,Endosome membrane,Late endosome membrane,Early endosome membrane</t>
  </si>
  <si>
    <t>RAB3B, NRP1, RAB7, LRRK2, ARRB2, HMGB1, LAPTM4B, GJA1, LAMP1, FCGRT, CTSL, LAMP2, WDR91, MRC1, KDR, AP3S1, RAC1, ATP6V1E1, WASHC1, CTSD, WLS, BOK, DBNL, MMD, F2R, DNM2, ACAP2, RAP2A, MMP14, PRKAR1A, BIN1, SLC9A9, NUMB, ATP6V0D1, ABCG1, RAB5C, CALCRL, GOSR2, ATP1A1, NDRG1, LRP6, ZNRF1, RAP1A, SNX2, LEPROTL1, FYN, CD300LG, SLC31A2, DENN2B, EHD3, NUCB1, AMOTL2, ACKR2, FCGR2B, RAB5A, RAN, TMEM9B, LGMN, SCARB2, ICA1, CLTA, AP2A2, AQP1, DSE, CD38, SCYL1, AGTRAP, COPZ1, KDELR2, TLR2, SH3BP5, SNX9, ATP6V0A1, SNX24, DAB2, CALM1, ADA, TPRGL,RAB7,NRP1,LAPTM4B,RAB5C</t>
  </si>
  <si>
    <t>GO:0030003~cellular cation homeostasis</t>
  </si>
  <si>
    <t>GO:0030003</t>
  </si>
  <si>
    <t>Cellular cation homeostasis</t>
  </si>
  <si>
    <t>Cellular cation homeostasis,Cellular ion homeostasis,Cellular chemical homeostasis,Cellular homeostasis,Cation homeostasis,Inorganic ion homeostasis,Ion homeostasis,Cellular metal ion homeostasis,Homeostatic process,Chemical homeostasis,Metal ion homeostasis,Cellular divalent inorganic cation homeostasis,Divalent inorganic cation homeostasis,Cellular calcium ion homeostasis,Calcium ion homeostasis,Positive regulation of cytosolic calcium ion concentration,Regulation of cytosolic calcium ion concentration</t>
  </si>
  <si>
    <t>RAB7, LRRK2, SLC40A1, ATP2A2, ATP1A1, HMGB1, LRP6, HERPUD1, PPP3CA, GJA1, C1QTNF1, P2RY1, KDR, NPTN, CD38, FYN, SLC39A8, CD55, ATP6V0A1, BOK, ATP6AP1, SLC31A2, PRKCB, F2R, MT2, MT1, BMP6, CXCL10, P2RX4, STIM1, LPAR6, MAFG, SLC9A9, ACKR2, ATP6V0D1, CALM1, SGK1</t>
  </si>
  <si>
    <t>GO:0030003~cellular cation homeostasis,GO:0006873~cellular ion homeostasis,GO:0055082~cellular chemical homeostasis,GO:0019725~cellular homeostasis,GO:0055080~cation homeostasis,GO:0098771~inorganic ion homeostasis,GO:0050801~ion homeostasis,GO:0006875~cellular metal ion homeostasis,GO:0042592~homeostatic process,GO:0048878~chemical homeostasis,GO:0055065~metal ion homeostasis,GO:0072503~cellular divalent inorganic cation homeostasis,GO:0072507~divalent inorganic cation homeostasis,GO:0006874~cellular calcium ion homeostasis,GO:0055074~calcium ion homeostasis,GO:0007204~positive regulation of cytosolic calcium ion concentration,GO:0051480~regulation of cytosolic calcium ion concentration</t>
  </si>
  <si>
    <t>GO:0030003,GO:0006873,GO:0055082,GO:0019725,GO:0055080,GO:0098771,GO:0050801,GO:0006875,GO:0042592,GO:0048878,GO:0055065,GO:0072503,GO:0072507,GO:0006874,GO:0055074,GO:0007204,GO:0051480</t>
  </si>
  <si>
    <t>RAB7, LRRK2, SLC40A1, ATP2A2, ATP1A1, HMGB1, LRP6, HERPUD1, PPP3CA, GJA1, C1QTNF1, P2RY1, KDR, NPTN, CD38, FYN, SLC39A8, CD55, ATP6V0A1, BOK, ATP6AP1, SLC31A2, PRKCB, F2R, MT2, MT1, BMP6, CXCL10, P2RX4, STIM1, LPAR6, MAFG, SLC9A9, ACKR2, ATP6V0D1, CALM1, SGK1, AQP1, UCP2, RAC1, KCNB1, ABCG1, LAMP2, SELENOS, SLC25A37, ALOX12,SLC40A1, CSF1, HBA-A2, HBA-A1, SMC6, METRNL, UFL1, CYP26B1, VSTM4, OIT3, HOXA5, MYLIP, FCER1G, NSMCE2, TIAM1, KIT, PRCP, ADIPOR1, MYCT1, MERTK, FCGR2B, ADA,ATP2A2,PRKCB,F2R</t>
  </si>
  <si>
    <t>Cytoplasmic,Membrane,Transmembrane helix,Extracellular,Transmembrane,Helical</t>
  </si>
  <si>
    <t>SCARB2, CSF1, ARL6IP1, AQP1, CXCL16, GJA1, LAMP1, FCGRT, LAMP2, TNFSF10, KDR, SIRPA, SLC39A8, PLXNC1, IL13RA2, WLS, F2R, LIFR, ADAM19, STIM1, KDELR2, PLA2R1, ABCG1, CLEC4G, RTN3, ENPEP, TTYH3, CALCRL, GYPC, COL13A1, NPR2, RPN1, FUT11, PCDH12, PTTG1IP, ADIPOR1, ADGRG3, DPP4, CHST15, CD300LG, ST3GAL1, ATP6V0A1, TMEM132E, SRD5A3, TPBGL, LPAR6, ACER3, NRP1, NRP2, PIGT, FLT4, SLC40A1, STAB2, ATP2A2, HERPUD1, FUNDC1, MRC1, DSE, STAB1, NPTN, CD38, CLEC1B, FCER1G, ATP6AP1, MMD, AGTRAP, SLC7A5, LMBRD1, MMP14, KIT, ITGA8, CD47, SFT2D1, TLR2, ENG, GOSR2, ATP1A1, LTC4S, LRP6, LMAN1, CNR2, TMEM204, P2RY1, LRRC8C, MGAT1, STX2, RNF130, KCNB1, GALNT2, MERTK, TSPAN14, P2RX4, TSPAN18, ACKR2, LTBR, ADGRL4, FCGR2B, GPR146</t>
  </si>
  <si>
    <t>TOPO_DOM:Cytoplasmic,KW-0472~Membrane,KW-1133~Transmembrane helix,TOPO_DOM:Extracellular,KW-0812~Transmembrane,TRANSMEM:Helical</t>
  </si>
  <si>
    <t>TOPO_DOM,KW-0472,KW-1133,TOPO_DOM,KW-0812,TRANSMEM</t>
  </si>
  <si>
    <t>TOPO_DOM,KW-0472,KW-1133,KW-0812,TRANSMEM</t>
  </si>
  <si>
    <t>SCARB2, CSF1, ARL6IP1, AQP1, CXCL16, GJA1, LAMP1, FCGRT, LAMP2, TNFSF10, KDR, SIRPA, SLC39A8, PLXNC1, IL13RA2, WLS, F2R, LIFR, ADAM19, STIM1, KDELR2, PLA2R1, ABCG1, CLEC4G, RTN3, ENPEP, TTYH3, CALCRL, GYPC, COL13A1, NPR2, RPN1, FUT11, PCDH12, PTTG1IP, ADIPOR1, ADGRG3, DPP4, CHST15, CD300LG, ST3GAL1, ATP6V0A1, TMEM132E, SRD5A3, TPBGL, LPAR6, ACER3, NRP1, NRP2, PIGT, FLT4, SLC40A1, STAB2, ATP2A2, HERPUD1, FUNDC1, MRC1, DSE, STAB1, NPTN, CD38, CLEC1B, FCER1G, ATP6AP1, MMD, AGTRAP, SLC7A5, LMBRD1, MMP14, KIT, ITGA8, CD47, SFT2D1, TLR2, ENG, GOSR2, ATP1A1, LTC4S, LRP6, LMAN1, CNR2, TMEM204, P2RY1, LRRC8C, MGAT1, STX2, RNF130, KCNB1, GALNT2, MERTK, TSPAN14, P2RX4, TSPAN18, ACKR2, LTBR, ADGRL4, FCGR2B, GPR146,CNTFR, CYBC1, WDR91, CPNE2, ATP6V1E1, VSTM4, PAQR4, PRKCB, ARMC1, TIAM1, PRKAR1A, BIN1, PRKD2, MXRA7, KCTD12, ATP6V0D1, CYB5R1, LDHB, SNX2, SNX9, PDE2A, EHD3, ADA, TPRGL, TMEM9B, RAB7, ICA1, CLTA, AP2A2, AKAP12, PPP3CA, GNGT2, CTSL, AP3S1, RAC1, RALGPS2, DBNL, RHOC, COPZ1, RAP2A, SLC7A7, CDC42EP4, PITPNM2, PLIN2, SGK1, TMEM106A, RAPGEF3, NKD1, MYCT1, UCP2, CD55, MPP1, SLC31A2, SNX24, LHFPL2, GATM, DLC1, NUCB1, SCARB2, RAB3B, PROS1, LAPTM4B, CCND1, WASHC1, MYLIP, TPRA1, SDHA, ARHGAP45, ACAP2, SELENOS, SLC9A9, VCL, RAB5C, CNP, SLC38A10, ALOX12, RASGRP2, NDRG1, RAP1B, RAP1A, CALHM6, DAB2, SCCPDH, MAFG, MAN2B1, RAB5A, GSK3B, KCNK6, LRRK2, ARRB2, HMGB1, UFL1, CYP26B1, MFSD5, BOK, SMIM15, PARD3B, DNM2, NUMB, ASAP1, HSD17B12, ADD3, STRN4, CDC42, ZNRF1, LEPROTL1, MAN1C1, SH3BP5, FYN, SPAG9, CMTM8, CMTM3, MYO10, CYP4B1, DENN2B, SGPP1, SLC25A37, SPRY1,NRP1</t>
  </si>
  <si>
    <t>GO:0044433~cytoplasmic vesicle part</t>
  </si>
  <si>
    <t>GO:0044433</t>
  </si>
  <si>
    <t>Cytoplasmic vesicle part</t>
  </si>
  <si>
    <t>Cytoplasmic vesicle part,Vesicle membrane,Cytoplasmic vesicle membrane,Cytoplasmic vesicle,Exocytic vesicle,Exocytic vesicle membrane,Synaptic vesicle membrane,Synaptic vesicle,Transport vesicle membrane,Transport vesicle,Presynapse,Secretory vesicle</t>
  </si>
  <si>
    <t>RAB3B, SCARB2, RAB7, LRRK2, ICA1, CLTA, AP2A2, AQP1, LAPTM4B, LAMP1, FCGRT, LAMP2, DSE, WDR91, MRC1, CD38, AP3S1, RAC1, WASHC1, CTSD, SCYL1, WLS, BOK, DBNL, MMD, AGTRAP, COPZ1, DNM2, ACAP2, RAP2A, BIN1, SLC9A9, NUMB, KDELR2, TLR2, RAB5C, GOSR2, NDRG1, ZNRF1, SNX2, SH3BP5, SNX9, CD300LG, ATP6V0A1, SNX24, DAB2, EHD3, CALM1, RAB5A, TMEM9B, ADA, TPRGL</t>
  </si>
  <si>
    <t>GO:0044433~cytoplasmic vesicle part,GO:0012506~vesicle membrane,GO:0030659~cytoplasmic vesicle membrane,KW-0968~Cytoplasmic vesicle,GO:0070382~exocytic vesicle,GO:0099501~exocytic vesicle membrane,GO:0030672~synaptic vesicle membrane,GO:0008021~synaptic vesicle,GO:0030658~transport vesicle membrane,GO:0030133~transport vesicle,GO:0098793~presynapse,GO:0099503~secretory vesicle</t>
  </si>
  <si>
    <t>GO:0044433,GO:0012506,GO:0030659,KW-0968,GO:0070382,GO:0099501,GO:0030672,GO:0008021,GO:0030658,GO:0030133,GO:0098793,GO:0099503</t>
  </si>
  <si>
    <t>RAB3B, SCARB2, RAB7, LRRK2, ICA1, CLTA, AP2A2, AQP1, LAPTM4B, LAMP1, FCGRT, LAMP2, DSE, WDR91, MRC1, CD38, AP3S1, RAC1, WASHC1, CTSD, SCYL1, WLS, BOK, DBNL, MMD, AGTRAP, COPZ1, DNM2, ACAP2, RAP2A, BIN1, SLC9A9, NUMB, KDELR2, TLR2, RAB5C, GOSR2, NDRG1, ZNRF1, SNX2, SH3BP5, SNX9, CD300LG, ATP6V0A1, SNX24, DAB2, EHD3, CALM1, RAB5A, TMEM9B, ADA, TPRGL,SCARB2, RAB3B, ATP2A2, NCK1,RAB7, ARRB2, RCBTB2, SOCS1, CTSL, KDR, ATP6V1E1, ATP6AP1, LMBRD1, ATP6V0D1, SLC40A1, RAB3IL1, DPYSL3, STX2, LMAN1, P2RY1, NPTN, PRKCB, PDE2A, P2RX4, RGS10, KCTD12, RAPGEF3, HEXA, CDC42, KIT</t>
  </si>
  <si>
    <t>GO:0072358~cardiovascular system development</t>
  </si>
  <si>
    <t>GO:0072358</t>
  </si>
  <si>
    <t>Cardiovascular system development</t>
  </si>
  <si>
    <t>Cardiovascular system development,Vasculature development,Angiogenesis,Circulatory system development,Blood vessel development,Blood vessel morphogenesis,Anatomical structure formation involved in morphogenesis,Positive regulation of vasculature development,Regulation of vasculature development,Positive regulation of angiogenesis,Regulation of angiogenesis</t>
  </si>
  <si>
    <t>NRP1, DCTN5, NRP2, ROBO4, ENPEP, CALCRL, FLT4, PRCP, HMGB1, RASIP1, AQP1, CDC42, GJA1, RAP1A, TMEM204, ADAMTS1, STAB1, KDR, EMILIN1, VSTM4, HOXA5, VAV3, ARHGEF15, PRKCB, PDE2A, CELA1, HSPG2, HIPK2, DNM2, CXCL10, MMP14, STIM1, KIT, PXDN, AMOTL2, PRKD2, RAPGEF3, ENG</t>
  </si>
  <si>
    <t>GO:0072358~cardiovascular system development,GO:0001944~vasculature development,GO:0001525~angiogenesis,GO:0072359~circulatory system development,GO:0001568~blood vessel development,GO:0048514~blood vessel morphogenesis,GO:0048646~anatomical structure formation involved in morphogenesis,GO:1904018~positive regulation of vasculature development,GO:1901342~regulation of vasculature development,GO:0045766~positive regulation of angiogenesis,GO:0045765~regulation of angiogenesis</t>
  </si>
  <si>
    <t>GO:0072358,GO:0001944,GO:0001525,GO:0072359,GO:0001568,GO:0048514,GO:0048646,GO:1904018,GO:1901342,GO:0045766,GO:0045765</t>
  </si>
  <si>
    <t>NRP1, DCTN5, NRP2, ROBO4, ENPEP, CALCRL, FLT4, PRCP, HMGB1, RASIP1, AQP1, CDC42, GJA1, RAP1A, TMEM204, ADAMTS1, STAB1, KDR, EMILIN1, VSTM4, HOXA5, VAV3, ARHGEF15, PRKCB, PDE2A, CELA1, HSPG2, HIPK2, DNM2, CXCL10, MMP14, STIM1, KIT, PXDN, AMOTL2, PRKD2, RAPGEF3, ENG, GSK3B, ARRB2, RAC1, MEF2A, ADAM19, OLFM1, PRKAR1A, LRP6, BMP2, DLC1, SPRY1, SLC40A1, CLEC1B, SOX7, WLS, ADA, TLR2</t>
  </si>
  <si>
    <t>GO:0006897~endocytosis</t>
  </si>
  <si>
    <t>GO:0006897</t>
  </si>
  <si>
    <t>Endocytosis</t>
  </si>
  <si>
    <t>Endocytosis,Regulation of vesicle-mediated transport,Regulation of endocytosis,Positive regulation of endocytosis,Regulation of phagocytosis,Positive regulation of phagocytosis,Phagocytosis</t>
  </si>
  <si>
    <t>SCARB2, RAB7, CALCRL, RAB5C, LRRK2, PROS1, STAB2, CLTA, ARRB2, HMGB1, AP2A2, LRP6, CXCL16, CDC42, PPP3CA, RAP1A, SNX2, CTSL, MRC1, SIRPA, SNX9, AP3S1, RAC1, ATG3, FCER1G, DBNL, MYO7A, MERTK, HSPG2, DNM2, LMBRD1, DAB2, EHD3, BIN1, IRF8, MASP1, CD47, CALM1, PLA2R1, FCGR2B, RAB5A, TLR2</t>
  </si>
  <si>
    <t>GO:0006897~endocytosis,GO:0060627~regulation of vesicle-mediated transport,GO:0030100~regulation of endocytosis,GO:0045807~positive regulation of endocytosis,GO:0050764~regulation of phagocytosis,GO:0050766~positive regulation of phagocytosis,GO:0006909~phagocytosis</t>
  </si>
  <si>
    <t>GO:0006897,GO:0060627,GO:0030100,GO:0045807,GO:0050764,GO:0050766,GO:0006909</t>
  </si>
  <si>
    <t>SCARB2, RAB7, CALCRL, RAB5C, LRRK2, PROS1, STAB2, CLTA, ARRB2, HMGB1, AP2A2, LRP6, CXCL16, CDC42, PPP3CA, RAP1A, SNX2, CTSL, MRC1, SIRPA, SNX9, AP3S1, RAC1, ATG3, FCER1G, DBNL, MYO7A, MERTK, HSPG2, DNM2, LMBRD1, DAB2, EHD3, BIN1, IRF8, MASP1, CD47, CALM1, PLA2R1, FCGR2B, RAB5A, TLR2,RAB3B, GSK3B, ATP2A2, RAP1B, LAMP1, P2RY1, IL13RA2, ATP6AP1, KCNB1, PRKCB,ATG3,FCER1G,RAP1A</t>
  </si>
  <si>
    <t>Small gtpase mediated signal transduction,Ras protein signal transduction,Regulation of small gtpase mediated signal transduction,Regulation of ras protein signal transduction,Regulation of rho protein signal transduction,Rho protein signal transduction</t>
  </si>
  <si>
    <t>NRP1, RIPOR1, CSF1, ARHGAP18, RASGRP2, RASIP1, RAP1B, CDC42, RAP1A, RAC1, RALGPS2, VAV3, DBNL, AUTS2, RALGAPA2, STARD8, F2R, RHOC, DNM2, DOK1, TIAM1, RAP2A, LPAR6, DLC1, CDC42EP4, ARHGEF3, NUCB1, SPRY1, RAPGEF3</t>
  </si>
  <si>
    <t>GO:0007264~small GTPase mediated signal transduction,GO:0007265~Ras protein signal transduction,GO:0051056~regulation of small GTPase mediated signal transduction,GO:0046578~regulation of Ras protein signal transduction,GO:0035023~regulation of Rho protein signal transduction,GO:0007266~Rho protein signal transduction</t>
  </si>
  <si>
    <t>GO:0007264,GO:0007265,GO:0051056,GO:0046578,GO:0035023,GO:0007266</t>
  </si>
  <si>
    <t>NRP1, RIPOR1, CSF1, ARHGAP18, RASGRP2, RASIP1, RAP1B, CDC42, RAP1A, RAC1, RALGPS2, VAV3, DBNL, AUTS2, RALGAPA2, STARD8, F2R, RHOC, DNM2, DOK1, TIAM1, RAP2A, LPAR6, DLC1, CDC42EP4, ARHGEF3, NUCB1, SPRY1, RAPGEF3,CDC42, NRP1</t>
  </si>
  <si>
    <t>Regulation of cell differentiation,Negative regulation of developmental process,Negative regulation of multicellular organismal process,Negative regulation of cell differentiation</t>
  </si>
  <si>
    <t>CXCL9, BMPR2, NOTCH1, PLXND1, NUMA1, CHD4, ETS1, ACTB, ZFP36L2, ADD1, IGF1R, TRAK2, CDH5, CCDC85B, HLX, CCL5, NFKBIZ, AKT1, BNIP2, DENND5A, SH2B3, MAP4K4, ZCCHC24, CD74, WWTR1, SEMA6A, PLK2, DAB2IP, MEIS2, SMARCA2, MIB1, CLDN5, KAT2B, ZEB2, APC, NEDD4, RAPGEF1, CTNNB1, RAPGEF2, RIN2, CLEC2D, EIF4G2, ATF4, ITGA9</t>
  </si>
  <si>
    <t>GO:0045595~regulation of cell differentiation,GO:0051093~negative regulation of developmental process,GO:0051241~negative regulation of multicellular organismal process,GO:0045596~negative regulation of cell differentiation</t>
  </si>
  <si>
    <t>GO:0045595,GO:0051093,GO:0051241,GO:0045596</t>
  </si>
  <si>
    <t>CXCL9, BMPR2, NOTCH1, PLXND1, NUMA1, CHD4, ETS1, ACTB, ZFP36L2, ADD1, IGF1R, TRAK2, CDH5, CCDC85B, HLX, CCL5, NFKBIZ, AKT1, BNIP2, DENND5A, SH2B3, MAP4K4, ZCCHC24, CD74, WWTR1, SEMA6A, PLK2, DAB2IP, MEIS2, SMARCA2, MIB1, CLDN5, KAT2B, ZEB2, APC, NEDD4, RAPGEF1, CTNNB1, RAPGEF2, RIN2, CLEC2D, EIF4G2, ATF4, ITGA9,BMPR2, SPARC, ZFAS1, YBX3, ANGPT2, ATP2B4, EPN2, NFIB, TPT1, C5AR2, ARRDC3, WNK1,WWTR1</t>
  </si>
  <si>
    <t>Regulation of cellular component organization,Positive regulation of cellular component organization,Regulation of cellular component biogenesis,Regulation of organelle organization,Positive regulation of cellular component biogenesis,Positive regulation of organelle organization</t>
  </si>
  <si>
    <t>PHF2, CXCL9, BMPR2, SPARC, PLXND1, NUMA1, FHOD1, ETS1, ACTB, IGF1R, CDH5, AKT1, DENND5A, CCNL1, ATP7A, PPP1R16B, SEMA6A, CNOT6L, IGFBP4, VPS13C, SWAP70, SHROOM2, EPN2, RHOB, CLDN5, KAT2B, ZEB2, FCHSD2, PEAK1, RAPGEF1, RAPGEF2, MYH9, LCP1, HBEGF, PPP1R15A, NOTCH1, ADD1, TRAK2, BCL2L11, TNKS2, CCDC85B, EPB41L2, TPR, MAP4, SPTBN1, MAP4K4, SLF2, PLK2, DAB2IP, ATP2B4, SMARCA2, MIB1, APC, NEDD4, CTNNB1, TRIP12, ADGRL2, EIF4G2</t>
  </si>
  <si>
    <t>GO:0051128~regulation of cellular component organization,GO:0051130~positive regulation of cellular component organization,GO:0044087~regulation of cellular component biogenesis,GO:0033043~regulation of organelle organization,GO:0044089~positive regulation of cellular component biogenesis,GO:0010638~positive regulation of organelle organization</t>
  </si>
  <si>
    <t>GO:0051128,GO:0051130,GO:0044087,GO:0033043,GO:0044089,GO:0010638</t>
  </si>
  <si>
    <t>PHF2, CXCL9, BMPR2, SPARC, PLXND1, NUMA1, FHOD1, ETS1, ACTB, IGF1R, CDH5, AKT1, DENND5A, CCNL1, ATP7A, PPP1R16B, SEMA6A, CNOT6L, IGFBP4, VPS13C, SWAP70, SHROOM2, EPN2, RHOB, CLDN5, KAT2B, ZEB2, FCHSD2, PEAK1, RAPGEF1, RAPGEF2, MYH9, LCP1, HBEGF, PPP1R15A, NOTCH1, ADD1, TRAK2, BCL2L11, TNKS2, CCDC85B, EPB41L2, TPR, MAP4, SPTBN1, MAP4K4, SLF2, PLK2, DAB2IP, ATP2B4, SMARCA2, MIB1, APC, NEDD4, CTNNB1, TRIP12, ADGRL2, EIF4G2,PPP1R15A,NOTCH1,SLF2</t>
  </si>
  <si>
    <t>Membrane region,Membrane raft,Membrane microdomain,Plasma membrane raft</t>
  </si>
  <si>
    <t>GSK3B, LRRK2, CLTA, ATP1A1, ARRB2, TFPI, AP2A2, BICD2, LRP6, AQP1, DPP4, LDHB, GJA1, LAMP2, KDR, FYN, STX2, CTSD, CD55, FCER1G, F2R, PDE2A, DNM2, DAB2, STIM1, PRKAR1A, DLC1, NUMB, FCGR2B, RAB5A, VCL, TLR2</t>
  </si>
  <si>
    <t>GO:0098589~membrane region,GO:0045121~membrane raft,GO:0098857~membrane microdomain,GO:0044853~plasma membrane raft</t>
  </si>
  <si>
    <t>GO:0098589,GO:0045121,GO:0098857,GO:0044853</t>
  </si>
  <si>
    <t>GSK3B, LRRK2, CLTA, ATP1A1, ARRB2, TFPI, AP2A2, BICD2, LRP6, AQP1, DPP4, LDHB, GJA1, LAMP2, KDR, FYN, STX2, CTSD, CD55, FCER1G, F2R, PDE2A, DNM2, DAB2, STIM1, PRKAR1A, DLC1, NUMB, FCGR2B, RAB5A, VCL, TLR2,STIM1</t>
  </si>
  <si>
    <t>Regulation of cell proliferation,Cell proliferation,Positive regulation of cell proliferation</t>
  </si>
  <si>
    <t>CNTFR, GSK3B, CSF1, LRRK2, FLT4, HMGB1, AQP1, UFL1, PPP3CA, GJA1, CCND1, CTSL, ADAMTS1, KDR, CD38, EMILIN1, SOX7, HOXA5, NCK1, BOK, VAV3, NCOA3, F2R, LIFR, SLC7A5, TIAM1, PRKAR1A, KIT, PRKD2, CD47, CLEC4G, TLR2, ENG, CALCRL, ZFP503, ALOX12, NDRG1, RASIP1, LRP6, DPP4, CDC42, SOCS1, CD55, CELA1, BMP6, HIPK2, CXCL10, DAB2, BMP2, DLC1, MAFG, ACER3, ID4, SPRY1, FCGR2B, RAB5A, ADA, LGMN</t>
  </si>
  <si>
    <t>GO:0042127~regulation of cell proliferation,GO:0008283~cell proliferation,GO:0008284~positive regulation of cell proliferation</t>
  </si>
  <si>
    <t>GO:0042127,GO:0008283,GO:0008284</t>
  </si>
  <si>
    <t>CNTFR, GSK3B, CSF1, LRRK2, FLT4, HMGB1, AQP1, UFL1, PPP3CA, GJA1, CCND1, CTSL, ADAMTS1, KDR, CD38, EMILIN1, SOX7, HOXA5, NCK1, BOK, VAV3, NCOA3, F2R, LIFR, SLC7A5, TIAM1, PRKAR1A, KIT, PRKD2, CD47, CLEC4G, TLR2, ENG, CALCRL, ZFP503, ALOX12, NDRG1, RASIP1, LRP6, DPP4, CDC42, SOCS1, CD55, CELA1, BMP6, HIPK2, CXCL10, DAB2, BMP2, DLC1, MAFG, ACER3, ID4, SPRY1, FCGR2B, RAB5A, ADA, LGMN, RAC1, VSTM4, WASHC1, PELO, MMP14, NUMB, ENPEP, RAP1B, FYN</t>
  </si>
  <si>
    <t>Circulatory system development,Angiogenesis,Blood vessel morphogenesis,Vasculature development,Cardiovascular system development,Blood vessel development,Anatomical structure formation involved in morphogenesis,Epithelial cell proliferation</t>
  </si>
  <si>
    <t>KDM6B, JAG1, B4GALT1, NXN, MCAM, VEGFC, NRARP, NRG1, ADIPOR2, PTPN14, EFNA1, MECOM, SOX17, CALD1, GJA5, MMRN2, ADGRG6, S1PR1, COL8A1, CD34, GLUL</t>
  </si>
  <si>
    <t>GO:0072359~circulatory system development,GO:0001525~angiogenesis,GO:0048514~blood vessel morphogenesis,GO:0001944~vasculature development,GO:0072358~cardiovascular system development,GO:0001568~blood vessel development,GO:0048646~anatomical structure formation involved in morphogenesis,KW-0037~Angiogenesis,GO:0050673~epithelial cell proliferation</t>
  </si>
  <si>
    <t>GO:0072359,GO:0001525,GO:0048514,GO:0001944,GO:0072358,GO:0001568,GO:0048646,KW-0037,GO:0050673</t>
  </si>
  <si>
    <t>Circulatory system development,Angiogenesis,Blood vessel morphogenesis,Vasculature development,Cardiovascular system development,Blood vessel development,Anatomical structure formation involved in morphogenesis,Angiogenesis,Epithelial cell proliferation</t>
  </si>
  <si>
    <t>KDM6B, JAG1, B4GALT1, NXN, MCAM, VEGFC, NRARP, NRG1, ADIPOR2, PTPN14, EFNA1, MECOM, SOX17, CALD1, GJA5, MMRN2, ADGRG6, S1PR1, COL8A1, CD34, GLUL,B4GALT1,JAG1, TM4SF1, PODXL,EFNA1, IGFBP5</t>
  </si>
  <si>
    <t>Sprouting angiogenesis,Regulation of sprouting angiogenesis,Positive regulation of sprouting angiogenesis</t>
  </si>
  <si>
    <t>PPP1R16B, NOTCH1, RNF213, SEMA6A, PLK2, AKT1, CLEC14A, PIK3C2A, SH2B3, JAK1, EPN2</t>
  </si>
  <si>
    <t>GO:0002040~sprouting angiogenesis,GO:1903670~regulation of sprouting angiogenesis,GO:1903672~positive regulation of sprouting angiogenesis</t>
  </si>
  <si>
    <t>GO:0002040,GO:1903670,GO:1903672</t>
  </si>
  <si>
    <t>Cytoplasmic,N-linked (glcnac...) asparagine,Extracellular,Signal,Disulfide bond,Glycoprotein</t>
  </si>
  <si>
    <t>TOPO_DOM:Cytoplasmic,CARBOHYD:N-linked (GlcNAc...) asparagine,TOPO_DOM:Extracellular,KW-0732~Signal,KW-1015~Disulfide bond,KW-0325~Glycoprotein</t>
  </si>
  <si>
    <t>TOPO_DOM,CARBOHYD,TOPO_DOM,KW-0732,KW-1015,KW-0325</t>
  </si>
  <si>
    <t>TOPO_DOM,CARBOHYD,KW-0732,KW-1015,KW-0325</t>
  </si>
  <si>
    <t>SCARB2, CSF1, ARL6IP1, AQP1, CXCL16, GJA1, LAMP1, FCGRT, LAMP2, TNFSF10, KDR, SIRPA, SLC39A8, PLXNC1, IL13RA2, WLS, F2R, LIFR, ADAM19, STIM1, KDELR2, PLA2R1, ABCG1, CLEC4G, RTN3, ENPEP, TTYH3, CALCRL, GYPC, COL13A1, NPR2, RPN1, FUT11, PCDH12, PTTG1IP, ADIPOR1, ADGRG3, DPP4, CHST15, CD300LG, ST3GAL1, ATP6V0A1, TMEM132E, SRD5A3, TPBGL, LPAR6, ACER3, NRP1, NRP2, PIGT, FLT4, SLC40A1, STAB2, ATP2A2, HERPUD1, FUNDC1, MRC1, DSE, STAB1, NPTN, CD38, CLEC1B, FCER1G, ATP6AP1, MMD, AGTRAP, SLC7A5, LMBRD1, MMP14, KIT, ITGA8, CD47, SFT2D1, TLR2, ENG, GOSR2, ATP1A1, LTC4S, LRP6, LMAN1, CNR2, TMEM204, P2RY1, LRRC8C, MGAT1, STX2, RNF130, KCNB1, GALNT2, MERTK, TSPAN14, P2RX4, TSPAN18, ACKR2, LTBR, ADGRL4, FCGR2B, GPR146, CNTFR, PROS1, METRNL, VSTM4, POGLUT3, TPRA1, HSPG2, DKK3, OLFM1, SELENOP, MASP1, HSP90B1, IGFBP7, CELA1, BMP6, BMP2, MAN2B1, TMEM9B, LGMN, KCNK6, ROBO4, HEXA, C1QTNF1, CES2E, ADAMTS1, EMILIN1, OIT3, CTSD, F8, SLC7A7, PXDN, PRCP, TFPI, CD55,NRP1,CNTFR, GMFG, NAGLU, MXRA7, ENHO, CTSA, PDE2A, CALHM6, CXCL10, CTSL, RAC1, DNAJC3, RCN1, DNASE1L3, HSD17B11, GM1673, KLHL5, NUCB1, HMGB1, PRKAR1A, SGK1</t>
  </si>
  <si>
    <t>Lysosome,Vacuole,Lytic vacuole,Vacuolar part,Vacuolar membrane,Lysosomal membrane,Lytic vacuole membrane</t>
  </si>
  <si>
    <t>SCARB2, CTSA, ATP6AP1, HEXA, CLTA, LAPTM4B, LAMP1, NAGLU, CTSL, LAMP2, MAN2B1, AP3S1, ATP6V0D1, CTSD, LGMN, ATP6V0A1</t>
  </si>
  <si>
    <t>mmu04142:Lysosome,KW-0458~Lysosome,GO:0005773~vacuole,GO:0005764~lysosome,GO:0000323~lytic vacuole,GO:0044437~vacuolar part,GO:0005774~vacuolar membrane,GO:0005765~lysosomal membrane,GO:0098852~lytic vacuole membrane</t>
  </si>
  <si>
    <t>mmu04142,KW-0458,GO:0005773,GO:0005764,GO:0000323,GO:0044437,GO:0005774,GO:0005765,GO:0098852</t>
  </si>
  <si>
    <t>Lysosome,Lysosome,Vacuole,Lysosome,Lytic vacuole,Vacuolar part,Vacuolar membrane,Lysosomal membrane,Lytic vacuole membrane</t>
  </si>
  <si>
    <t>MMU04142,KW-0458,GO:0005773,GO:0005764,GO:0000323,GO:0044437,GO:0005774,GO:0005765,GO:0098852</t>
  </si>
  <si>
    <t>SCARB2, CTSA, ATP6AP1, HEXA, CLTA, LAPTM4B, LAMP1, NAGLU, CTSL, LAMP2, MAN2B1, AP3S1, ATP6V0D1, CTSD, LGMN, ATP6V0A1, SPAG9, RAB7, MMD, LRRK2, PRCP, ZNRF1, SLC7A5, LMBRD1, SLC39A8, TMEM9B, ADA, CALCRL, AKR1B8, CDC42, GJA1, SNX2, ATP6V1E1, WASHC1, MYO7A, MT1</t>
  </si>
  <si>
    <t>GO:0032268~regulation of cellular protein metabolic process</t>
  </si>
  <si>
    <t>GO:0032268</t>
  </si>
  <si>
    <t>Regulation of cellular protein metabolic process</t>
  </si>
  <si>
    <t>Regulation of cellular protein metabolic process,Regulation of protein metabolic process,Protein phosphorylation,Regulation of phosphate metabolic process,Regulation of phosphorus metabolic process,Regulation of protein modification process,Negative regulation of protein metabolic process,Negative regulation of cellular protein metabolic process,Negative regulation of protein modification process,Regulation of phosphorylation,Negative regulation of macromolecule metabolic process,Regulation of protein phosphorylation,Negative regulation of phosphate metabolic process,Negative regulation of phosphorus metabolic process,Negative regulation of phosphorylation,Negative regulation of protein phosphorylation,Negative regulation of kinase activity,Regulation of molecular function,Regulation of catalytic activity,Regulation of protein kinase activity,Negative regulation of protein kinase activity,Regulation of transferase activity,Regulation of protein serine/threonine kinase activity,Negative regulation of transferase activity,Regulation of kinase activity,Negative regulation of mapk cascade,Negative regulation of catalytic activity,Negative regulation of protein serine/threonine kinase activity,Negative regulation of molecular function,Regulation of map kinase activity,Negative regulation of map kinase activity</t>
  </si>
  <si>
    <t>BMPR2, SPPL3, ACTB, IGF1R, CDH5, NDST1, ZC3H7B, PPP6R1, AKT1, CCNL1, PPP1R16B, SEMA6A, CNOT6L, IGFBP4, SWAP70, ARRDC3, ZFP91, SRP9, RNF144A, KAT2B, ZEB2, CTDSP2, RAPGEF1, RAPGEF2, MYH9, PABPC1, HBEGF, PPP1R15A, NOTCH1, DHX9, EPAS1, C5AR2, ZFP36L2, BCL2L11, CCL5, TPR, BNIP2, SH2B3, MAP4K4, IVNS1ABP, CD74, WWTR1, IFI207, USP9X, PLK2, DAB2IP, ATP2B4, HIPK3, PUM2, PTPRB, APC, DNAJC10, CDK2AP1, CTNNB1, TRIP12, EIF4G2</t>
  </si>
  <si>
    <t>GO:0032268~regulation of cellular protein metabolic process,GO:0051246~regulation of protein metabolic process,GO:0006468~protein phosphorylation,GO:0019220~regulation of phosphate metabolic process,GO:0051174~regulation of phosphorus metabolic process,GO:0031399~regulation of protein modification process,GO:0051248~negative regulation of protein metabolic process,GO:0032269~negative regulation of cellular protein metabolic process,GO:0031400~negative regulation of protein modification process,GO:0042325~regulation of phosphorylation,GO:0010605~negative regulation of macromolecule metabolic process,GO:0001932~regulation of protein phosphorylation,GO:0045936~negative regulation of phosphate metabolic process,GO:0010563~negative regulation of phosphorus metabolic process,GO:0042326~negative regulation of phosphorylation,GO:0001933~negative regulation of protein phosphorylation,GO:0033673~negative regulation of kinase activity,GO:0065009~regulation of molecular function,GO:0050790~regulation of catalytic activity,GO:0045859~regulation of protein kinase activity,GO:0006469~negative regulation of protein kinase activity,GO:0051338~regulation of transferase activity,GO:0071900~regulation of protein serine/threonine kinase activity,GO:0051348~negative regulation of transferase activity,GO:0043549~regulation of kinase activity,GO:0043409~negative regulation of MAPK cascade,GO:0043086~negative regulation of catalytic activity,GO:0071901~negative regulation of protein serine/threonine kinase activity,GO:0044092~negative regulation of molecular function,GO:0043405~regulation of MAP kinase activity,GO:0043407~negative regulation of MAP kinase activity</t>
  </si>
  <si>
    <t>GO:0032268,GO:0051246,GO:0006468,GO:0019220,GO:0051174,GO:0031399,GO:0051248,GO:0032269,GO:0031400,GO:0042325,GO:0010605,GO:0001932,GO:0045936,GO:0010563,GO:0042326,GO:0001933,GO:0033673,GO:0065009,GO:0050790,GO:0045859,GO:0006469,GO:0051338,GO:0071900,GO:0051348,GO:0043549,GO:0043409,GO:0043086,GO:0071901,GO:0044092,GO:0043405,GO:0043407</t>
  </si>
  <si>
    <t>BMPR2, SPPL3, ACTB, IGF1R, CDH5, NDST1, ZC3H7B, PPP6R1, AKT1, CCNL1, PPP1R16B, SEMA6A, CNOT6L, IGFBP4, SWAP70, ARRDC3, ZFP91, SRP9, RNF144A, KAT2B, ZEB2, CTDSP2, RAPGEF1, RAPGEF2, MYH9, PABPC1, HBEGF, PPP1R15A, NOTCH1, DHX9, EPAS1, C5AR2, ZFP36L2, BCL2L11, CCL5, TPR, BNIP2, SH2B3, MAP4K4, IVNS1ABP, CD74, WWTR1, IFI207, USP9X, PLK2, DAB2IP, ATP2B4, HIPK3, PUM2, PTPRB, APC, DNAJC10, CDK2AP1, CTNNB1, TRIP12, EIF4G2, NEDD4,PPP1R15A, BMPR2, SPTBN1, JAK1, BRD2, NEK9, CDC42BPA, SNRK, WNK1, PEAK1, CSNK1G2, ATP7A, PPP1R14B,IVNS1ABP,PHF2, CHD4, YBX3, SOX18, NCOA2, CLDN5, ATF4, ZFP746, TNKS2, CCDC85B, IRF2BP2, SMARCA2, NFIB,KAT2B, PLXND1, ADD1, TRIM25, ARHGAP29, TBC1D1, SLMAP, RAPGEF5,WWTR1,CD74,SEMA6A,DAB2IP</t>
  </si>
  <si>
    <t>GO:0006464~cellular protein modification process</t>
  </si>
  <si>
    <t>GO:0006464</t>
  </si>
  <si>
    <t>Cellular protein modification process</t>
  </si>
  <si>
    <t>Cellular protein modification process,Protein modification process,Regulation of cellular protein metabolic process,Intracellular signal transduction,Regulation of protein metabolic process,Phosphate-containing compound metabolic process,Protein phosphorylation,Phosphorus metabolic process,Phosphorylation,Regulation of phosphate metabolic process,Regulation of phosphorus metabolic process,Regulation of protein modification process,Regulation of signal transduction,Regulation of phosphorylation,Cell surface receptor signaling pathway,Regulation of protein phosphorylation,Positive regulation of response to stimulus,Regulation of cell communication,Regulation of signaling,Positive regulation of protein metabolic process,Positive regulation of molecular function,Regulation of intracellular signal transduction,Positive regulation of cellular protein metabolic process,Cell proliferation,Positive regulation of signal transduction,Positive regulation of intracellular signal transduction,Regulation of molecular function,Regulation of catalytic activity,Regulation of protein kinase activity,Mapk cascade,Signal transduction by protein phosphorylation,Regulation of transferase activity,Regulation of protein serine/threonine kinase activity,Regulation of mapk cascade,Regulation of kinase activity,Positive regulation of protein modification process,Positive regulation of cell communication,Positive regulation of signaling,Positive regulation of phosphate metabolic process,Positive regulation of phosphorus metabolic process,Positive regulation of catalytic activity,Positive regulation of protein phosphorylation,Positive regulation of mapk cascade,Positive regulation of phosphorylation,Regulation of gtpase activity,Positive regulation of hydrolase activity,Erk1 and erk2 cascade,Positive regulation of transferase activity,Regulation of erk1 and erk2 cascade,Positive regulation of gtpase activity,Regulation of hydrolase activity,Positive regulation of protein serine/threonine kinase activity,Positive regulation of kinase activity,Positive regulation of protein kinase activity,Activation of protein kinase activity</t>
  </si>
  <si>
    <t>PHF2, BMPR2, GXYLT1, CHD4, SPPL3, ACTB, IGF1R, CDH5, NDST1, PPP6R1, AKT1, TRIM25, CCNL1, ATP7A, GOLGA7, TNS2, JAK1, PPP1R16B, BRD2, SEMA6A, IGFBP4, SWAP70, ARRDC3, ZFP91, MSL1, RNF144A, KAT2B, ZEB2, PEAK1, CTDSP2, RAPGEF1, RAPGEF2, CSNK1G2, HBEGF, PPP1R15A, NOTCH1, EPAS1, C5AR2, ZFP36L2, TRAK2, UGCG, RNF213, TNKS2, CCL5, BNIP2, SH2B3, SPTBN1, MAP4K4, IVNS1ABP, CD74, WWTR1, NEK9, UBE2H, USP9X, PLK2, DAB2IP, ATP2B4, PTPN12, CDC42BPA, HIPK3, MIB1, SNRK, PTPRB, APC, WNK1, NEDD4, DNAJC10, CDK2AP1, CTNNB1, TRIP12, FBXL7</t>
  </si>
  <si>
    <t>GO:0006464~cellular protein modification process,GO:0036211~protein modification process,GO:0032268~regulation of cellular protein metabolic process,GO:0035556~intracellular signal transduction,GO:0051246~regulation of protein metabolic process,GO:0006796~phosphate-containing compound metabolic process,GO:0006468~protein phosphorylation,GO:0006793~phosphorus metabolic process,GO:0016310~phosphorylation,GO:0019220~regulation of phosphate metabolic process,GO:0051174~regulation of phosphorus metabolic process,GO:0031399~regulation of protein modification process,GO:0009966~regulation of signal transduction,GO:0042325~regulation of phosphorylation,GO:0007166~cell surface receptor signaling pathway,GO:0001932~regulation of protein phosphorylation,GO:0048584~positive regulation of response to stimulus,GO:0010646~regulation of cell communication,GO:0023051~regulation of signaling,GO:0051247~positive regulation of protein metabolic process,GO:0044093~positive regulation of molecular function,GO:1902531~regulation of intracellular signal transduction,GO:0032270~positive regulation of cellular protein metabolic process,GO:0008283~cell proliferation,GO:0009967~positive regulation of signal transduction,GO:1902533~positive regulation of intracellular signal transduction,GO:0065009~regulation of molecular function,GO:0050790~regulation of catalytic activity,GO:0045859~regulation of protein kinase activity,GO:0000165~MAPK cascade,GO:0023014~signal transduction by protein phosphorylation,GO:0051338~regulation of transferase activity,GO:0071900~regulation of protein serine/threonine kinase activity,GO:0043408~regulation of MAPK cascade,GO:0043549~regulation of kinase activity,GO:0031401~positive regulation of protein modification process,GO:0010647~positive regulation of cell communication,GO:0023056~positive regulation of signaling,GO:0045937~positive regulation of phosphate metabolic process,GO:0010562~positive regulation of phosphorus metabolic process,GO:0043085~positive regulation of catalytic activity,GO:0001934~positive regulation of protein phosphorylation,GO:0043410~positive regulation of MAPK cascade,GO:0042327~positive regulation of phosphorylation,GO:0043087~regulation of GTPase activity,GO:0051345~positive regulation of hydrolase activity,GO:0070371~ERK1 and ERK2 cascade,GO:0051347~positive regulation of transferase activity,GO:0070372~regulation of ERK1 and ERK2 cascade,GO:0043547~positive regulation of GTPase activity,GO:0051336~regulation of hydrolase activity,GO:0071902~positive regulation of protein serine/threonine kinase activity,GO:0033674~positive regulation of kinase activity,GO:0045860~positive regulation of protein kinase activity,GO:0032147~activation of protein kinase activity</t>
  </si>
  <si>
    <t>GO:0006464,GO:0036211,GO:0032268,GO:0035556,GO:0051246,GO:0006796,GO:0006468,GO:0006793,GO:0016310,GO:0019220,GO:0051174,GO:0031399,GO:0009966,GO:0042325,GO:0007166,GO:0001932,GO:0048584,GO:0010646,GO:0023051,GO:0051247,GO:0044093,GO:1902531,GO:0032270,GO:0008283,GO:0009967,GO:1902533,GO:0065009,GO:0050790,GO:0045859,GO:0000165,GO:0023014,GO:0051338,GO:0071900,GO:0043408,GO:0043549,GO:0031401,GO:0010647,GO:0023056,GO:0045937,GO:0010562,GO:0043085,GO:0001934,GO:0043410,GO:0042327,GO:0043087,GO:0051345,GO:0070371,GO:0051347,GO:0070372,GO:0043547,GO:0051336,GO:0071902,GO:0033674,GO:0045860,GO:0032147</t>
  </si>
  <si>
    <t>PHF2, BMPR2, GXYLT1, CHD4, SPPL3, ACTB, IGF1R, CDH5, NDST1, PPP6R1, AKT1, TRIM25, CCNL1, ATP7A, GOLGA7, TNS2, JAK1, PPP1R16B, BRD2, SEMA6A, IGFBP4, SWAP70, ARRDC3, ZFP91, MSL1, RNF144A, KAT2B, ZEB2, PEAK1, CTDSP2, RAPGEF1, RAPGEF2, CSNK1G2, HBEGF, PPP1R15A, NOTCH1, EPAS1, C5AR2, ZFP36L2, TRAK2, UGCG, RNF213, TNKS2, CCL5, BNIP2, SH2B3, SPTBN1, MAP4K4, IVNS1ABP, CD74, WWTR1, NEK9, UBE2H, USP9X, PLK2, DAB2IP, ATP2B4, PTPN12, CDC42BPA, HIPK3, MIB1, SNRK, PTPRB, APC, WNK1, NEDD4, DNAJC10, CDK2AP1, CTNNB1, TRIP12, FBXL7,BMPR2, ZC3H7B, CNOT6L, SRP9, MYH9, PABPC1, DHX9, BCL2L11, TPR, IFI207, PUM2, EIF4G2,PIK3C2A, YBX3, TNS1, RHOB, PLCB3, LCP1, RAPGEF5, ATF4, CYTH3, ARHGAP29, KBTBD2, SERINC3, TPT1, PIK3C2A, AGPAT5, UQCRH, PPP1R14B, CDS2,PPP1R15A, NRROS, NUMA1, NCOA2, EPN2, WDR11, TSPAN15,CXCL9, MAML2, PLXND1, CLEC14A, NFKBIZ, CLDN5, TLN1, ITGA9, ZFP106, ANGPT2, ADGRL2, H2-AB1, ETS1, HLX, SLF2, FUS, IFI203, SMARCA2, TBC1D1, PCDH17, ADD1,NOTCH1, SPARC, ZFAS1, SOX18, MEIS2, FOSL2, NFIB, TACC1, SLMAP,WWTR1,CD74,TBC1D1</t>
  </si>
  <si>
    <t>GO:0010256~endomembrane system organization</t>
  </si>
  <si>
    <t>GO:0010256</t>
  </si>
  <si>
    <t>Endomembrane system organization</t>
  </si>
  <si>
    <t>Endomembrane system organization,Plasma membrane organization,Single-organism cellular localization,Single-organism membrane organization,Protein localization to plasma membrane,Protein localization to cell periphery,Membrane organization,Protein localization to membrane</t>
  </si>
  <si>
    <t>RAB3B, RTN3, RAB7, RAB5C, ARL6IP1, LRRK2, ATP2A2, ASAP1, NDRG1, LRP6, AQP1, CDC42, LAPTM4B, LMAN1, RAP1A, P2RY1, SNX9, AP3S1, RAC1, STX2, WASHC1, FCER1G, ATP6AP1, KCNB1, DNM2, DAB2, RAP2A, EHD3, MMP14, TSPAN14, BIN1, RILPL1, NUMB, RAB5A, ABCG1</t>
  </si>
  <si>
    <t>GO:0010256~endomembrane system organization,GO:0007009~plasma membrane organization,GO:1902580~single-organism cellular localization,GO:0044802~single-organism membrane organization,GO:0072659~protein localization to plasma membrane,GO:1990778~protein localization to cell periphery,GO:0061024~membrane organization,GO:0072657~protein localization to membrane</t>
  </si>
  <si>
    <t>GO:0010256,GO:0007009,GO:1902580,GO:0044802,GO:0072659,GO:1990778,GO:0061024,GO:0072657</t>
  </si>
  <si>
    <t>RAB3B, RTN3, RAB7, RAB5C, ARL6IP1, LRRK2, ATP2A2, ASAP1, NDRG1, LRP6, AQP1, CDC42, LAPTM4B, LMAN1, RAP1A, P2RY1, SNX9, AP3S1, RAC1, STX2, WASHC1, FCER1G, ATP6AP1, KCNB1, DNM2, DAB2, RAP2A, EHD3, MMP14, TSPAN14, BIN1, RILPL1, NUMB, RAB5A, ABCG1, GSK3B, PTTG1IP, BICD2, RAP1B, PPP3CA, IL13RA2, PRKCB, MYO7A, SDHA, BMP6, SGPP1, BMP2, KIT, CALM1, RAN, CNP, GOSR2, BOK, VAV3, CTSL, SIRPA, FCGR2B, TIAM1, FYN</t>
  </si>
  <si>
    <t>GO:0051240~positive regulation of multicellular organismal process</t>
  </si>
  <si>
    <t>GO:0051240</t>
  </si>
  <si>
    <t>Positive regulation of multicellular organismal process</t>
  </si>
  <si>
    <t>Positive regulation of multicellular organismal process,Nervous system development,Regulation of cell projection organization,Positive regulation of cell development,Positive regulation of cell differentiation,Neurogenesis,Positive regulation of developmental process,Generation of neurons,Positive regulation of neurogenesis,Cell morphogenesis,Regulation of cell differentiation,Regulation of cell morphogenesis,Regulation of cell development,Cellular component morphogenesis,Regulation of neurogenesis,Positive regulation of cell projection organization,Regulation of cell projection assembly,Cell development,Cell projection organization,Positive regulation of nervous system development,Neuron differentiation,Neuron development,Regulation of nervous system development,Regulation of neuron differentiation,Cell projection assembly,Regulation of neuron projection development,Neuron projection development,Dendrite morphogenesis,Cell projection morphogenesis,Dendrite development,Cell morphogenesis involved in differentiation,Positive regulation of neuron differentiation,Neuron projection morphogenesis,Cell part morphogenesis,Positive regulation of cell morphogenesis involved in differentiation,Positive regulation of neuron projection development,Cell morphogenesis involved in neuron differentiation,Regulation of cell morphogenesis involved in differentiation,Glutamatergic synapse,Axonogenesis,Axon development</t>
  </si>
  <si>
    <t>SCARB2, NRP1, GSK3B, CSF1, LRRK2, FLT4, ARRB2, HMGB1, AQP1, AKAP12, UFL1, PPP3CA, GJA1, CYP26B1, C1QTNF1, CCND1, ADAMTS1, DPYSL3, KDR, NPTN, CD38, EMILIN1, RAC1, PLXNC1, HOXA5, NCK1, MEF2A, FCER1G, DBNL, ATP6AP1, MMD, PRKCB, NCOA3, F2R, SLC7A5, TIAM1, OLFM1, MMP14, STIM1, IRF3, BIN1, KIT, NUMB, IRF8, PRKD2, SGK1, PLA2R1, TMEM106A, RAPGEF3, TLR2, ENG, ALOX12, ATP1A1, ADD3, LRP6, CDC42, SOCS1, RAP1A, P2RY1, FYN, CD55, SPAG9, CELA1, BMP6, HIPK2, SMTN, DAB2, BMP2, P2RX4, ID4, SPRY1, ADA, LGMN</t>
  </si>
  <si>
    <t>GO:0051240~positive regulation of multicellular organismal process,GO:0007399~nervous system development,GO:0031344~regulation of cell projection organization,GO:0010720~positive regulation of cell development,GO:0045597~positive regulation of cell differentiation,GO:0022008~neurogenesis,GO:0051094~positive regulation of developmental process,GO:0048699~generation of neurons,GO:0050769~positive regulation of neurogenesis,GO:0000902~cell morphogenesis,GO:0045595~regulation of cell differentiation,GO:0022604~regulation of cell morphogenesis,GO:0060284~regulation of cell development,GO:0032989~cellular component morphogenesis,GO:0050767~regulation of neurogenesis,GO:0031346~positive regulation of cell projection organization,GO:0060491~regulation of cell projection assembly,GO:0048468~cell development,GO:0030030~cell projection organization,GO:0051962~positive regulation of nervous system development,GO:0030182~neuron differentiation,GO:0048666~neuron development,GO:0051960~regulation of nervous system development,GO:0045664~regulation of neuron differentiation,GO:0030031~cell projection assembly,GO:0010975~regulation of neuron projection development,GO:0031175~neuron projection development,GO:0048813~dendrite morphogenesis,GO:0048858~cell projection morphogenesis,GO:0016358~dendrite development,GO:0000904~cell morphogenesis involved in differentiation,GO:0045666~positive regulation of neuron differentiation,GO:0048812~neuron projection morphogenesis,GO:0032990~cell part morphogenesis,GO:0010770~positive regulation of cell morphogenesis involved in differentiation,GO:0010976~positive regulation of neuron projection development,GO:0048667~cell morphogenesis involved in neuron differentiation,GO:0010769~regulation of cell morphogenesis involved in differentiation,GO:0098978~glutamatergic synapse,GO:0007409~axonogenesis,GO:0061564~axon development</t>
  </si>
  <si>
    <t>GO:0051240,GO:0007399,GO:0031344,GO:0010720,GO:0045597,GO:0022008,GO:0051094,GO:0048699,GO:0050769,GO:0000902,GO:0045595,GO:0022604,GO:0060284,GO:0032989,GO:0050767,GO:0031346,GO:0060491,GO:0048468,GO:0030030,GO:0051962,GO:0030182,GO:0048666,GO:0051960,GO:0045664,GO:0030031,GO:0010975,GO:0031175,GO:0048813,GO:0048858,GO:0016358,GO:0000904,GO:0045666,GO:0048812,GO:0032990,GO:0010770,GO:0010976,GO:0048667,GO:0010769,GO:0098978,GO:0007409,GO:0061564</t>
  </si>
  <si>
    <t>SCARB2, NRP1, GSK3B, CSF1, LRRK2, FLT4, ARRB2, HMGB1, AQP1, AKAP12, UFL1, PPP3CA, GJA1, CYP26B1, C1QTNF1, CCND1, ADAMTS1, DPYSL3, KDR, NPTN, CD38, EMILIN1, RAC1, PLXNC1, HOXA5, NCK1, MEF2A, FCER1G, DBNL, ATP6AP1, MMD, PRKCB, NCOA3, F2R, SLC7A5, TIAM1, OLFM1, MMP14, STIM1, IRF3, BIN1, KIT, NUMB, IRF8, PRKD2, SGK1, PLA2R1, TMEM106A, RAPGEF3, TLR2, ENG, ALOX12, ATP1A1, ADD3, LRP6, CDC42, SOCS1, RAP1A, P2RY1, FYN, CD55, SPAG9, CELA1, BMP6, HIPK2, SMTN, DAB2, BMP2, P2RX4, ID4, SPRY1, ADA, LGMN, NRP2, PIGT, HEXA, NAGLU, CTSL, SCYL1, WLS, BOK, MYLIP, ARHGEF15, NAV1, LIFR, MYO7A, SDHA, HSPG2, DNM2, RAP2A, DOK4, SELENOP, ITGA8, ATP6V0D1, VCL, GAS7, RTN3, CNP, 2510009E07RIK, ASAP1, NDRG1, DPCD, CMTM8, TMEM132E, AUTS2, KCNB1, MERTK, DLC1, ACER3, FCGR2B, WASHC1, ATG3, MYO10, CDC42EP4, FSCN1, RAB5A, METRNL,NRP1, ARHGAP18, SNX2, CLEC1B, RHOC, RILPL1, ZFP608, AP2A2, MAF, TRIB2, ABCG1, CLEC4G, NPR2, ADIPOR1, SGPP1, CXCL10, MAFG, PRKAR1A,ATG3, ROBO4, ATP2A2, HBA-A2, HBA-A1, DNASE1L3, RAP1B, PDE2A, VAV3, STX2, EHD3,MEF2A,CDC42, VCP, CLTA, HOMER3</t>
  </si>
  <si>
    <t>Regulation of cell proliferation,Cell proliferation,Negative regulation of cell proliferation</t>
  </si>
  <si>
    <t>PPP1R15A, CXCL9, BMPR2, NOTCH1, SPARC, DHX9, C5AR2, ZFAS1, ETS1, ACTB, IGF1R, CDH5, SOX18, HLX, CCL5, AKT1, RBBP9, ATP7A, SH2B3, TNS2, PPP1R16B, CD74, WWTR1, CNOT6L, DAB2IP, MEIS2, SMARCA2, FOSL2, CLDN5, KAT2B, APC, NFIB, RAPGEF1, CTNNB1, RAPGEF2, HBEGF, H2-AB1</t>
  </si>
  <si>
    <t>GO:0042127~regulation of cell proliferation,GO:0008283~cell proliferation,GO:0008285~negative regulation of cell proliferation</t>
  </si>
  <si>
    <t>GO:0042127,GO:0008283,GO:0008285</t>
  </si>
  <si>
    <t>PPP1R15A, CXCL9, BMPR2, NOTCH1, SPARC, DHX9, C5AR2, ZFAS1, ETS1, ACTB, IGF1R, CDH5, SOX18, HLX, CCL5, AKT1, RBBP9, ATP7A, SH2B3, TNS2, PPP1R16B, CD74, WWTR1, CNOT6L, DAB2IP, MEIS2, SMARCA2, FOSL2, CLDN5, KAT2B, APC, NFIB, RAPGEF1, CTNNB1, RAPGEF2, HBEGF, H2-AB1, NDST1, IGFBP4, ZEB2, TACC1</t>
  </si>
  <si>
    <t>GO:0051099</t>
  </si>
  <si>
    <t>Positive regulation of binding</t>
  </si>
  <si>
    <t>Positive regulation of binding,Regulation of binding,Positive regulation of protein binding,Regulation of protein binding</t>
  </si>
  <si>
    <t>CLDN5, KAT2B, PLXND1, DHX9, USP9X, PLK2, CTNNB1, RAPGEF2, SPPL3, HIPK3, ADD1</t>
  </si>
  <si>
    <t>GO:0051099~positive regulation of binding,GO:0051098~regulation of binding,GO:0032092~positive regulation of protein binding,GO:0043393~regulation of protein binding</t>
  </si>
  <si>
    <t>GO:0051099,GO:0051098,GO:0032092,GO:0043393</t>
  </si>
  <si>
    <t>CLDN5, KAT2B, PLXND1, DHX9, USP9X, PLK2, CTNNB1, RAPGEF2, SPPL3, HIPK3, ADD1,IFI207, ACTB, CLDN5, NFIB, AKT1</t>
  </si>
  <si>
    <t>GO:0003713</t>
  </si>
  <si>
    <t>Transcription coactivator activity</t>
  </si>
  <si>
    <t>Transcription coactivator activity,Transcription cofactor activity,Transcription factor activity, transcription factor binding,Activator,Transcription factor activity, protein binding</t>
  </si>
  <si>
    <t>WWTR1, PHF2, NCOA2, NOTCH1, MAML2, FUS, DHX9, SMARCA2, ETS1, KAT2B, CTNNB1, TRIM25, TACC1</t>
  </si>
  <si>
    <t>GO:0003713~transcription coactivator activity,GO:0003712~transcription cofactor activity,GO:0000989~transcription factor activity, transcription factor binding,KW-0010~Activator,GO:0000988~transcription factor activity, protein binding</t>
  </si>
  <si>
    <t>GO:0003713,GO:0003712,GO:0000989,KW-0010,GO:0000988</t>
  </si>
  <si>
    <t>WWTR1, PHF2, NCOA2, NOTCH1, MAML2, FUS, DHX9, SMARCA2, ETS1, KAT2B, CTNNB1, TRIM25, TACC1, IRF2BP2, HIPK3, EPAS1, MEIS2, NFIA, SOX18, NFIB, NFKBIZ, ATF4</t>
  </si>
  <si>
    <t>GO:0030054~cell junction</t>
  </si>
  <si>
    <t>GO:0030054</t>
  </si>
  <si>
    <t>Cell junction</t>
  </si>
  <si>
    <t>Cell junction,Synapse</t>
  </si>
  <si>
    <t>NRP1, LRRK2, ICA1, ATP2A2, PPP3CA, GJA1, CCND1, KDR, NPTN, HOMER3, RAC1, ATP6V1E1, NCK1, DBNL, ATP6AP1, STARD8, FRMD4A, MYO7A, PARD3B, DNM2, TIAM1, OLFM1, CDC42EP4, KIT, FSCN1, KCTD12, VCL, COL13A1, ATP1A1, PCDH12, RASGRP2, ADD3, NDRG1, RASIP1, STRN4, RAP1B, DPP4, CDC42, ZNRF1, RAP1A, TMEM204, STX2, ATP6V0A1, MPP1, KCNB1, P2RX4, DLC1, AMOTL2, ADA, TPRGL</t>
  </si>
  <si>
    <t>GO:0030054~cell junction,KW-0965~Cell junction,KW-0770~Synapse</t>
  </si>
  <si>
    <t>GO:0030054,KW-0965,KW-0770</t>
  </si>
  <si>
    <t>Cell junction,Cell junction,Synapse</t>
  </si>
  <si>
    <t>NRP1, LRRK2, ICA1, ATP2A2, PPP3CA, GJA1, CCND1, KDR, NPTN, HOMER3, RAC1, ATP6V1E1, NCK1, DBNL, ATP6AP1, STARD8, FRMD4A, MYO7A, PARD3B, DNM2, TIAM1, OLFM1, CDC42EP4, KIT, FSCN1, KCTD12, VCL, COL13A1, ATP1A1, PCDH12, RASGRP2, ADD3, NDRG1, RASIP1, STRN4, RAP1B, DPP4, CDC42, ZNRF1, RAP1A, TMEM204, STX2, ATP6V0A1, MPP1, KCNB1, P2RX4, DLC1, AMOTL2, ADA, TPRGL,COL13A1,DBNL</t>
  </si>
  <si>
    <t>Synapse,Neuron part,Synapse part,Neuron projection,Somatodendritic compartment,Postsynapse,Dendrite,Cell body,Neuronal cell body</t>
  </si>
  <si>
    <t>RAB3B, NRP1, GSK3B, NRP2, RAB7, LRRK2, ICA1, SLC40A1, ATP2A2, CLTA, ARRB2, AP2A2, AQP1, AKAP12, PPP3CA, LAMP1, DPYSL3, NPTN, HOMER3, RAC1, ATP6V1E1, DBNL, ATP6AP1, PRKCB, F2R, MYO7A, DNM2, TIAM1, OLFM1, PRKAR1A, BIN1, NUMB, ITGA8, KCTD12, ATP6V0D1, RAPGEF3, RTN3, VCP, RAB5C, COL13A1, ASAP1, ATP1A1, RASGRP2, ADD3, NDRG1, STRN4, LRP6, CDC42, ZNRF1, RAP1A, P2RY1, FYN, STX2, ATP6V0A1, KCNB1, PDE2A, P2RX4, RGS10, CALM1, FCGR2B, RAB5A, TPRGL</t>
  </si>
  <si>
    <t>GO:0045202~synapse,GO:0097458~neuron part,GO:0044456~synapse part,GO:0043005~neuron projection,GO:0036477~somatodendritic compartment,GO:0098794~postsynapse,GO:0030425~dendrite,GO:0044297~cell body,GO:0043025~neuronal cell body</t>
  </si>
  <si>
    <t>GO:0045202,GO:0097458,GO:0044456,GO:0043005,GO:0036477,GO:0098794,GO:0030425,GO:0044297,GO:0043025</t>
  </si>
  <si>
    <t>RAB3B, NRP1, GSK3B, NRP2, RAB7, LRRK2, ICA1, SLC40A1, ATP2A2, CLTA, ARRB2, AP2A2, AQP1, AKAP12, PPP3CA, LAMP1, DPYSL3, NPTN, HOMER3, RAC1, ATP6V1E1, DBNL, ATP6AP1, PRKCB, F2R, MYO7A, DNM2, TIAM1, OLFM1, PRKAR1A, BIN1, NUMB, ITGA8, KCTD12, ATP6V0D1, RAPGEF3, RTN3, VCP, RAB5C, COL13A1, ASAP1, ATP1A1, RASGRP2, ADD3, NDRG1, STRN4, LRP6, CDC42, ZNRF1, RAP1A, P2RY1, FYN, STX2, ATP6V0A1, KCNB1, PDE2A, P2RX4, RGS10, CALM1, FCGR2B, RAB5A, TPRGL, HMGB1, HERPUD1, UFL1, CTSL, KDR, AP3S1, WLS, ARHGEF15, NAV1, RHOC, STIM1, FSCN1, SGK1, CNR2, SNX9, MPP1, TMEM132E, AUTS2, MYO10, MERTK, ADA,NRP1,RTN3,GSK3B, PITPNM2, GNB4, TLR2</t>
  </si>
  <si>
    <t>CROSSLNK:Glycyl lysine isopeptide (Lys-Gly) (interchain with G-Cter in SUMO2)</t>
  </si>
  <si>
    <t>CROSSLNK</t>
  </si>
  <si>
    <t>Glycyl lysine isopeptide (lys-gly) (interchain with g-cter in sumo2)</t>
  </si>
  <si>
    <t>Glycyl lysine isopeptide (lys-gly) (interchain with g-cter in sumo2),Ubl conjugation,Isopeptide bond</t>
  </si>
  <si>
    <t>ZFP106, PHF2, NCOA2, NUMA1, FUS, DHX9, ZFP746, PRRC2C, IRF2BP2, CHD4, SMARCA2, ETS1, CENPB, MSL1, FOSL2, ZEB2, ZMYM2, RNF213, ZC3H11A, MAP4, CCNL1, EIF4G2, ATF4, HNRNPA0</t>
  </si>
  <si>
    <t>CROSSLNK:Glycyl lysine isopeptide (Lys-Gly) (interchain with G-Cter in SUMO2),KW-0832~Ubl conjugation,KW-1017~Isopeptide bond</t>
  </si>
  <si>
    <t>CROSSLNK,KW-0832,KW-1017</t>
  </si>
  <si>
    <t>ZFP106, PHF2, NCOA2, NUMA1, FUS, DHX9, ZFP746, PRRC2C, IRF2BP2, CHD4, SMARCA2, ETS1, CENPB, MSL1, FOSL2, ZEB2, ZMYM2, RNF213, ZC3H11A, MAP4, CCNL1, EIF4G2, ATF4, HNRNPA0,PPP1R15A, ZFP106, NOTCH1, EPAS1, ACTB, IGF1R, BCL2L11, TNKS2, AKT1, TRIM25, JAK1, UBE2H, H2-EB1, HIPK3, MIB1, EPN2, RNF144A, APC, WNK1, NEDD4, MYH9, CTNNB1, RAPGEF2, H2-AB1</t>
  </si>
  <si>
    <t>GO:0048585~negative regulation of response to stimulus</t>
  </si>
  <si>
    <t>GO:0048585</t>
  </si>
  <si>
    <t>Negative regulation of response to stimulus</t>
  </si>
  <si>
    <t>Negative regulation of response to stimulus,Regulation of cell communication,Regulation of signaling,Negative regulation of cell communication,Negative regulation of signaling,Negative regulation of signal transduction,Negative regulation of intracellular signal transduction,Negative regulation of apoptotic process,Negative regulation of programmed cell death</t>
  </si>
  <si>
    <t>PPP1R15A, NOTCH1, NRROS, C5AR2, YBX3, ETS1, IGF1R, CDH5, RNF213, HLX, CCL5, AKT1, SH2B3, TNS2, MAP4K4, IVNS1ABP, CD74, WWTR1, IFI207, SEMA6A, ANGPT2, PLK2, VPS13C, ARRDC3, DAB2IP, ATP2B4, HIPK3, EPN2, TSPAN15, TBC1D1, APC, NEDD4, RAPGEF1, CTNNB1, TRIP12, CLEC2D, TPT1, ATF4</t>
  </si>
  <si>
    <t>GO:0048585~negative regulation of response to stimulus,GO:0010646~regulation of cell communication,GO:0023051~regulation of signaling,GO:0010648~negative regulation of cell communication,GO:0023057~negative regulation of signaling,GO:0009968~negative regulation of signal transduction,GO:1902532~negative regulation of intracellular signal transduction,GO:0043066~negative regulation of apoptotic process,GO:0043069~negative regulation of programmed cell death</t>
  </si>
  <si>
    <t>GO:0048585,GO:0010646,GO:0023051,GO:0010648,GO:0023057,GO:0009968,GO:1902532,GO:0043066,GO:0043069</t>
  </si>
  <si>
    <t>PPP1R15A, NOTCH1, NRROS, C5AR2, YBX3, ETS1, IGF1R, CDH5, RNF213, HLX, CCL5, AKT1, SH2B3, TNS2, MAP4K4, IVNS1ABP, CD74, WWTR1, IFI207, SEMA6A, ANGPT2, PLK2, VPS13C, ARRDC3, DAB2IP, ATP2B4, HIPK3, EPN2, TSPAN15, TBC1D1, APC, NEDD4, RAPGEF1, CTNNB1, TRIP12, CLEC2D, TPT1, ATF4,BMPR2, NUMA1, SPPL3, NDST1, TRIM25, JAK1, PPP1R16B, NCOA2, IGFBP4, ZFP91, ZEB2, RAPGEF2, CSNK1G2, HBEGF, PCDH17, CYTH3, UGCG, BCL2L11, TNKS2, BNIP2, SPTBN1, USP9X, PTPN12, CDC42BPA, PUM2, WDR11, WNK1, SERINC3,NOTCH1,IVNS1ABP, SPP1, ATP7A</t>
  </si>
  <si>
    <t>IPR011993</t>
  </si>
  <si>
    <t>Pleckstrin homology-like domain</t>
  </si>
  <si>
    <t>Pleckstrin homology-like domain,Ph,Pleckstrin homology domain</t>
  </si>
  <si>
    <t>VAV3, MYLIP, PLEKHG1, MTMR12, MYO10, ARHGEF15, ASAP1, FRMD4A, MYO7A, RASAL2, DNM2, DOK1, TIAM1, DAB2, ACAP2, DOK4, NUMB, ARHGEF3, PRKD2, FAM43A, HOMER3, PLEKHO2, RALGPS2</t>
  </si>
  <si>
    <t>IPR011993:Pleckstrin homology-like domain,DOMAIN:PH,SM00233:PH,IPR001849:Pleckstrin homology domain</t>
  </si>
  <si>
    <t>IPR011993,DOMAIN,SM00233,IPR001849</t>
  </si>
  <si>
    <t>Pleckstrin homology-like domain,Ph,Ph,Pleckstrin homology domain</t>
  </si>
  <si>
    <t>NRP1, MTMR12, LRRK2, HMGB1, CCND1, PPP2R5E, WDR91, SIRPA, RALGPS2, NCK1, VAV3, PLEKHG1, ARHGEF15, PRKCB, RALGAPA2, STARD8, RAB3IL1, RENBP, ARHGAP45, DKK3, DNAJC3, TIAM1, MOB3C, ACAP2, STIM1, PRKAR1A, BIN1, ARHGEF3, SGK1, TRIB2, RAPGEF3, VCP, ARHGAP18, ASAP1, RASAL2, MAT2B, TFPI, RASGRP2, LTC4S, LRP6, SOCS1, RAP1A, SH3BP5, FYN, CD55, DENN2B, BMP2, SERPINB6A, DLC1, RGS10, NUCB1, CALM1</t>
  </si>
  <si>
    <t>GO:0033043~regulation of organelle organization</t>
  </si>
  <si>
    <t>GO:0033043</t>
  </si>
  <si>
    <t>Regulation of organelle organization</t>
  </si>
  <si>
    <t>Regulation of organelle organization,Negative regulation of cellular component organization,Negative regulation of organelle organization</t>
  </si>
  <si>
    <t>PHF2, NUMA1, FHOD1, ACTB, ADD1, IGF1R, CDH5, BCL2L11, TNKS2, TPR, AKT1, MAP4, CCNL1, SPTBN1, SLF2, CNOT6L, PLK2, SWAP70, VPS13C, SHROOM2, SMARCA2, RHOB, KAT2B, ZEB2, FCHSD2, APC, CTNNB1, TRIP12, LCP1</t>
  </si>
  <si>
    <t>GO:0033043~regulation of organelle organization,GO:0051129~negative regulation of cellular component organization,GO:0010639~negative regulation of organelle organization</t>
  </si>
  <si>
    <t>GO:0033043,GO:0051129,GO:0010639</t>
  </si>
  <si>
    <t>PHF2, NUMA1, FHOD1, ACTB, ADD1, IGF1R, CDH5, BCL2L11, TNKS2, TPR, AKT1, MAP4, CCNL1, SPTBN1, SLF2, CNOT6L, PLK2, SWAP70, VPS13C, SHROOM2, SMARCA2, RHOB, KAT2B, ZEB2, FCHSD2, APC, CTNNB1, TRIP12, LCP1, SEMA6A, NOTCH1, TRAK2, RAPGEF2, DENND5A, MAP4K4</t>
  </si>
  <si>
    <t>Cytoplasmic region,Cell cortex,Cell cortex part,Cortical cytoskeleton,Cortical actin cytoskeleton</t>
  </si>
  <si>
    <t>EXOC3L2, GYPC, LRRK2, CLTA, ADD3, COTL1, SNX9, AP3S1, RAC1, WASHC1, WLS, MPP1, DBNL, MYO10, PRKCB, AGTRAP, MYO7A, DENN2B, RHOC, PARD3B, STIM1, DLC1, FSCN1, ADA, VCL, RAPGEF3</t>
  </si>
  <si>
    <t>GO:0099568~cytoplasmic region,GO:0005938~cell cortex,GO:0044448~cell cortex part,GO:0030863~cortical cytoskeleton,GO:0030864~cortical actin cytoskeleton</t>
  </si>
  <si>
    <t>GO:0099568,GO:0005938,GO:0044448,GO:0030863,GO:0030864</t>
  </si>
  <si>
    <t>EXOC3L2, GYPC, LRRK2, CLTA, ADD3, COTL1, SNX9, AP3S1, RAC1, WASHC1, WLS, MPP1, DBNL, MYO10, PRKCB, AGTRAP, MYO7A, DENN2B, RHOC, PARD3B, STIM1, DLC1, FSCN1, ADA, VCL, RAPGEF3,MPP1, EXOC3L2,DBNL</t>
  </si>
  <si>
    <t>KW-0206~Cytoskeleton</t>
  </si>
  <si>
    <t>KW-0206</t>
  </si>
  <si>
    <t>Cytoskeleton</t>
  </si>
  <si>
    <t>Cytoskeleton,Microtubule organizing center,Microtubule cytoskeleton,Centrosome</t>
  </si>
  <si>
    <t>NUMA1, DHX9, FHOD1, CHD4, ACTB, ADD1, RASSF3, CCDC85B, EPB41L2, TPR, MAP4, SPTBN1, IVNS1ABP, USP9X, PLK2, SWAP70, STARD9, SHROOM2, WDR11, MIB1, KAT2B, APC, PEAK1, SLMAP, MYH9, CTNNB1, TACC1, LCP1, TLN1, FBXL7, ATF4</t>
  </si>
  <si>
    <t>KW-0206~Cytoskeleton,GO:0005815~microtubule organizing center,GO:0015630~microtubule cytoskeleton,GO:0005813~centrosome</t>
  </si>
  <si>
    <t>KW-0206,GO:0005815,GO:0015630,GO:0005813</t>
  </si>
  <si>
    <t>NUMA1, DHX9, FHOD1, CHD4, ACTB, ADD1, RASSF3, CCDC85B, EPB41L2, TPR, MAP4, SPTBN1, IVNS1ABP, USP9X, PLK2, SWAP70, STARD9, SHROOM2, WDR11, MIB1, KAT2B, APC, PEAK1, SLMAP, MYH9, CTNNB1, TACC1, LCP1, TLN1, FBXL7, ATF4,NEK9, NUMA1, TNKS2, AKT1, BNIP2, BCL2L11, NEK9, NCOA2, TPT1</t>
  </si>
  <si>
    <t>Enzyme linked receptor protein signaling pathway,Cellular response to chemical stimulus,Response to growth factor,Cellular response to organic substance,Cellular response to growth factor stimulus,Response to organic substance,Cellular response to endogenous stimulus,Response to endogenous stimulus,Response to oxygen-containing compound,Cellular response to organic cyclic compound,Cellular response to nitrogen compound,Response to organic cyclic compound,Response to peptide,Cellular response to organonitrogen compound,Response to nitrogen compound,Cellular response to oxygen-containing compound,Cellular response to hormone stimulus,Response to hormone,Response to organonitrogen compound,Response to peptide hormone,Signaling pathways regulating pluripotency of stem cells,Response to insulin,Cellular response to peptide,Insulin receptor signaling pathway,Cellular response to peptide hormone stimulus,Cellular response to insulin stimulus,Breast cancer</t>
  </si>
  <si>
    <t>ZFP106, BMPR2, NOTCH1, NRROS, NUMA1, CLEC14A, IGF1R, CDH5, NDST1, AKT1, SH2B3, SPTBN1, TNS2, JAK1, WWTR1, SEMA6A, ANGPT2, IGFBP4, USP9X, DAB2IP, PTPN12, EPN2, CLDN5, ZEB2, APC, NEDD4, RAPGEF1, CTNNB1, RAPGEF2, HBEGF</t>
  </si>
  <si>
    <t>GO:0007167~enzyme linked receptor protein signaling pathway,GO:0070887~cellular response to chemical stimulus,GO:0070848~response to growth factor,GO:0071310~cellular response to organic substance,GO:0071363~cellular response to growth factor stimulus,GO:0010033~response to organic substance,GO:0071495~cellular response to endogenous stimulus,GO:0009719~response to endogenous stimulus,GO:1901700~response to oxygen-containing compound,GO:0071407~cellular response to organic cyclic compound,GO:1901699~cellular response to nitrogen compound,GO:0014070~response to organic cyclic compound,GO:1901652~response to peptide,GO:0071417~cellular response to organonitrogen compound,GO:1901698~response to nitrogen compound,GO:1901701~cellular response to oxygen-containing compound,GO:0032870~cellular response to hormone stimulus,GO:0009725~response to hormone,GO:0010243~response to organonitrogen compound,GO:0043434~response to peptide hormone,mmu04550:Signaling pathways regulating pluripotency of stem cells,GO:0032868~response to insulin,GO:1901653~cellular response to peptide,GO:0008286~insulin receptor signaling pathway,GO:0071375~cellular response to peptide hormone stimulus,GO:0032869~cellular response to insulin stimulus,mmu05224:Breast cancer</t>
  </si>
  <si>
    <t>GO:0007167,GO:0070887,GO:0070848,GO:0071310,GO:0071363,GO:0010033,GO:0071495,GO:0009719,GO:1901700,GO:0071407,GO:1901699,GO:0014070,GO:1901652,GO:0071417,GO:1901698,GO:1901701,GO:0032870,GO:0009725,GO:0010243,GO:0043434,mmu04550,GO:0032868,GO:1901653,GO:0008286,GO:0071375,GO:0032869,mmu05224</t>
  </si>
  <si>
    <t>GO:0007167,GO:0070887,GO:0070848,GO:0071310,GO:0071363,GO:0010033,GO:0071495,GO:0009719,GO:1901700,GO:0071407,GO:1901699,GO:0014070,GO:1901652,GO:0071417,GO:1901698,GO:1901701,GO:0032870,GO:0009725,GO:0010243,GO:0043434,MMU04550,GO:0032868,GO:1901653,GO:0008286,GO:0071375,GO:0032869,MMU05224</t>
  </si>
  <si>
    <t>ZFP106, BMPR2, NOTCH1, NRROS, NUMA1, CLEC14A, IGF1R, CDH5, NDST1, AKT1, SH2B3, SPTBN1, TNS2, JAK1, WWTR1, SEMA6A, ANGPT2, IGFBP4, USP9X, DAB2IP, PTPN12, EPN2, CLDN5, ZEB2, APC, NEDD4, RAPGEF1, CTNNB1, RAPGEF2, HBEGF,CXCL9, SPARC, YBX3, ETS1, ACTB, ZC3H7B, TRIM25, ATP7A, NCOA2, SWAP70, RHOB, TBC1D1, KAT2B, ATF4, ITGA9, ZFP106, PPP1R15A, DHX9, EPAS1, C5AR2, ZFP36L2, ADD1, UGCG, BCL2L11, CCL5, TPR, ADAM23, SPP1, MAP4K4, CD74, IFI207, FUS, IFI203, ATP2B4, PUM2, WNK1, DNAJC10, H2-AB1,BMPR2, MEIS2,SEMA6A, VPS13C, HNRNPA0, H2-EB1, FOSL2, KBTBD2, CXCL9,NCOA2,NOTCH1</t>
  </si>
  <si>
    <t>Regulation of cellular component organization,Actin cytoskeleton organization,Actin filament-based process,Regulation of cellular component biogenesis,Positive regulation of cellular component organization,Actin filament organization,Regulation of anatomical structure size,Single-organism organelle organization,Regulation of supramolecular fiber organization,Regulation of actin filament-based process,Regulation of protein complex assembly,Positive regulation of cellular component biogenesis,Regulation of actin cytoskeleton organization,Supramolecular fiber organization,Cytoskeleton organization,Regulation of cellular component size,Positive regulation of organelle organization,Regulation of actin filament polymerization,Positive regulation of cytoskeleton organization,Positive regulation of supramolecular fiber organization,Actin polymerization or depolymerization,Regulation of cytoskeleton organization,Regulation of actin polymerization or depolymerization,Regulation of actin filament length,Regulation of protein polymerization,Positive regulation of protein complex assembly,Protein polymerization,Regulation of organelle organization,Protein complex assembly,Protein complex biogenesis,Actin filament polymerization,Protein complex subunit organization,Cellular component assembly,Positive regulation of actin filament polymerization,Cellular component biogenesis,Positive regulation of protein polymerization,Macromolecular complex assembly,Macromolecular complex subunit organization,Cellular protein complex assembly,Cellular macromolecular complex assembly</t>
  </si>
  <si>
    <t>N6AMT1, SCARB2, NRP1, GSK3B, ARL6IP1, LRRK2, FLT4, PROS1, GMFG, ICA1, ARRB2, HMGB1, BICD2, AQP1, CXCL16, LAPTM4B, PPP3CA, GJA1, ADAMTS1, LAMP2, DPYSL3, TNFSF10, KDR, NPTN, COTL1, SIRPA, CD38, EMILIN1, RAC1, PLXNC1, WASHC1, NCK1, BOK, ATG3, MYLIP, FCER1G, DBNL, ARHGEF15, NCOA3, NSMCE2, RHOC, HSPG2, DNM2, TIAM1, OLFM1, RAP2A, MMP14, PRKAR1A, BIN1, CDC42EP4, KIT, FSCN1, NUMB, PRKD2, MASP1, CD47, SGK1, ABCG1, VCL, RAPGEF3, TLR2, GAS7, VCP, RAB5C, ARHGAP18, ASAP1, ADD3, ADIPOR1, RASIP1, LRP6, RAP1B, DPP4, CDC42, LMAN1, RAP1A, P2RY1, FYN, SNX9, IGFBP7, SPAG9, SLF1, AUTS2, MYO10, PDE2A, MERTK, BMP6, CXCL10, DAB2, EHD3, BMP2, DLC1, CALM1, FCGR2B, RAB5A</t>
  </si>
  <si>
    <t>GO:0051128~regulation of cellular component organization,GO:0030036~actin cytoskeleton organization,GO:0030029~actin filament-based process,GO:0044087~regulation of cellular component biogenesis,GO:0051130~positive regulation of cellular component organization,GO:0007015~actin filament organization,GO:0090066~regulation of anatomical structure size,GO:1902589~single-organism organelle organization,GO:1902903~regulation of supramolecular fiber organization,GO:0032970~regulation of actin filament-based process,GO:0043254~regulation of protein complex assembly,GO:0044089~positive regulation of cellular component biogenesis,GO:0032956~regulation of actin cytoskeleton organization,GO:0097435~supramolecular fiber organization,GO:0007010~cytoskeleton organization,GO:0032535~regulation of cellular component size,GO:0010638~positive regulation of organelle organization,GO:0030833~regulation of actin filament polymerization,GO:0051495~positive regulation of cytoskeleton organization,GO:1902905~positive regulation of supramolecular fiber organization,GO:0008154~actin polymerization or depolymerization,GO:0051493~regulation of cytoskeleton organization,GO:0008064~regulation of actin polymerization or depolymerization,GO:0030832~regulation of actin filament length,GO:0032271~regulation of protein polymerization,GO:0031334~positive regulation of protein complex assembly,GO:0051258~protein polymerization,GO:0033043~regulation of organelle organization,GO:0006461~protein complex assembly,GO:0070271~protein complex biogenesis,GO:0030041~actin filament polymerization,GO:0071822~protein complex subunit organization,GO:0022607~cellular component assembly,GO:0030838~positive regulation of actin filament polymerization,GO:0044085~cellular component biogenesis,GO:0032273~positive regulation of protein polymerization,GO:0065003~macromolecular complex assembly,GO:0043933~macromolecular complex subunit organization,GO:0043623~cellular protein complex assembly,GO:0034622~cellular macromolecular complex assembly</t>
  </si>
  <si>
    <t>GO:0051128,GO:0030036,GO:0030029,GO:0044087,GO:0051130,GO:0007015,GO:0090066,GO:1902589,GO:1902903,GO:0032970,GO:0043254,GO:0044089,GO:0032956,GO:0097435,GO:0007010,GO:0032535,GO:0010638,GO:0030833,GO:0051495,GO:1902905,GO:0008154,GO:0051493,GO:0008064,GO:0030832,GO:0032271,GO:0031334,GO:0051258,GO:0033043,GO:0006461,GO:0070271,GO:0030041,GO:0071822,GO:0022607,GO:0030838,GO:0044085,GO:0032273,GO:0065003,GO:0043933,GO:0043623,GO:0034622</t>
  </si>
  <si>
    <t>N6AMT1, SCARB2, NRP1, GSK3B, ARL6IP1, LRRK2, FLT4, PROS1, GMFG, ICA1, ARRB2, HMGB1, BICD2, AQP1, CXCL16, LAPTM4B, PPP3CA, GJA1, ADAMTS1, LAMP2, DPYSL3, TNFSF10, KDR, NPTN, COTL1, SIRPA, CD38, EMILIN1, RAC1, PLXNC1, WASHC1, NCK1, BOK, ATG3, MYLIP, FCER1G, DBNL, ARHGEF15, NCOA3, NSMCE2, RHOC, HSPG2, DNM2, TIAM1, OLFM1, RAP2A, MMP14, PRKAR1A, BIN1, CDC42EP4, KIT, FSCN1, NUMB, PRKD2, MASP1, CD47, SGK1, ABCG1, VCL, RAPGEF3, TLR2, GAS7, VCP, RAB5C, ARHGAP18, ASAP1, ADD3, ADIPOR1, RASIP1, LRP6, RAP1B, DPP4, CDC42, LMAN1, RAP1A, P2RY1, FYN, SNX9, IGFBP7, SPAG9, SLF1, AUTS2, MYO10, PDE2A, MERTK, BMP6, CXCL10, DAB2, EHD3, BMP2, DLC1, CALM1, FCGR2B, RAB5A,NRP1, HSP90B1, NUAK2, MEF2A, STARD8, MYO7A, SMTN, AMOTL2, RAN, ATP2A2, ATP1A1, ACAP2, RAB7,SCARB2,RAB3B, VSTM4, VAV3, F2R, P2RX4, UFL1, FUNDC1, PELO, RILPL1, PLIN2, ATP6V0D1, CNP, GOSR2, STX2,GSK3B, COL13A1, PXDN, ZNRF1, NAV1, PARD3B, SPRY1,VAV3, RAB3B,DBNL, CLTA, LRRC8C, KCNB1, KCTD12,BIN1, AP3S1, CTSD, RTN3, ADGRL4, RBFA</t>
  </si>
  <si>
    <t>GO:0051270~regulation of cellular component movement</t>
  </si>
  <si>
    <t>GO:0051270</t>
  </si>
  <si>
    <t>Regulation of cellular component movement</t>
  </si>
  <si>
    <t>Regulation of cellular component movement,Regulation of locomotion,Regulation of cell migration,Positive regulation of gtpase activity,Regulation of gtpase activity,Positive regulation of catalytic activity,Positive regulation of hydrolase activity,Positive regulation of molecular function,Regulation of catalytic activity,Regulation of hydrolase activity,Regulation of molecular function,Positive regulation of cellular component organization</t>
  </si>
  <si>
    <t>GSTP1, NEDD9, LDB2, VSIR, PODXL, GJA5, RACK1, S1PR1, LGALS9, GLUL, CMKLR1, MKKS, JAG1, IGFBP5, CAVIN1, MCAM, VEGFC, NRG1, ACTN4, EFNA1, BCR, AFDN, MMRN2, ITGA6, AGRN</t>
  </si>
  <si>
    <t>GO:0051270~regulation of cellular component movement,GO:0040012~regulation of locomotion,GO:0030334~regulation of cell migration,GO:0043547~positive regulation of GTPase activity,GO:0043087~regulation of GTPase activity,GO:0043085~positive regulation of catalytic activity,GO:0051345~positive regulation of hydrolase activity,GO:0044093~positive regulation of molecular function,GO:0050790~regulation of catalytic activity,GO:0051336~regulation of hydrolase activity,GO:0065009~regulation of molecular function,GO:0051130~positive regulation of cellular component organization</t>
  </si>
  <si>
    <t>GO:0051270,GO:0040012,GO:0030334,GO:0043547,GO:0043087,GO:0043085,GO:0051345,GO:0044093,GO:0050790,GO:0051336,GO:0065009,GO:0051130</t>
  </si>
  <si>
    <t>GSTP1, NEDD9, LDB2, VSIR, PODXL, GJA5, RACK1, S1PR1, LGALS9, GLUL, CMKLR1, MKKS, JAG1, IGFBP5, CAVIN1, MCAM, VEGFC, NRG1, ACTN4, EFNA1, BCR, AFDN, MMRN2, ITGA6, AGRN,MKKS, GSTP1,JAG1,BCR,NPR3, FAM162A, AVPI1,EFNA1, CALD1, NPR3, UTRN, CDH4, PALLD, SDC1</t>
  </si>
  <si>
    <t>Positive regulation of developmental process,Positive regulation of multicellular organismal process,Regulation of cell differentiation,Positive regulation of cell differentiation,Nervous system development,Cell development,Cell morphogenesis,Neuron projection development,Neuron differentiation,Cell projection organization,Cellular component morphogenesis,Cell projection morphogenesis,Neuron development,Neurogenesis,Regulation of cell development,Cell part morphogenesis,Regulation of neuron differentiation,Generation of neurons,Neuron projection morphogenesis,Regulation of cell projection organization,Cell morphogenesis involved in differentiation,Regulation of neurogenesis,Regulation of nervous system development,Positive regulation of cell development,Regulation of neuron projection development,Axon development,Axonogenesis,Cell morphogenesis involved in neuron differentiation,Positive regulation of neurogenesis,Positive regulation of nervous system development,Axon,Regulation of cell morphogenesis,Developmental growth involved in morphogenesis,Positive regulation of neuron differentiation,Positive regulation of cell projection organization,Positive regulation of neuron projection development,Axon extension,Neuron projection extension,Developmental cell growth,Regulation of axonogenesis,Regulation of cell morphogenesis involved in differentiation,Positive regulation of axonogenesis,Positive regulation of cell morphogenesis involved in differentiation,Regulation of axon extension,Regulation of extent of cell growth</t>
  </si>
  <si>
    <t>CXCL9, BMPR2, NOTCH1, PLXND1, NUMA1, PIK3C2A, YBX3, ETS1, ACTB, ADD1, IGF1R, CDH5, HLX, CCL5, NFKBIZ, AKT1, BNIP2, JAK1, PPP1R16B, CD74, WWTR1, NCOA2, SEMA6A, ANGPT2, PLK2, DAB2IP, SMARCA2, RHOB, CLDN5, KAT2B, ZEB2, APC, RAPGEF1, CTNNB1, RAPGEF2, RIN2, ADGRL2, EIF4G2, ATF4, ITGA9</t>
  </si>
  <si>
    <t>GO:0051094~positive regulation of developmental process,GO:0051240~positive regulation of multicellular organismal process,GO:0045595~regulation of cell differentiation,GO:0045597~positive regulation of cell differentiation,GO:0007399~nervous system development,GO:0048468~cell development,GO:0000902~cell morphogenesis,GO:0031175~neuron projection development,GO:0030182~neuron differentiation,GO:0030030~cell projection organization,GO:0032989~cellular component morphogenesis,GO:0048858~cell projection morphogenesis,GO:0048666~neuron development,GO:0022008~neurogenesis,GO:0060284~regulation of cell development,GO:0032990~cell part morphogenesis,GO:0045664~regulation of neuron differentiation,GO:0048699~generation of neurons,GO:0048812~neuron projection morphogenesis,GO:0031344~regulation of cell projection organization,GO:0000904~cell morphogenesis involved in differentiation,GO:0050767~regulation of neurogenesis,GO:0051960~regulation of nervous system development,GO:0010720~positive regulation of cell development,GO:0010975~regulation of neuron projection development,GO:0061564~axon development,GO:0007409~axonogenesis,GO:0048667~cell morphogenesis involved in neuron differentiation,GO:0050769~positive regulation of neurogenesis,GO:0051962~positive regulation of nervous system development,GO:0030424~axon,GO:0022604~regulation of cell morphogenesis,GO:0060560~developmental growth involved in morphogenesis,GO:0045666~positive regulation of neuron differentiation,GO:0031346~positive regulation of cell projection organization,GO:0010976~positive regulation of neuron projection development,GO:0048675~axon extension,GO:1990138~neuron projection extension,GO:0048588~developmental cell growth,GO:0050770~regulation of axonogenesis,GO:0010769~regulation of cell morphogenesis involved in differentiation,GO:0050772~positive regulation of axonogenesis,GO:0010770~positive regulation of cell morphogenesis involved in differentiation,GO:0030516~regulation of axon extension,GO:0061387~regulation of extent of cell growth</t>
  </si>
  <si>
    <t>GO:0051094,GO:0051240,GO:0045595,GO:0045597,GO:0007399,GO:0048468,GO:0000902,GO:0031175,GO:0030182,GO:0030030,GO:0032989,GO:0048858,GO:0048666,GO:0022008,GO:0060284,GO:0032990,GO:0045664,GO:0048699,GO:0048812,GO:0031344,GO:0000904,GO:0050767,GO:0051960,GO:0010720,GO:0010975,GO:0061564,GO:0007409,GO:0048667,GO:0050769,GO:0051962,GO:0030424,GO:0022604,GO:0060560,GO:0045666,GO:0031346,GO:0010976,GO:0048675,GO:1990138,GO:0048588,GO:0050770,GO:0010769,GO:0050772,GO:0010770,GO:0030516,GO:0061387</t>
  </si>
  <si>
    <t>CXCL9, BMPR2, NOTCH1, PLXND1, NUMA1, PIK3C2A, YBX3, ETS1, ACTB, ADD1, IGF1R, CDH5, HLX, CCL5, NFKBIZ, AKT1, BNIP2, JAK1, PPP1R16B, CD74, WWTR1, NCOA2, SEMA6A, ANGPT2, PLK2, DAB2IP, SMARCA2, RHOB, CLDN5, KAT2B, ZEB2, APC, RAPGEF1, CTNNB1, RAPGEF2, RIN2, ADGRL2, EIF4G2, ATF4, ITGA9,BMPR2, SPARC, DHX9, SPP1, SPTBN1, MAP4K4, IFI207, PUM2, HBEGF, CHD4, ZFP36L2, TRAK2, CCDC85B, DENND5A, SH2B3, ZCCHC24, MEIS2, MIB1, NEDD4, CLEC2D, NRROS, RAPH1, PCDH17, UGCG, NDST1, BCL2L11, TSPAN2, MAP4, ATP7A, BRD2, SLC12A5, USP9X, SHROOM2, ATP2B4, NFIA, NFIB, TACC1, EPAS1, SOX18, FOSL2, PEAK1, MYH9, EPB41L2, WDR11,SEMA6A,PPP1R16B,ZCCHC24, SDC3,ZEB2,KAT2B</t>
  </si>
  <si>
    <t>GO:0061028</t>
  </si>
  <si>
    <t>Establishment of endothelial barrier</t>
  </si>
  <si>
    <t>Establishment of endothelial barrier,Endothelium development,Endothelial cell differentiation,Endothelial cell development,Positive regulation of endothelial cell differentiation,Positive regulation of epithelial cell differentiation,Epithelial cell development,Epithelial cell differentiation,Regulation of endothelial cell differentiation,Cell junction organization,Positive regulation of establishment of endothelial barrier,Positive regulation of endothelial cell development,Adherens junction organization,Cell junction assembly,Regulation of establishment of endothelial barrier,Regulation of endothelial cell development,Cell-cell junction organization,Adherens junction assembly,Leukocyte transendothelial migration,Regulation of adherens junction organization</t>
  </si>
  <si>
    <t>PPP1R16B, CDH5, CLDN5, SOX18, RAPGEF1, CTNNB1, RAPGEF2, ADD1</t>
  </si>
  <si>
    <t>GO:0061028~establishment of endothelial barrier,GO:0003158~endothelium development,GO:0045446~endothelial cell differentiation,GO:0001885~endothelial cell development,GO:0045603~positive regulation of endothelial cell differentiation,GO:0030858~positive regulation of epithelial cell differentiation,GO:0002064~epithelial cell development,GO:0030855~epithelial cell differentiation,GO:0045601~regulation of endothelial cell differentiation,GO:0034330~cell junction organization,GO:1903142~positive regulation of establishment of endothelial barrier,GO:1901552~positive regulation of endothelial cell development,GO:0034332~adherens junction organization,GO:0034329~cell junction assembly,GO:1903140~regulation of establishment of endothelial barrier,GO:1901550~regulation of endothelial cell development,GO:0045216~cell-cell junction organization,GO:0034333~adherens junction assembly,mmu04670:Leukocyte transendothelial migration,GO:1903391~regulation of adherens junction organization</t>
  </si>
  <si>
    <t>GO:0061028,GO:0003158,GO:0045446,GO:0001885,GO:0045603,GO:0030858,GO:0002064,GO:0030855,GO:0045601,GO:0034330,GO:1903142,GO:1901552,GO:0034332,GO:0034329,GO:1903140,GO:1901550,GO:0045216,GO:0034333,mmu04670,GO:1903391</t>
  </si>
  <si>
    <t>GO:0061028,GO:0003158,GO:0045446,GO:0001885,GO:0045603,GO:0030858,GO:0002064,GO:0030855,GO:0045601,GO:0034330,GO:1903142,GO:1901552,GO:0034332,GO:0034329,GO:1903140,GO:1901550,GO:0045216,GO:0034333,MMU04670,GO:1903391</t>
  </si>
  <si>
    <t>PPP1R16B, CDH5, CLDN5, SOX18, RAPGEF1, CTNNB1, RAPGEF2, ADD1, NOTCH1, BMPR2, RHOB,CDH5, ZEB2, NUMA1, EPAS1, ATF4, FOSL2, WWTR1, ZFAS1, UGCG, NFIB, RBBP9, PEAK1, SHROOM2, TLN1, ACTB, MAP4K4, TNS1,PEAK1</t>
  </si>
  <si>
    <t>GO:0016525~negative regulation of angiogenesis</t>
  </si>
  <si>
    <t>GO:0016525</t>
  </si>
  <si>
    <t>Negative regulation of angiogenesis</t>
  </si>
  <si>
    <t>Negative regulation of angiogenesis,Negative regulation of blood vessel morphogenesis,Negative regulation of vasculature development,Regulation of sprouting angiogenesis,Negative regulation of multicellular organismal process,Regulation of blood vessel endothelial cell migration,Negative regulation of locomotion,Cellular response to vascular endothelial growth factor stimulus,Negative regulation of sprouting angiogenesis,Negative regulation of cellular component movement,Negative regulation of cellular response to vascular endothelial growth factor stimulus,Negative regulation of cellular response to growth factor stimulus,Negative regulation of cell migration,Negative regulation of cell motility,Negative regulation of endothelial cell migration,Regulation of cellular response to vascular endothelial growth factor stimulus,Negative regulation of epithelial cell migration,Negative regulation of blood vessel endothelial cell migration</t>
  </si>
  <si>
    <t>CLDN5, NOTCH1, ANGPT2, SPARC, SEMA6A, PLK2, DAB2IP, ATP2B4, CTNNB1, SH2B3, EPN2</t>
  </si>
  <si>
    <t>GO:0016525~negative regulation of angiogenesis,GO:2000181~negative regulation of blood vessel morphogenesis,GO:1901343~negative regulation of vasculature development,GO:1903670~regulation of sprouting angiogenesis,GO:0051241~negative regulation of multicellular organismal process,GO:0043535~regulation of blood vessel endothelial cell migration,GO:0040013~negative regulation of locomotion,GO:0035924~cellular response to vascular endothelial growth factor stimulus,GO:1903671~negative regulation of sprouting angiogenesis,GO:0051271~negative regulation of cellular component movement,GO:1902548~negative regulation of cellular response to vascular endothelial growth factor stimulus,GO:0090288~negative regulation of cellular response to growth factor stimulus,GO:0030336~negative regulation of cell migration,GO:2000146~negative regulation of cell motility,GO:0010596~negative regulation of endothelial cell migration,GO:1902547~regulation of cellular response to vascular endothelial growth factor stimulus,GO:0010633~negative regulation of epithelial cell migration,GO:0043537~negative regulation of blood vessel endothelial cell migration</t>
  </si>
  <si>
    <t>GO:0016525,GO:2000181,GO:1901343,GO:1903670,GO:0051241,GO:0043535,GO:0040013,GO:0035924,GO:1903671,GO:0051271,GO:1902548,GO:0090288,GO:0030336,GO:2000146,GO:0010596,GO:1902547,GO:0010633,GO:0043537</t>
  </si>
  <si>
    <t>CLDN5, NOTCH1, ANGPT2, SPARC, SEMA6A, PLK2, DAB2IP, ATP2B4, CTNNB1, SH2B3, EPN2,PPP1R16B, PIK3C2A, JAK1,BMPR2, C5AR2, ZFAS1, YBX3, TRAK2, HLX, DENND5A, MAP4K4, CD74, ARRDC3, MEIS2, MIB1, CLDN5, APC, WNK1, NFIB, RAPGEF2, CLEC2D,NOTCH1, AKT1, ETS1,CD74, TRIM25, RHOB,SEMA6A, NRROS, NEDD4</t>
  </si>
  <si>
    <t>GO:0005773~vacuole</t>
  </si>
  <si>
    <t>GO:0005773</t>
  </si>
  <si>
    <t>Lysosome,Vacuole,Lytic vacuole</t>
  </si>
  <si>
    <t>GRN, ASAH1, RAMP3, TINAGL1, IFITM2, RNF13, RPN2, TEX264, PON2, AUP1, GIMAP5, PLD3, RNASET2A, CTSO, DPP7, HYAL2, AP1S1, AGA, ATP6V1F, SRGN, CTLA2A, ATP6AP2, GGH, PPT1, CALR, CRYAB, CHMP5</t>
  </si>
  <si>
    <t>GO:0005773~vacuole,GO:0000323~lytic vacuole,GO:0005764~lysosome,KW-0458~Lysosome</t>
  </si>
  <si>
    <t>GO:0005773,GO:0000323,GO:0005764,KW-0458</t>
  </si>
  <si>
    <t>Vacuole,Lytic vacuole,Lysosome,Lysosome</t>
  </si>
  <si>
    <t>Vacuole,Lytic vacuole,Lysosome</t>
  </si>
  <si>
    <t>GRN, ASAH1, RAMP3, TINAGL1, IFITM2, RNF13, RPN2, TEX264, PON2, AUP1, GIMAP5, PLD3, RNASET2A, CTSO, DPP7, HYAL2, AP1S1, AGA, ATP6V1F, SRGN, CTLA2A, ATP6AP2, GGH, PPT1, CALR, CRYAB, CHMP5,SRGN, GRN</t>
  </si>
  <si>
    <t>NRP1, GSK3B, ROBO4, LRRK2, PROS1, ATP2A2, ZFP608, ARRB2, HMGB1, LAPTM4B, PPP3CA, GJA1, C1QTNF1, ADAMTS1, STAB1, DPYSL3, NPTN, SIRPA, CD38, HOMER3, EMILIN1, RAC1, HOXA5, MYLIP, ARHGEF15, F2R, SELENOS, BIN1, TRIB2, CLEC4G, RAPGEF3, TLR2, CALCRL, NPR2, ASAP1, ALOX12, ATP1A1, TFPI, ADIPOR1, LRP6, SOCS1, RAP1A, SPAG9, MERTK, CXCL10, DAB2, BMP2, P2RX4, ID4, SPRY1, FCGR2B, ADA, LGMN</t>
  </si>
  <si>
    <t>NRP1, GSK3B, ROBO4, LRRK2, PROS1, ATP2A2, ZFP608, ARRB2, HMGB1, LAPTM4B, PPP3CA, GJA1, C1QTNF1, ADAMTS1, STAB1, DPYSL3, NPTN, SIRPA, CD38, HOMER3, EMILIN1, RAC1, HOXA5, MYLIP, ARHGEF15, F2R, SELENOS, BIN1, TRIB2, CLEC4G, RAPGEF3, TLR2, CALCRL, NPR2, ASAP1, ALOX12, ATP1A1, TFPI, ADIPOR1, LRP6, SOCS1, RAP1A, SPAG9, MERTK, CXCL10, DAB2, BMP2, P2RX4, ID4, SPRY1, FCGR2B, ADA, LGMN, NKD1, CCND1, NCOA3, KIT, ABCG1</t>
  </si>
  <si>
    <t>Cellular response to chemical stimulus,Response to endogenous stimulus,Cellular response to organic substance,Response to organic substance,Cellular response to endogenous stimulus,Response to oxygen-containing compound,Response to organonitrogen compound,Response to hormone,Cellular response to oxygen-containing compound,Response to organic cyclic compound,Response to nitrogen compound,Cellular response to organonitrogen compound,Cellular response to nitrogen compound,Response to peptide,Response to peptide hormone,Cellular response to peptide,Cellular response to organic cyclic compound,Cellular response to hormone stimulus,Cellular response to peptide hormone stimulus,Response to insulin,Cellular response to insulin stimulus</t>
  </si>
  <si>
    <t>N6AMT1, CNTFR, RIPOR1, CSF1, AQP1, CXCL16, GJA1, CCND1, DPYSL3, KDR, SIRPA, CPNE2, IL13RA2, PELO, MEF2A, MYLIP, PRKCB, LIFR, TIAM1, DOK1, ACAP2, SELENOS, PRKD2, PLA2R1, ATP6V0D1, ABCG1, OSER1, VCP, CALCRL, NPR2, ALOX12, NLK, RASGRP2, ADIPOR1, NDRG1, HSP90B1, SULT1A1, RAP1B, DPP4, RAP1A, SOCS1, IGFBP7, PDE2A, MT2, MT1, BMP6, CXCL10, DAB2, BMP2, LGMN, NRP1, GSK3B, NRP2, LRRK2, FLT4, SLC40A1, ATP2A2, ARRB2, HMGB1, HERPUD1, AKAP12, PPP3CA, UFL1, CYP26B1, MRC1, NPTN, EMILIN1, RAC1, NCK1, BOK, VAV3, FCER1G, ATP6AP1, NCOA3, AGTRAP, DNM2, DNAJC3, RAP2A, IRF3, CDC42EP4, KIT, ITGA8, IRF8, CD47, SGK1, RAPGEF3, TLR2, ENG, ATP1A1, LRP6, CDC42, CNR2, TMEM204, LEPROTL1, P2RY1, NRIP1, UCP2, FYN, STX2, MPP1, KCNB1, HIPK2, P2RX4, RGS10, ACKR2, SPRY1, FCGR2B</t>
  </si>
  <si>
    <t>GO:0070887~cellular response to chemical stimulus,GO:0009719~response to endogenous stimulus,GO:0071310~cellular response to organic substance,GO:0010033~response to organic substance,GO:0071495~cellular response to endogenous stimulus,GO:1901700~response to oxygen-containing compound,GO:0010243~response to organonitrogen compound,GO:0009725~response to hormone,GO:1901701~cellular response to oxygen-containing compound,GO:0014070~response to organic cyclic compound,GO:1901698~response to nitrogen compound,GO:0071417~cellular response to organonitrogen compound,GO:1901699~cellular response to nitrogen compound,GO:1901652~response to peptide,GO:0043434~response to peptide hormone,GO:1901653~cellular response to peptide,GO:0071407~cellular response to organic cyclic compound,GO:0032870~cellular response to hormone stimulus,GO:0071375~cellular response to peptide hormone stimulus,GO:0032868~response to insulin,GO:0032869~cellular response to insulin stimulus</t>
  </si>
  <si>
    <t>GO:0070887,GO:0009719,GO:0071310,GO:0010033,GO:0071495,GO:1901700,GO:0010243,GO:0009725,GO:1901701,GO:0014070,GO:1901698,GO:0071417,GO:1901699,GO:1901652,GO:0043434,GO:1901653,GO:0071407,GO:0032870,GO:0071375,GO:0032868,GO:0032869</t>
  </si>
  <si>
    <t>N6AMT1, CNTFR, RIPOR1, CSF1, AQP1, CXCL16, GJA1, CCND1, DPYSL3, KDR, SIRPA, CPNE2, IL13RA2, PELO, MEF2A, MYLIP, PRKCB, LIFR, TIAM1, DOK1, ACAP2, SELENOS, PRKD2, PLA2R1, ATP6V0D1, ABCG1, OSER1, VCP, CALCRL, NPR2, ALOX12, NLK, RASGRP2, ADIPOR1, NDRG1, HSP90B1, SULT1A1, RAP1B, DPP4, RAP1A, SOCS1, IGFBP7, PDE2A, MT2, MT1, BMP6, CXCL10, DAB2, BMP2, LGMN, NRP1, GSK3B, NRP2, LRRK2, FLT4, SLC40A1, ATP2A2, ARRB2, HMGB1, HERPUD1, AKAP12, PPP3CA, UFL1, CYP26B1, MRC1, NPTN, EMILIN1, RAC1, NCK1, BOK, VAV3, FCER1G, ATP6AP1, NCOA3, AGTRAP, DNM2, DNAJC3, RAP2A, IRF3, CDC42EP4, KIT, ITGA8, IRF8, CD47, SGK1, RAPGEF3, TLR2, ENG, ATP1A1, LRP6, CDC42, CNR2, TMEM204, LEPROTL1, P2RY1, NRIP1, UCP2, FYN, STX2, MPP1, KCNB1, HIPK2, P2RX4, RGS10, ACKR2, SPRY1, FCGR2B,GSK3B, CTSL, FUNDC1, TNFSF10, CD38, MMP14, PEA15A, GATM, CALM1, ADA,CNTFR, F2R, CNP, RASAL2, HBA-A1, PLIN2,OSER1,RAP1B</t>
  </si>
  <si>
    <t>Cell leading edge,Cell projection membrane,Leading edge membrane</t>
  </si>
  <si>
    <t>RIPOR1, ARHGAP18, RASGRP2, DPP4, CDC42, SNX2, DPYSL3, SNX9, RAC1, STX2, WASHC1, WLS, DBNL, MYO10, KCNB1, DNM2, ARHGAP45, TIAM1, ACAP2, DLC1, FSCN1, ITGA8, RAB5A, RAPGEF3, GAS7</t>
  </si>
  <si>
    <t>GO:0031252~cell leading edge,GO:0031253~cell projection membrane,GO:0031256~leading edge membrane</t>
  </si>
  <si>
    <t>GO:0031252,GO:0031253,GO:0031256</t>
  </si>
  <si>
    <t>RIPOR1, ARHGAP18, RASGRP2, DPP4, CDC42, SNX2, DPYSL3, SNX9, RAC1, STX2, WASHC1, WLS, DBNL, MYO10, KCNB1, DNM2, ARHGAP45, TIAM1, ACAP2, DLC1, FSCN1, ITGA8, RAB5A, RAPGEF3, GAS7,ENPEP, PRKCB, ASAP1, AQP1, SLC7A5, EHD3,DPP4</t>
  </si>
  <si>
    <t>mmu04014</t>
  </si>
  <si>
    <t>Ras signaling pathway</t>
  </si>
  <si>
    <t>Ras signaling pathway,Rap1 signaling pathway,Chemokine signaling pathway,Focal adhesion,Leukocyte transendothelial migration,Mapk signaling pathway</t>
  </si>
  <si>
    <t>RAB5C, CSF1, PRKCB, FLT4, RALGAPA2, RASAL2, RASGRP2, RAP1B, CDC42, TIAM1, RAP1A, GNGT2, KIT, GNB4, KDR, RAC1, CALM1, RAB5A</t>
  </si>
  <si>
    <t>mmu04014:Ras signaling pathway,mmu04015:Rap1 signaling pathway,mmu04062:Chemokine signaling pathway,mmu04510:Focal adhesion,mmu04670:Leukocyte transendothelial migration,mmu04010:MAPK signaling pathway</t>
  </si>
  <si>
    <t>mmu04014,mmu04015,mmu04062,mmu04510,mmu04670,mmu04010</t>
  </si>
  <si>
    <t>MMU04014,MMU04015,MMU04062,MMU04510,MMU04670,MMU04010</t>
  </si>
  <si>
    <t>RAB5C, CSF1, PRKCB, FLT4, RALGAPA2, RASAL2, RASGRP2, RAP1B, CDC42, TIAM1, RAP1A, GNGT2, KIT, GNB4, KDR, RAC1, CALM1, RAB5A,VAV3, F2R, P2RY1, PRKD2, RAPGEF3, GSK3B, ARRB2, CXCL16, CXCL10, CCND1, ITGA8, FYN, VCL,CSF1, NLK, PPP3CA</t>
  </si>
  <si>
    <t>Regulation of response to external stimulus,Inflammatory response,Regulation of response to stress,Regulation of inflammatory response,Defense response,Regulation of defense response</t>
  </si>
  <si>
    <t>NRP1, CALCRL, CSF1, PROS1, ALOX12, HMGB1, TFPI, METRNL, DPP4, UFL1, GJA1, PSMB4, C1QTNF1, CNR2, KDR, SIRPA, EMILIN1, RAC1, CD55, MPP1, FCER1G, F2R, PDE2A, BMP6, CXCL10, TIAM1, P2RX4, IRF3, SELENOS, PRKD2, MASP1, CD47, FCGR2B, DNASE1L3, ADA, LGMN, TLR2</t>
  </si>
  <si>
    <t>GO:0032101~regulation of response to external stimulus,GO:0006954~inflammatory response,GO:0080134~regulation of response to stress,GO:0050727~regulation of inflammatory response,GO:0006952~defense response,GO:0031347~regulation of defense response</t>
  </si>
  <si>
    <t>GO:0032101,GO:0006954,GO:0080134,GO:0050727,GO:0006952,GO:0031347</t>
  </si>
  <si>
    <t>NRP1, CALCRL, CSF1, PROS1, ALOX12, HMGB1, TFPI, METRNL, DPP4, UFL1, GJA1, PSMB4, C1QTNF1, CNR2, KDR, SIRPA, EMILIN1, RAC1, CD55, MPP1, FCER1G, F2R, PDE2A, BMP6, CXCL10, TIAM1, P2RX4, IRF3, SELENOS, PRKD2, MASP1, CD47, FCGR2B, DNASE1L3, ADA, LGMN, TLR2,CALCRL, PRCP, CYP26B1, STAB1, SCYL1, CELA1, F8, BMP2, KIT, ACER3, ACKR2, LRRK2, FLT4, PTTG1IP, ARRB2, HERPUD1, CDC42, PPP3CA, SOCS1, LAMP1, FYN, BOK, NCK1, SPAG9, SLF1, HIPK2, DNAJC3, DAB2, RAP2A, LTBR, PLA2R1,CYBC1, STAB2, AQP1, CXCL16, MRC1, COTL1, CDC42EP4, IRF8, RBCK1, TMEM106A</t>
  </si>
  <si>
    <t>Negative regulation of response to stimulus,Cell surface receptor signaling pathway,Negative regulation of signal transduction,Negative regulation of cell communication,Regulation of signaling,Negative regulation of signaling,Regulation of signal transduction,Regulation of cell communication,Positive regulation of signal transduction,Negative regulation of intracellular signal transduction,Positive regulation of cell communication,Negative regulation of protein modification process,Positive regulation of response to stimulus,Positive regulation of signaling,Negative regulation of protein metabolic process,Negative regulation of cellular protein metabolic process,Positive regulation of intracellular signal transduction</t>
  </si>
  <si>
    <t>NXN, GSTP1, PLAT, NRARP, LITAF, VSIR, MECOM, SOX17, TMEM88, RACK1, PMEPA1, LGALS9, CD34, TLE3, MKKS, IGFBP5, NRG1, EFNA1, BCR, KIF26A, MMRN2, CCDC88C, DDIT4, ITGA6, ATF3, GRINA</t>
  </si>
  <si>
    <t>GO:0048585~negative regulation of response to stimulus,GO:0007166~cell surface receptor signaling pathway,GO:0009968~negative regulation of signal transduction,GO:0010648~negative regulation of cell communication,GO:0023051~regulation of signaling,GO:0023057~negative regulation of signaling,GO:0009966~regulation of signal transduction,GO:0010646~regulation of cell communication,GO:0009967~positive regulation of signal transduction,GO:1902532~negative regulation of intracellular signal transduction,GO:0010647~positive regulation of cell communication,GO:0031400~negative regulation of protein modification process,GO:0048584~positive regulation of response to stimulus,GO:0023056~positive regulation of signaling,GO:0051248~negative regulation of protein metabolic process,GO:0032269~negative regulation of cellular protein metabolic process,GO:1902533~positive regulation of intracellular signal transduction</t>
  </si>
  <si>
    <t>GO:0048585,GO:0007166,GO:0009968,GO:0010648,GO:0023051,GO:0023057,GO:0009966,GO:0010646,GO:0009967,GO:1902532,GO:0010647,GO:0031400,GO:0048584,GO:0023056,GO:0051248,GO:0032269,GO:1902533</t>
  </si>
  <si>
    <t>NXN, GSTP1, PLAT, NRARP, LITAF, VSIR, MECOM, SOX17, TMEM88, RACK1, PMEPA1, LGALS9, CD34, TLE3, MKKS, IGFBP5, NRG1, EFNA1, BCR, KIF26A, MMRN2, CCDC88C, DDIT4, ITGA6, ATF3, GRINA, NEDD9, ADIPOR2, EFNB1, EDNRB, ADGRG6, CMKLR1, JAG1, VEGFC, INHBB, ACTN4, KLF6, SDC1,TLE3, NXN, FAM162A, GJA5, GLUL, DENND4C, LMO7, SEPTIN4, PLCB4, FABP5, AVPI1,JAG1,EFNA1, S1PR1</t>
  </si>
  <si>
    <t>GO:0016604~nuclear body</t>
  </si>
  <si>
    <t>GO:0016604</t>
  </si>
  <si>
    <t>Nuclear body</t>
  </si>
  <si>
    <t>Nuclear body,Nucleoplasm part,Nuclear speck</t>
  </si>
  <si>
    <t>ZFP106, PPP1R16B, BRD2, WWTR1, NCOA2, MAML2, DHX9, EPAS1, RAPH1, CENPB, HIPK3, ADD1, MSL1, TSPAN15, ZMYM2, NFKBIZ, TRIM25, MYH9, TRIP12, CCNL1, RAPGEF5, ATF4</t>
  </si>
  <si>
    <t>GO:0016604~nuclear body,GO:0044451~nucleoplasm part,GO:0016607~nuclear speck</t>
  </si>
  <si>
    <t>GO:0016604,GO:0044451,GO:0016607</t>
  </si>
  <si>
    <t>ZFP106, PPP1R16B, BRD2, WWTR1, NCOA2, MAML2, DHX9, EPAS1, RAPH1, CENPB, HIPK3, ADD1, MSL1, TSPAN15, ZMYM2, NFKBIZ, TRIM25, MYH9, TRIP12, CCNL1, RAPGEF5, ATF4, CHD4, ACTB, SEM1, KAT2B, CTNNB1</t>
  </si>
  <si>
    <t>GO:0030032~lamellipodium assembly</t>
  </si>
  <si>
    <t>GO:0030032</t>
  </si>
  <si>
    <t>Lamellipodium assembly</t>
  </si>
  <si>
    <t>Lamellipodium assembly,Lamellipodium organization,Regulation of cell projection assembly,Positive regulation of lamellipodium assembly,Positive regulation of lamellipodium organization,Regulation of lamellipodium assembly,Regulation of lamellipodium organization,Positive regulation of substrate adhesion-dependent cell spreading,Regulation of substrate adhesion-dependent cell spreading,Bacterial invasion of epithelial cells</t>
  </si>
  <si>
    <t>VAV3, CDC42, AUTS2, KIT, FSCN1, RAC1, VCL, AQP1, NCK1, DNM2</t>
  </si>
  <si>
    <t>GO:0030032~lamellipodium assembly,GO:0097581~lamellipodium organization,GO:0060491~regulation of cell projection assembly,GO:0010592~positive regulation of lamellipodium assembly,GO:1902745~positive regulation of lamellipodium organization,GO:0010591~regulation of lamellipodium assembly,GO:1902743~regulation of lamellipodium organization,GO:1900026~positive regulation of substrate adhesion-dependent cell spreading,GO:1900024~regulation of substrate adhesion-dependent cell spreading,mmu05100:Bacterial invasion of epithelial cells</t>
  </si>
  <si>
    <t>GO:0030032,GO:0097581,GO:0060491,GO:0010592,GO:1902745,GO:0010591,GO:1902743,GO:1900026,GO:1900024,mmu05100</t>
  </si>
  <si>
    <t>GO:0030032,GO:0097581,GO:0060491,GO:0010592,GO:1902745,GO:0010591,GO:1902743,GO:1900026,GO:1900024,MMU05100</t>
  </si>
  <si>
    <t>VAV3, CDC42, AUTS2, KIT, FSCN1, RAC1, VCL, AQP1, NCK1, DNM2, SNX2,ATG3, NRP1, GSK3B, MYO10, CDC42EP4, DPYSL3, RAB5A, WASHC1,CDC42, DAB2, CLTA</t>
  </si>
  <si>
    <t>Regulation of proteolysis,Positive regulation of proteolysis,Regulation of cysteine-type endopeptidase activity,Positive regulation of cysteine-type endopeptidase activity,Regulation of cysteine-type endopeptidase activity involved in apoptotic process,Regulation of endopeptidase activity,Positive regulation of endopeptidase activity,Regulation of peptidase activity,Positive regulation of peptidase activity,Positive regulation of cysteine-type endopeptidase activity involved in apoptotic process,Activation of cysteine-type endopeptidase activity involved in apoptotic process</t>
  </si>
  <si>
    <t>GSK3B, VCP, ARL6IP1, LRRK2, ALOX12, ARRB2, HMGB1, TFPI, HERPUD1, AQP1, UFL1, SUMO3, TNFSF10, FYN, SNX9, SOX7, CTSD, CD55, BOK, F2R, RENBP, HIPK2, DAB2, MMP14, RYBP, SERPINB6A, BIN1, DLC1, MASP1, TRIB2, LGMN</t>
  </si>
  <si>
    <t>GO:0030162~regulation of proteolysis,GO:0045862~positive regulation of proteolysis,GO:2000116~regulation of cysteine-type endopeptidase activity,GO:2001056~positive regulation of cysteine-type endopeptidase activity,GO:0043281~regulation of cysteine-type endopeptidase activity involved in apoptotic process,GO:0052548~regulation of endopeptidase activity,GO:0010950~positive regulation of endopeptidase activity,GO:0052547~regulation of peptidase activity,GO:0010952~positive regulation of peptidase activity,GO:0043280~positive regulation of cysteine-type endopeptidase activity involved in apoptotic process,GO:0006919~activation of cysteine-type endopeptidase activity involved in apoptotic process</t>
  </si>
  <si>
    <t>GO:0030162,GO:0045862,GO:2000116,GO:2001056,GO:0043281,GO:0052548,GO:0010950,GO:0052547,GO:0010952,GO:0043280,GO:0006919</t>
  </si>
  <si>
    <t>GSK3B, VCP, ARL6IP1, LRRK2, ALOX12, ARRB2, HMGB1, TFPI, HERPUD1, AQP1, UFL1, SUMO3, TNFSF10, FYN, SNX9, SOX7, CTSD, CD55, BOK, F2R, RENBP, HIPK2, DAB2, MMP14, RYBP, SERPINB6A, BIN1, DLC1, MASP1, TRIB2, LGMN,VCP</t>
  </si>
  <si>
    <t>GO:0001701~in utero embryonic development</t>
  </si>
  <si>
    <t>GO:0001701</t>
  </si>
  <si>
    <t>In utero embryonic development</t>
  </si>
  <si>
    <t>In utero embryonic development,Chordate embryonic development,Embryo development ending in birth or egg hatching,Embryo development,Embryonic organ development,Embryonic morphogenesis</t>
  </si>
  <si>
    <t>NOTCH1, USP9X, EPAS1, YBX3, ADD1, MIB1, EPN2, BCL2L11, SOX18, CTNNB1, AKT1, CDK2AP1, BNIP2, MYH9, ATP7A, SLC39A1, HBEGF</t>
  </si>
  <si>
    <t>GO:0001701~in utero embryonic development,GO:0043009~chordate embryonic development,GO:0009792~embryo development ending in birth or egg hatching,GO:0009790~embryo development,GO:0048568~embryonic organ development,GO:0048598~embryonic morphogenesis</t>
  </si>
  <si>
    <t>GO:0001701,GO:0043009,GO:0009792,GO:0009790,GO:0048568,GO:0048598</t>
  </si>
  <si>
    <t>NOTCH1, USP9X, EPAS1, YBX3, ADD1, MIB1, EPN2, BCL2L11, SOX18, CTNNB1, AKT1, CDK2AP1, BNIP2, MYH9, ATP7A, SLC39A1, HBEGF,BRD2, BMPR2, NOTCH1, NDST1, ZEB2,BMPR2, HLX, SH2B3, BRD2, MEIS2, WNK1, ATF4,NDST1</t>
  </si>
  <si>
    <t>Response to endoplasmic reticulum stress,Endoplasmic reticulum lumen,Prevents secretion from er</t>
  </si>
  <si>
    <t>PTPN1, XBP1, SDF2L1, DERL1, TXNDC12, AUP1, PDIA6, PDIA4, TMCO1, RCN3, DDRGK1, DDIT3, PMP22, DNAJB9, TMBIM6, CALR</t>
  </si>
  <si>
    <t>GO:0034976~response to endoplasmic reticulum stress,GO:0005788~endoplasmic reticulum lumen,MOTIF:Prevents secretion from ER</t>
  </si>
  <si>
    <t>GO:0034976,GO:0005788,MOTIF</t>
  </si>
  <si>
    <t>PTPN1, XBP1, SDF2L1, DERL1, TXNDC12, AUP1, PDIA6, PDIA4, TMCO1, RCN3, DDRGK1, DDIT3, PMP22, DNAJB9, TMBIM6, CALR,RCN3, P4HA2, NTF3, RNASET2A, P3H2</t>
  </si>
  <si>
    <t>Adherens junction,Anchoring junction,Cell junction,Focal adhesion,Occluding junction,Cell-substrate adherens junction,Cell-substrate junction,Apical junction complex,Cell junction organization,Bicellular tight junction,Cell-cell junction,Cell junction assembly,Cell-cell junction organization,Cell-substrate junction assembly,Tight junction</t>
  </si>
  <si>
    <t>BMPR2, NOTCH1, SHROOM2, PTPN12, ACTB, ADD1, CYTH3, CDH5, APC, CCDC85B, PEAK1, CTNNB1, MYH9, LCP1, TLN1, TNS2, MAP4K4, TNS1</t>
  </si>
  <si>
    <t>GO:0005912~adherens junction,GO:0070161~anchoring junction,GO:0030054~cell junction,GO:0005925~focal adhesion,GO:0070160~occluding junction,GO:0005924~cell-substrate adherens junction,GO:0030055~cell-substrate junction,GO:0043296~apical junction complex,GO:0034330~cell junction organization,GO:0005923~bicellular tight junction,GO:0005911~cell-cell junction,GO:0034329~cell junction assembly,GO:0045216~cell-cell junction organization,KW-0965~Cell junction,GO:0007044~cell-substrate junction assembly,KW-0796~Tight junction</t>
  </si>
  <si>
    <t>GO:0005912,GO:0070161,GO:0030054,GO:0005925,GO:0070160,GO:0005924,GO:0030055,GO:0043296,GO:0034330,GO:0005923,GO:0005911,GO:0034329,GO:0045216,KW-0965,GO:0007044,KW-0796</t>
  </si>
  <si>
    <t>Adherens junction,Anchoring junction,Cell junction,Focal adhesion,Occluding junction,Cell-substrate adherens junction,Cell-substrate junction,Apical junction complex,Cell junction organization,Bicellular tight junction,Cell-cell junction,Cell junction assembly,Cell-cell junction organization,Cell junction,Cell-substrate junction assembly,Tight junction</t>
  </si>
  <si>
    <t>BMPR2, NOTCH1, SHROOM2, PTPN12, ACTB, ADD1, CYTH3, CDH5, APC, CCDC85B, PEAK1, CTNNB1, MYH9, LCP1, TLN1, TNS2, MAP4K4, TNS1, FHOD1, YBX3, EPB41L2, AKT1, ATP7A, SPTBN1, CDC42BPA, CLDN5, TSPAN15, FCHSD2, NFIA, RAPGEF2,PEAK1,CYTH3,CDH5,SHROOM2</t>
  </si>
  <si>
    <t>Endomembrane system organization,Single-organism membrane organization,Membrane organization,Plasma membrane organization,Protein localization to membrane</t>
  </si>
  <si>
    <t>SRGN, RAB2A, CAML, TGFB2, RNASEK, TGFB1, RAMP3, JUP, CAV2, CD81, DTNBP1, BAIAP2, TNFRSF1A, SNX3, LMAN2, PLSCR4, EMC2, EMC3, AP1S1, EMC7, GAS6, VAMP5, AP2M1, CHMP5</t>
  </si>
  <si>
    <t>GO:0010256~endomembrane system organization,GO:0044802~single-organism membrane organization,GO:0061024~membrane organization,GO:0007009~plasma membrane organization,GO:0072657~protein localization to membrane</t>
  </si>
  <si>
    <t>GO:0010256,GO:0044802,GO:0061024,GO:0007009,GO:0072657</t>
  </si>
  <si>
    <t>SRGN, RAB2A, CAML, TGFB2, RNASEK, TGFB1, RAMP3, JUP, CAV2, CD81, DTNBP1, BAIAP2, TNFRSF1A, SNX3, LMAN2, PLSCR4, EMC2, EMC3, AP1S1, EMC7, GAS6, VAMP5, AP2M1, CHMP5,CAML, YIPF5, CRIPT, GHITM, GIMAP5, TPST2, PMP22, PPT1,RAMP3, TFG, HYAL2,TGFB2, SRP68, SRPRB</t>
  </si>
  <si>
    <t>GO:0035967~cellular response to topologically incorrect protein</t>
  </si>
  <si>
    <t>GO:0035967</t>
  </si>
  <si>
    <t>Cellular response to topologically incorrect protein</t>
  </si>
  <si>
    <t>Cellular response to topologically incorrect protein,Response to endoplasmic reticulum stress,Response to topologically incorrect protein,Cellular response to unfolded protein,Response to unfolded protein,Negative regulation of endoplasmic reticulum unfolded protein response,Endoplasmic reticulum unfolded protein response,Negative regulation of response to endoplasmic reticulum stress,Proteolysis,Macromolecule catabolic process,Cellular protein catabolic process,Protein catabolic process,Regulation of endoplasmic reticulum unfolded protein response,Cellular macromolecule catabolic process,Ire1-mediated unfolded protein response,Regulation of response to endoplasmic reticulum stress,Unfolded protein response,Protein processing in endoplasmic reticulum,Negative regulation of ire1-mediated unfolded protein response,Proteolysis involved in cellular protein catabolic process,Regulation of ire1-mediated unfolded protein response,Ubiquitin-dependent protein catabolic process,Modification-dependent protein catabolic process,Modification-dependent macromolecule catabolic process,Proteasomal protein catabolic process,Proteasome-mediated ubiquitin-dependent protein catabolic process,Ubiquitin-dependent erad pathway,Ubiquitin ligase complex</t>
  </si>
  <si>
    <t>PTPN1, XBP1, SDF2L1, DDRGK1, DDIT3, DERL1, PMP22, DNAJB9, TMBIM6, AUP1, CALR, PDIA6</t>
  </si>
  <si>
    <t>GO:0035967~cellular response to topologically incorrect protein,GO:0034976~response to endoplasmic reticulum stress,GO:0035966~response to topologically incorrect protein,GO:0034620~cellular response to unfolded protein,GO:0006986~response to unfolded protein,GO:1900102~negative regulation of endoplasmic reticulum unfolded protein response,GO:0030968~endoplasmic reticulum unfolded protein response,GO:1903573~negative regulation of response to endoplasmic reticulum stress,GO:0006508~proteolysis,GO:0009057~macromolecule catabolic process,GO:0044257~cellular protein catabolic process,GO:0030163~protein catabolic process,GO:1900101~regulation of endoplasmic reticulum unfolded protein response,GO:0044265~cellular macromolecule catabolic process,GO:0036498~IRE1-mediated unfolded protein response,GO:1905897~regulation of response to endoplasmic reticulum stress,KW-0834~Unfolded protein response,mmu04141:Protein processing in endoplasmic reticulum,GO:1903895~negative regulation of IRE1-mediated unfolded protein response,GO:0051603~proteolysis involved in cellular protein catabolic process,GO:1903894~regulation of IRE1-mediated unfolded protein response,GO:0006511~ubiquitin-dependent protein catabolic process,GO:0019941~modification-dependent protein catabolic process,GO:0043632~modification-dependent macromolecule catabolic process,GO:0010498~proteasomal protein catabolic process,GO:0043161~proteasome-mediated ubiquitin-dependent protein catabolic process,GO:0030433~ubiquitin-dependent ERAD pathway,GO:0000151~ubiquitin ligase complex</t>
  </si>
  <si>
    <t>GO:0035967,GO:0034976,GO:0035966,GO:0034620,GO:0006986,GO:1900102,GO:0030968,GO:1903573,GO:0006508,GO:0009057,GO:0044257,GO:0030163,GO:1900101,GO:0044265,GO:0036498,GO:1905897,KW-0834,mmu04141,GO:1903895,GO:0051603,GO:1903894,GO:0006511,GO:0019941,GO:0043632,GO:0010498,GO:0043161,GO:0030433,GO:0000151</t>
  </si>
  <si>
    <t>GO:0035967,GO:0034976,GO:0035966,GO:0034620,GO:0006986,GO:1900102,GO:0030968,GO:1903573,GO:0006508,GO:0009057,GO:0044257,GO:0030163,GO:1900101,GO:0044265,GO:0036498,GO:1905897,KW-0834,MMU04141,GO:1903895,GO:0051603,GO:1903894,GO:0006511,GO:0019941,GO:0043632,GO:0010498,GO:0043161,GO:0030433,GO:0000151</t>
  </si>
  <si>
    <t>PTPN1, XBP1, SDF2L1, DDRGK1, DDIT3, DERL1, PMP22, DNAJB9, TMBIM6, AUP1, CALR, PDIA6, TXNDC12, PDIA4, TMCO1, RCN3,GRN, TINAGL1, RNF13, CFH, COPS7A, RCHY1, KLK8, ALAD, RNF115, CTSO, CASP8, DPP7, AGA, XDH, SRGN, KLHDC2, CTLA2A, CAML, TGFB1, TFPI2, ATP6AP2, YIPF5, DELE1, BACE2, XPNPEP1, AOPEP, FAS, GAS6, CRYAB, CHMP5, CD81, EIF4A3, RNASET2A, SNX3, HYAL2, PTPN1, EGLN2, PPT1, ZPR1,KLHDC2, GRN,XBP1, RPN2, LMAN2,DDRGK1,ALAD,DERL1</t>
  </si>
  <si>
    <t>Cell migration,Cell motility,Localization of cell,Locomotion,Movement of cell or subcellular component,Regulation of cell migration,Regulation of locomotion,Regulation of cell motility,Regulation of cellular component movement</t>
  </si>
  <si>
    <t>CAMK2D, SETD2, SPEF1, ATN1, FURIN, PPP1R9B, EFNB2, DLL4, NIPBL, ZMIZ1, HES1, APOE, EGR1, ATRNL1, DUSP1, SPNS2, NR2F2, CD2AP, NISCH, BST2, NR4A1, IL1A, PTP4A3, KITL, MYADM, DCHS1, ARHGEF2, IL6ST, JCAD</t>
  </si>
  <si>
    <t>GO:0016477~cell migration,GO:0048870~cell motility,GO:0051674~localization of cell,GO:0040011~locomotion,GO:0006928~movement of cell or subcellular component,GO:0030334~regulation of cell migration,GO:0040012~regulation of locomotion,GO:2000145~regulation of cell motility,GO:0051270~regulation of cellular component movement</t>
  </si>
  <si>
    <t>GO:0016477,GO:0048870,GO:0051674,GO:0040011,GO:0006928,GO:0030334,GO:0040012,GO:2000145,GO:0051270</t>
  </si>
  <si>
    <t>CAMK2D, SETD2, SPEF1, ATN1, FURIN, PPP1R9B, EFNB2, DLL4, NIPBL, ZMIZ1, HES1, APOE, EGR1, ATRNL1, DUSP1, SPNS2, NR2F2, CD2AP, NISCH, BST2, NR4A1, IL1A, PTP4A3, KITL, MYADM, DCHS1, ARHGEF2, IL6ST, JCAD, LAMA4, MINK1, PSEN2, B3GNT2, KIF1C, KTN1,EGR1, CAMK2D</t>
  </si>
  <si>
    <t>Response to organic substance,Cellular response to growth factor stimulus,Response to growth factor,Cellular response to endogenous stimulus,Response to endogenous stimulus,Cellular response to organic substance,Response to hormone,Cellular response to chemical stimulus,Cellular response to hormone stimulus</t>
  </si>
  <si>
    <t>RB1, SETD2, ASAH2, THRA, LTBP4, WBP1L, FURIN, TSPAN12, ADCY6, PPP1R9B, RBM3, EEF1B2, DLL4, SERPINA1C, ZFP36, ZMIZ1, HES1, CD36, MAP4K3, TRIM44, GPIHBP1, CTSB, BPTF, EGR1, CHURC1, DUSP1, RFTN1, APOA2, NR2F2, SERPINA1E, OSMR, SETX, ACER2, BST2, MAN1A, PTPRE, NR4A1, IL1A, MARCKS, PTP4A3, LATS2, B3GNT2, FAT4, ARHGEF2, IL6ST, CALM2, JCAD</t>
  </si>
  <si>
    <t>GO:0010033~response to organic substance,GO:0071363~cellular response to growth factor stimulus,GO:0070848~response to growth factor,GO:0071495~cellular response to endogenous stimulus,GO:0009719~response to endogenous stimulus,GO:0071310~cellular response to organic substance,GO:0009725~response to hormone,GO:0070887~cellular response to chemical stimulus,GO:0032870~cellular response to hormone stimulus</t>
  </si>
  <si>
    <t>GO:0010033,GO:0071363,GO:0070848,GO:0071495,GO:0009719,GO:0071310,GO:0009725,GO:0070887,GO:0032870</t>
  </si>
  <si>
    <t>RB1, SETD2, ASAH2, THRA, LTBP4, WBP1L, FURIN, TSPAN12, ADCY6, PPP1R9B, RBM3, EEF1B2, DLL4, SERPINA1C, ZFP36, ZMIZ1, HES1, CD36, MAP4K3, TRIM44, GPIHBP1, CTSB, BPTF, EGR1, CHURC1, DUSP1, RFTN1, APOA2, NR2F2, SERPINA1E, OSMR, SETX, ACER2, BST2, MAN1A, PTPRE, NR4A1, IL1A, MARCKS, PTP4A3, LATS2, B3GNT2, FAT4, ARHGEF2, IL6ST, CALM2, JCAD,EGR1, SMC1A, FABP1, GNB1</t>
  </si>
  <si>
    <t>Blood vessel development,Vasculature development,Cardiovascular system development,Circulatory system development,Blood vessel morphogenesis,Angiogenesis,Anatomical structure formation involved in morphogenesis,Cell proliferation,Positive regulation of cell proliferation,Regulation of cell proliferation,Regulation of vasculature development,Regulation of angiogenesis,Regulation of sprouting angiogenesis,Regulation of anatomical structure morphogenesis</t>
  </si>
  <si>
    <t>EGR1, SETD2, CEMIP2, LAMA4, NR2F2, TSPAN12, HS6ST1, APOLD1, EFNB2, DLL4, NR4A1, IL1A, ESM1, MEIS1, ZMIZ1, HES1, APOE, CD36, JCAD</t>
  </si>
  <si>
    <t>GO:0001568~blood vessel development,GO:0001944~vasculature development,GO:0072358~cardiovascular system development,GO:0072359~circulatory system development,GO:0048514~blood vessel morphogenesis,GO:0001525~angiogenesis,GO:0048646~anatomical structure formation involved in morphogenesis,GO:0008283~cell proliferation,GO:0008284~positive regulation of cell proliferation,GO:0042127~regulation of cell proliferation,GO:1901342~regulation of vasculature development,KW-0037~Angiogenesis,GO:0045765~regulation of angiogenesis,GO:1903670~regulation of sprouting angiogenesis,GO:0022603~regulation of anatomical structure morphogenesis</t>
  </si>
  <si>
    <t>GO:0001568,GO:0001944,GO:0072358,GO:0072359,GO:0048514,GO:0001525,GO:0048646,GO:0008283,GO:0008284,GO:0042127,GO:1901342,KW-0037,GO:0045765,GO:1903670,GO:0022603</t>
  </si>
  <si>
    <t>Blood vessel development,Vasculature development,Cardiovascular system development,Circulatory system development,Blood vessel morphogenesis,Angiogenesis,Anatomical structure formation involved in morphogenesis,Cell proliferation,Positive regulation of cell proliferation,Regulation of cell proliferation,Regulation of vasculature development,Angiogenesis,Regulation of angiogenesis,Regulation of sprouting angiogenesis,Regulation of anatomical structure morphogenesis</t>
  </si>
  <si>
    <t>EGR1, SETD2, CEMIP2, LAMA4, NR2F2, TSPAN12, HS6ST1, APOLD1, EFNB2, DLL4, NR4A1, IL1A, ESM1, MEIS1, ZMIZ1, HES1, APOE, CD36, JCAD,RB1, EGR1, CAMK2D, NIPBL, DCHS1, FAT4,SETD2, DUSP1, PSEN2, FURIN, LATS2, HERC1, MUP20, ZFP36, OSMR, ACER2, KITL, IMPDH1, GNB1, TACC2, ARHGEF2, IL6ST, PPP1R9B,DLL4, MARCKS, SPEF1, MYADM</t>
  </si>
  <si>
    <t>GO:0007399~nervous system development</t>
  </si>
  <si>
    <t>GO:0007399</t>
  </si>
  <si>
    <t>Nervous system development</t>
  </si>
  <si>
    <t>Nervous system development,Central nervous system development,Brain development,Head development,Forebrain development</t>
  </si>
  <si>
    <t>RB1, MUP20, SETD2, PSEN2, PRICKLE2, ATN1, HS6ST1, ADCY6, PPP1R9B, EFNB2, DLL4, PREX2, NIPBL, HERC1, MARVELD1, ZMIZ1, HES1, APOE, CIC, BPTF, APLP2, MINK1, NR2F2, NR2F6, SETX, MARCKS, MEIS1, B3GNT2, DCHS1, TACC2, FAT4, ARHGEF2, IL6ST, FRYL</t>
  </si>
  <si>
    <t>GO:0007399~nervous system development,GO:0007417~central nervous system development,GO:0007420~brain development,GO:0060322~head development,GO:0030900~forebrain development</t>
  </si>
  <si>
    <t>GO:0007399,GO:0007417,GO:0007420,GO:0060322,GO:0030900</t>
  </si>
  <si>
    <t>RB1, MUP20, SETD2, PSEN2, PRICKLE2, ATN1, HS6ST1, ADCY6, PPP1R9B, EFNB2, DLL4, PREX2, NIPBL, HERC1, MARVELD1, ZMIZ1, HES1, APOE, CIC, BPTF, APLP2, MINK1, NR2F2, NR2F6, SETX, MARCKS, MEIS1, B3GNT2, DCHS1, TACC2, FAT4, ARHGEF2, IL6ST, FRYL,SETD2</t>
  </si>
  <si>
    <t>Regulation of catalytic activity,Regulation of hydrolase activity,Positive regulation of molecular function,Positive regulation of catalytic activity,Positive regulation of hydrolase activity</t>
  </si>
  <si>
    <t>DOCK6, RB1, RASGRF2, PSEN2, FURIN, OAZ2, PPP1R9B, SERPINA1C, ZFP36, RASGEF1B, RFK, APOE, GPIHBP1, CTSB, EGR1, DUSP1, APLP2, MINK1, APOA2, ATP1B3, NR2F2, SERPINA1E, FABP1, ACER2, NR4A1, IL1A, MARCKS, LATS2, KITL, APOC1, CALM2</t>
  </si>
  <si>
    <t>GO:0050790~regulation of catalytic activity,GO:0051336~regulation of hydrolase activity,GO:0044093~positive regulation of molecular function,GO:0043085~positive regulation of catalytic activity,GO:0051345~positive regulation of hydrolase activity</t>
  </si>
  <si>
    <t>GO:0050790,GO:0051336,GO:0044093,GO:0043085,GO:0051345</t>
  </si>
  <si>
    <t>DOCK6, RB1, RASGRF2, PSEN2, FURIN, OAZ2, PPP1R9B, SERPINA1C, ZFP36, RASGEF1B, RFK, APOE, GPIHBP1, CTSB, EGR1, DUSP1, APLP2, MINK1, APOA2, ATP1B3, NR2F2, SERPINA1E, FABP1, ACER2, NR4A1, IL1A, MARCKS, LATS2, KITL, APOC1, CALM2,RB1, DOCK6, NIPBL, HES1, ARHGEF2, CD36,FABP1</t>
  </si>
  <si>
    <t>Regulation of molecular function,Regulation of catalytic activity,Intracellular signal transduction,Negative regulation of molecular function,Negative regulation of catalytic activity,Regulation of protein metabolic process,Regulation of cell migration,Regulation of locomotion,Regulation of signal transduction,Regulation of cell motility,Regulation of cellular protein metabolic process,Cellular protein modification process,Protein modification process,Cell surface receptor signaling pathway,Regulation of protein modification process,Regulation of cellular component movement,Phosphate-containing compound metabolic process,Phosphorus metabolic process,Negative regulation of metabolic process,Negative regulation of cellular protein metabolic process,Regulation of protein phosphorylation,Regulation of cell communication,Regulation of signaling,Negative regulation of protein metabolic process,Regulation of phosphate metabolic process,Regulation of phosphorus metabolic process,Protein phosphorylation,Phosphorylation,Regulation of phosphorylation,Positive regulation of signal transduction,Positive regulation of cell differentiation,Positive regulation of multicellular organismal process,Positive regulation of cell migration,Positive regulation of cell communication,Positive regulation of cell motility,Positive regulation of signaling,Positive regulation of protein metabolic process,Positive regulation of cellular component movement,Regulation of intracellular signal transduction,Positive regulation of cellular protein metabolic process,Positive regulation of developmental process,Positive regulation of locomotion,Positive regulation of protein modification process,Mapk cascade,Signal transduction by protein phosphorylation,Positive regulation of intracellular signal transduction,Erk1 and erk2 cascade,Regulation of erk1 and erk2 cascade,Positive regulation of protein phosphorylation,Positive regulation of phosphorus metabolic process,Positive regulation of phosphate metabolic process,Positive regulation of phosphorylation,Positive regulation of response to stimulus,Regulation of mapk cascade,Positive regulation of mapk cascade,Positive regulation of erk1 and erk2 cascade</t>
  </si>
  <si>
    <t>DOCK6, RB1, CAMK2D, THRA, RASGRF2, PSEN2, FURIN, OAZ2, PPP1R9B, NIPBL, SERPINA1C, ZFP36, RASGEF1B, RFK, SPOP, HES1, CD36, APOE, GPIHBP1, CTSB, EGR1, DUSP1, APLP2, MINK1, APOA2, ATP1B3, NR2F2, SERPINA1E, FABP1, ACER2, NR4A1, IL1A, MARCKS, LATS2, KITL, APOC1, ARHGEF2, CALM2</t>
  </si>
  <si>
    <t>GO:0065009~regulation of molecular function,GO:0050790~regulation of catalytic activity,GO:0035556~intracellular signal transduction,GO:0044092~negative regulation of molecular function,GO:0043086~negative regulation of catalytic activity,GO:0051246~regulation of protein metabolic process,GO:0030334~regulation of cell migration,GO:0040012~regulation of locomotion,GO:0009966~regulation of signal transduction,GO:2000145~regulation of cell motility,GO:0032268~regulation of cellular protein metabolic process,GO:0006464~cellular protein modification process,GO:0036211~protein modification process,GO:0007166~cell surface receptor signaling pathway,GO:0031399~regulation of protein modification process,GO:0051270~regulation of cellular component movement,GO:0006796~phosphate-containing compound metabolic process,GO:0006793~phosphorus metabolic process,GO:0009892~negative regulation of metabolic process,GO:0032269~negative regulation of cellular protein metabolic process,GO:0001932~regulation of protein phosphorylation,GO:0010646~regulation of cell communication,GO:0023051~regulation of signaling,GO:0051248~negative regulation of protein metabolic process,GO:0019220~regulation of phosphate metabolic process,GO:0051174~regulation of phosphorus metabolic process,GO:0006468~protein phosphorylation,GO:0016310~phosphorylation,GO:0042325~regulation of phosphorylation,GO:0009967~positive regulation of signal transduction,GO:0045597~positive regulation of cell differentiation,GO:0051240~positive regulation of multicellular organismal process,GO:0030335~positive regulation of cell migration,GO:0010647~positive regulation of cell communication,GO:2000147~positive regulation of cell motility,GO:0023056~positive regulation of signaling,GO:0051247~positive regulation of protein metabolic process,GO:0051272~positive regulation of cellular component movement,GO:1902531~regulation of intracellular signal transduction,GO:0032270~positive regulation of cellular protein metabolic process,GO:0051094~positive regulation of developmental process,GO:0040017~positive regulation of locomotion,GO:0031401~positive regulation of protein modification process,GO:0000165~MAPK cascade,GO:0023014~signal transduction by protein phosphorylation,GO:1902533~positive regulation of intracellular signal transduction,GO:0070371~ERK1 and ERK2 cascade,GO:0070372~regulation of ERK1 and ERK2 cascade,GO:0001934~positive regulation of protein phosphorylation,GO:0010562~positive regulation of phosphorus metabolic process,GO:0045937~positive regulation of phosphate metabolic process,GO:0042327~positive regulation of phosphorylation,GO:0048584~positive regulation of response to stimulus,GO:0043408~regulation of MAPK cascade,GO:0043410~positive regulation of MAPK cascade,GO:0070374~positive regulation of ERK1 and ERK2 cascade</t>
  </si>
  <si>
    <t>GO:0065009,GO:0050790,GO:0035556,GO:0044092,GO:0043086,GO:0051246,GO:0030334,GO:0040012,GO:0009966,GO:2000145,GO:0032268,GO:0006464,GO:0036211,GO:0007166,GO:0031399,GO:0051270,GO:0006796,GO:0006793,GO:0009892,GO:0032269,GO:0001932,GO:0010646,GO:0023051,GO:0051248,GO:0019220,GO:0051174,GO:0006468,GO:0016310,GO:0042325,GO:0009967,GO:0045597,GO:0051240,GO:0030335,GO:0010647,GO:2000147,GO:0023056,GO:0051247,GO:0051272,GO:1902531,GO:0032270,GO:0051094,GO:0040017,GO:0031401,GO:0000165,GO:0023014,GO:1902533,GO:0070371,GO:0070372,GO:0001934,GO:0010562,GO:0045937,GO:0042327,GO:0048584,GO:0043408,GO:0043410,GO:0070374</t>
  </si>
  <si>
    <t>DOCK6, RB1, CAMK2D, THRA, RASGRF2, PSEN2, FURIN, OAZ2, PPP1R9B, NIPBL, SERPINA1C, ZFP36, RASGEF1B, RFK, SPOP, HES1, CD36, APOE, GPIHBP1, CTSB, EGR1, DUSP1, APLP2, MINK1, APOA2, ATP1B3, NR2F2, SERPINA1E, FABP1, ACER2, NR4A1, IL1A, MARCKS, LATS2, KITL, APOC1, ARHGEF2, CALM2, DENND3, ADCY6, PREX2, G3BP2, MAP4K3, TRIM44, CD2AP, SETX, NISCH, PTP4A3, MYADM, DCHS1, FAT4, MYZAP, IL6ST, EIF3A, JCAD,RB1, LTBP4, WBP1L, BAZ2A, RBM3, ZMIZ1,EGR1, LAMA4, SPNS2, BST2, DLL4, EFNB2, ASAH2, SPEF1, TSPAN12, ESM1, SPIN1, PTPRE, SETD2, TRRAP, GGTA1, KRTCAP2, PPP4R3A, MAN1A, DPM3, B3GNT2, CHURC1, RFTN1, OSMR, COX7C, ATP5E, IMPDH1, ATN1, ZBTB4, HERC1, CIC, BPTF, MSR1, NR2F6,CAMK2D, MUP20, ALB,SETX,IL1A</t>
  </si>
  <si>
    <t>Cellular response to chemical stimulus,Cellular response to organic substance,Response to organic substance,Regulation of cell proliferation,Cell proliferation,Negative regulation of cell proliferation,Response to endogenous stimulus,Response to oxygen-containing compound,Cellular response to endogenous stimulus,Positive regulation of metabolic process,Positive regulation of cellular metabolic process,Cellular response to oxygen-containing compound,Negative regulation of metabolic process,Positive regulation of macromolecule metabolic process,Transcription from rna polymerase ii promoter,Negative regulation of cellular metabolic process,Positive regulation of gene expression,Negative regulation of macromolecule metabolic process,Negative regulation of transcription from rna polymerase ii promoter,Positive regulation of transcription from rna polymerase ii promoter,Repressor,Positive regulation of transcription, dna-templated,Positive regulation of nucleic acid-templated transcription,Negative regulation of nucleic acid-templated transcription,Negative regulation of cellular biosynthetic process,Negative regulation of gene expression,Positive regulation of rna biosynthetic process,Negative regulation of rna biosynthetic process,Negative regulation of biosynthetic process,Negative regulation of transcription, dna-templated,Negative regulation of rna metabolic process,Positive regulation of rna metabolic process,Positive regulation of nitrogen compound metabolic process,Negative regulation of macromolecule biosynthetic process,Transcription, dna-templated,Negative regulation of cellular macromolecule biosynthetic process,Positive regulation of cellular biosynthetic process,Positive regulation of nucleobase-containing compound metabolic process,Heterocycle biosynthetic process,Positive regulation of macromolecule biosynthetic process,Aromatic compound biosynthetic process,Positive regulation of biosynthetic process,Regulation of transcription from rna polymerase ii promoter,Negative regulation of nucleobase-containing compound metabolic process,Negative regulation of nitrogen compound metabolic process,Nucleic acid-templated transcription,Rna biosynthetic process,Regulation of nucleic acid-templated transcription,Nucleobase-containing compound biosynthetic process,Regulation of rna biosynthetic process,Cellular macromolecule biosynthetic process,Regulation of transcription, dna-templated,Regulation of rna metabolic process,Gene expression,Rna metabolic process,Transcription regulation,Regulation of gene expression,Regulation of nucleobase-containing compound metabolic process,Regulation of macromolecule biosynthetic process,Transcription,Regulation of cellular macromolecule biosynthetic process</t>
  </si>
  <si>
    <t>RARG, IFITM2, CD81, AUP1, AHR, ALAD, AS3MT, CCND3, TUBA1B, LGALS1, ARHGDIA, HYAL2, CYP1B1, MPV17, LMO2, PDIA6, TSN, TNFRSF1A, DUSP22, DDIT3, PLSCR4, SBDS, RARB, TMBIM6, SLC29A1, GAS6, CHMP5, ASAH1, RAMP3, CFH, RTF2, DERL1, LY96, TBXA2R, RNF138, DDRGK1, NTF3, DNAJB9, RBBP7, WNT2, XDH, PTPN1, XBP1, TGFB2, SDF2L1, EGLN2, TGFB1, JUP, IL10RB, CAV2, FMO1, FMO2, SOD2, BAIAP2, SELP, BMP4, FER, BAMBI, KLF9, ACKR4, PMP22, FAS, CALR, ZPR1</t>
  </si>
  <si>
    <t>GO:0070887~cellular response to chemical stimulus,GO:0071310~cellular response to organic substance,GO:0010033~response to organic substance,GO:0042127~regulation of cell proliferation,GO:0008283~cell proliferation,GO:0008285~negative regulation of cell proliferation,GO:0009719~response to endogenous stimulus,GO:1901700~response to oxygen-containing compound,GO:0071495~cellular response to endogenous stimulus,GO:0009893~positive regulation of metabolic process,GO:0031325~positive regulation of cellular metabolic process,GO:1901701~cellular response to oxygen-containing compound,GO:0009892~negative regulation of metabolic process,GO:0010604~positive regulation of macromolecule metabolic process,GO:0006366~transcription from RNA polymerase II promoter,GO:0031324~negative regulation of cellular metabolic process,GO:0010628~positive regulation of gene expression,GO:0010605~negative regulation of macromolecule metabolic process,GO:0000122~negative regulation of transcription from RNA polymerase II promoter,GO:0045944~positive regulation of transcription from RNA polymerase II promoter,KW-0678~Repressor,GO:0045893~positive regulation of transcription, DNA-templated,GO:1903508~positive regulation of nucleic acid-templated transcription,GO:1903507~negative regulation of nucleic acid-templated transcription,GO:0031327~negative regulation of cellular biosynthetic process,GO:0010629~negative regulation of gene expression,GO:1902680~positive regulation of RNA biosynthetic process,GO:1902679~negative regulation of RNA biosynthetic process,GO:0009890~negative regulation of biosynthetic process,GO:0045892~negative regulation of transcription, DNA-templated,GO:0051253~negative regulation of RNA metabolic process,GO:0051254~positive regulation of RNA metabolic process,GO:0051173~positive regulation of nitrogen compound metabolic process,GO:0010558~negative regulation of macromolecule biosynthetic process,GO:0006351~transcription, DNA-templated,GO:2000113~negative regulation of cellular macromolecule biosynthetic process,GO:0031328~positive regulation of cellular biosynthetic process,GO:0045935~positive regulation of nucleobase-containing compound metabolic process,GO:0018130~heterocycle biosynthetic process,GO:0010557~positive regulation of macromolecule biosynthetic process,GO:0019438~aromatic compound biosynthetic process,GO:0009891~positive regulation of biosynthetic process,GO:0006357~regulation of transcription from RNA polymerase II promoter,GO:0045934~negative regulation of nucleobase-containing compound metabolic process,GO:0051172~negative regulation of nitrogen compound metabolic process,GO:0097659~nucleic acid-templated transcription,GO:0032774~RNA biosynthetic process,GO:1903506~regulation of nucleic acid-templated transcription,GO:0034654~nucleobase-containing compound biosynthetic process,GO:2001141~regulation of RNA biosynthetic process,GO:0034645~cellular macromolecule biosynthetic process,GO:0006355~regulation of transcription, DNA-templated,GO:0051252~regulation of RNA metabolic process,GO:0010467~gene expression,GO:0016070~RNA metabolic process,KW-0805~Transcription regulation,GO:0010468~regulation of gene expression,GO:0019219~regulation of nucleobase-containing compound metabolic process,GO:0010556~regulation of macromolecule biosynthetic process,KW-0804~Transcription,GO:2000112~regulation of cellular macromolecule biosynthetic process</t>
  </si>
  <si>
    <t>GO:0070887,GO:0071310,GO:0010033,GO:0042127,GO:0008283,GO:0008285,GO:0009719,GO:1901700,GO:0071495,GO:0009893,GO:0031325,GO:1901701,GO:0009892,GO:0010604,GO:0006366,GO:0031324,GO:0010628,GO:0010605,GO:0000122,GO:0045944,KW-0678,GO:0045893,GO:1903508,GO:1903507,GO:0031327,GO:0010629,GO:1902680,GO:1902679,GO:0009890,GO:0045892,GO:0051253,GO:0051254,GO:0051173,GO:0010558,GO:0006351,GO:2000113,GO:0031328,GO:0045935,GO:0018130,GO:0010557,GO:0019438,GO:0009891,GO:0006357,GO:0045934,GO:0051172,GO:0097659,GO:0032774,GO:1903506,GO:0034654,GO:2001141,GO:0034645,GO:0006355,GO:0051252,GO:0010467,GO:0016070,KW-0805,GO:0010468,GO:0019219,GO:0010556,KW-0804,GO:2000112</t>
  </si>
  <si>
    <t>RARG, IFITM2, CD81, AUP1, AHR, ALAD, AS3MT, CCND3, TUBA1B, LGALS1, ARHGDIA, HYAL2, CYP1B1, MPV17, LMO2, PDIA6, TSN, TNFRSF1A, DUSP22, DDIT3, PLSCR4, SBDS, RARB, TMBIM6, SLC29A1, GAS6, CHMP5, ASAH1, RAMP3, CFH, RTF2, DERL1, LY96, TBXA2R, RNF138, DDRGK1, NTF3, DNAJB9, RBBP7, WNT2, XDH, PTPN1, XBP1, TGFB2, SDF2L1, EGLN2, TGFB1, JUP, IL10RB, CAV2, FMO1, FMO2, SOD2, BAIAP2, SELP, BMP4, FER, BAMBI, KLF9, ACKR4, PMP22, FAS, CALR, ZPR1, KHK, CASP8, RCN3, ANG, CRYAB, GRN, RELB, SPRR2B, GGH, HPRT, GPR180, PTGS1, PNP, ATG101, RSU1, SLC16A2, EGFL7, MARCKSL1, P3H2, RPA1, RIPPLY3, SKAP2, KLK8, BC004004,TGFB2, RARG, EIF4A3, EPHB4, AP2M1, HTATIP2, TLE1, DDAH2, VDAC1, FAM20A, RCHY1, DTNBP1, PHF5A, SLCO3A1,PTPN1, ZFP706, GIMAP5, SNX3, LMCD1, CTLA2A, CAML, VBP1, TFPI2, BACE2, SLC24A5, MXD4, GTF2E2,XBP1,RIPPLY3, TSHZ2, COMMD6, LHX6, NDUFA8, MRPS11, MRPL36, MRPL50, MRRF, EIF1B, RPN2, MGAT2, OSTC, RSL24D1, BC005624, SRGN, ATP6AP2, IMP4, SF3A2, YIPF5, RNASE4, RNASET2A, COMMD3, COMMD4, FUNDC2, TAPBP</t>
  </si>
  <si>
    <t>EndoZonationCapillary</t>
  </si>
  <si>
    <t>EndoZonationCapVein</t>
  </si>
  <si>
    <t>EndoZonationArtery</t>
  </si>
  <si>
    <t>EndoZonationVein</t>
  </si>
  <si>
    <t>EndoZonationCapArtery</t>
  </si>
  <si>
    <t>Human ortholog [1:Yes, 0:No]</t>
  </si>
  <si>
    <t>Rat Ortholog [1:Yes, 0:No]</t>
  </si>
  <si>
    <t>Ortholog in both [0: No ortholog, 1: Either Human or Rat,2: Both Human and Rat]</t>
  </si>
  <si>
    <t>Human Ortholog Annotation</t>
  </si>
  <si>
    <t>Similarity with Human ortholog</t>
  </si>
  <si>
    <t>Rat Ortholog Annotation</t>
  </si>
  <si>
    <t>Similarity with Rat ortholog</t>
  </si>
  <si>
    <t>Unannotated</t>
  </si>
  <si>
    <t>linc149843</t>
  </si>
  <si>
    <t>TCONS_00028943</t>
  </si>
  <si>
    <t>C1orf132</t>
  </si>
  <si>
    <t>RP11-33N16.3</t>
  </si>
  <si>
    <t>TCONS_00113213</t>
  </si>
  <si>
    <t>CPB2-AS1</t>
  </si>
  <si>
    <t>SNHG18</t>
  </si>
  <si>
    <t>XLOC_012563</t>
  </si>
  <si>
    <t>XLOC_020781</t>
  </si>
  <si>
    <t>linc34659</t>
  </si>
  <si>
    <t>linc157327</t>
  </si>
  <si>
    <t>LINC00657</t>
  </si>
  <si>
    <t>XLOC_021693</t>
  </si>
  <si>
    <t>LPP-AS2</t>
  </si>
  <si>
    <t>AC074363.1</t>
  </si>
  <si>
    <t>TCONS_00009151</t>
  </si>
  <si>
    <t>CTD-2007H13.3</t>
  </si>
  <si>
    <t>SNHG9</t>
  </si>
  <si>
    <t>ZNRD1-AS1</t>
  </si>
  <si>
    <t>XLOC_013815</t>
  </si>
  <si>
    <t>linc152899</t>
  </si>
  <si>
    <t>XLOC_019827</t>
  </si>
  <si>
    <t>AC009236.1</t>
  </si>
  <si>
    <t>AC073283.4</t>
  </si>
  <si>
    <t>linc162864</t>
  </si>
  <si>
    <t>MIR143HG</t>
  </si>
  <si>
    <t>linc22890</t>
  </si>
  <si>
    <t>NEAT1</t>
  </si>
  <si>
    <t>TCONS_00015305</t>
  </si>
  <si>
    <t>XLOC_001098</t>
  </si>
  <si>
    <t>AP000662.4</t>
  </si>
  <si>
    <t>XLOC_024573</t>
  </si>
  <si>
    <t>FTX</t>
  </si>
  <si>
    <t>XLOC_024918</t>
  </si>
  <si>
    <t>LINC00630</t>
  </si>
  <si>
    <t>XLOC_015507</t>
  </si>
  <si>
    <t>DNM3OS</t>
  </si>
  <si>
    <t>XLOC_017374</t>
  </si>
  <si>
    <t>COX10-AS1</t>
  </si>
  <si>
    <t>HOXB-AS1</t>
  </si>
  <si>
    <t>TCONS_00027108</t>
  </si>
  <si>
    <t>LINC00672</t>
  </si>
  <si>
    <t>linc186693</t>
  </si>
  <si>
    <t>linc58422</t>
  </si>
  <si>
    <t>linc39911</t>
  </si>
  <si>
    <t>RP11-389C8.2</t>
  </si>
  <si>
    <t>XLOC_013097</t>
  </si>
  <si>
    <t>TCONS_00049819</t>
  </si>
  <si>
    <t>linc175239</t>
  </si>
  <si>
    <t>linc3146</t>
  </si>
  <si>
    <t>linc39286</t>
  </si>
  <si>
    <t>XLOC_012980</t>
  </si>
  <si>
    <t>OIP5-AS1</t>
  </si>
  <si>
    <t>XLOC_014586</t>
  </si>
  <si>
    <t>RP11-286E11.1</t>
  </si>
  <si>
    <t>linc139274</t>
  </si>
  <si>
    <t>linc197181</t>
  </si>
  <si>
    <t>linc54045</t>
  </si>
  <si>
    <t>linc183832</t>
  </si>
  <si>
    <t>linc115877</t>
  </si>
  <si>
    <t>linc253479</t>
  </si>
  <si>
    <t>MALAT1</t>
  </si>
  <si>
    <t>linc142964</t>
  </si>
  <si>
    <t>XLOC_017942</t>
  </si>
  <si>
    <t>RP11-154D17.1</t>
  </si>
  <si>
    <t>XLOC_019128</t>
  </si>
  <si>
    <t>RP11-120J1.1</t>
  </si>
  <si>
    <t>XLOC_017972</t>
  </si>
  <si>
    <t>linc141713</t>
  </si>
  <si>
    <t>linc36940</t>
  </si>
  <si>
    <t>linc51654</t>
  </si>
  <si>
    <t>XLOC_000563</t>
  </si>
  <si>
    <t>RP11-654A16.3</t>
  </si>
  <si>
    <t>NR2F2-AS1</t>
  </si>
  <si>
    <t>linc19523</t>
  </si>
  <si>
    <t>linc143084</t>
  </si>
  <si>
    <t>XLOC_003069</t>
  </si>
  <si>
    <t>RP11-402C9.1</t>
  </si>
  <si>
    <t>XLOC_009042</t>
  </si>
  <si>
    <t>HAND2-AS1</t>
  </si>
  <si>
    <t>RP11-1080G15.1</t>
  </si>
  <si>
    <t>linc94365</t>
  </si>
  <si>
    <t>XLOC_022168</t>
  </si>
  <si>
    <t>RP11-166D19.1</t>
  </si>
  <si>
    <t>linc97731</t>
  </si>
  <si>
    <t>linc63391</t>
  </si>
  <si>
    <t>XLOC_016969</t>
  </si>
  <si>
    <t>linc154683</t>
  </si>
  <si>
    <t>TCONS_00011094</t>
  </si>
  <si>
    <t>linc73064</t>
  </si>
  <si>
    <t>XLOC_000576</t>
  </si>
  <si>
    <t>XLOC_002099</t>
  </si>
  <si>
    <t>XLOC_009326</t>
  </si>
  <si>
    <t>linc152206</t>
  </si>
  <si>
    <t>GAS5</t>
  </si>
  <si>
    <t>MIR100HG</t>
  </si>
  <si>
    <t>EIF1B-AS1</t>
  </si>
  <si>
    <t>linc46932</t>
  </si>
  <si>
    <t>linc35629</t>
  </si>
  <si>
    <t>RP11-359M6.1</t>
  </si>
  <si>
    <t>Gene Information</t>
  </si>
  <si>
    <t>Zonation Information</t>
  </si>
  <si>
    <t>lncRNA Ortholog Information</t>
  </si>
  <si>
    <t>lnc21125_Hoxb3os#Gm11536</t>
  </si>
  <si>
    <r>
      <t>Table S3B:</t>
    </r>
    <r>
      <rPr>
        <sz val="12"/>
        <color theme="1"/>
        <rFont val="Calibri"/>
        <family val="2"/>
        <scheme val="minor"/>
      </rPr>
      <t xml:space="preserve">  DAVID analysis of gene sets for each of the three hepatocyte zonation clusters (periportal, midlobular, pericentral). Shown are the Top </t>
    </r>
    <r>
      <rPr>
        <sz val="12"/>
        <color theme="1"/>
        <rFont val="Calibri (Body)"/>
      </rPr>
      <t>enrichment terms and associated other data for each DAVID Annotation cluster with a cluster score &gt;3.</t>
    </r>
  </si>
  <si>
    <r>
      <t>Table S3D:</t>
    </r>
    <r>
      <rPr>
        <sz val="12"/>
        <color theme="1"/>
        <rFont val="Calibri"/>
        <family val="2"/>
        <scheme val="minor"/>
      </rPr>
      <t xml:space="preserve">  DAVID analysis of gene sets for each of the five endothelial cell zonation clusters shown in column A. Shown are the Top </t>
    </r>
    <r>
      <rPr>
        <sz val="12"/>
        <color theme="1"/>
        <rFont val="Calibri (Body)"/>
      </rPr>
      <t>enrichment terms and associated other data for each DAVID Annotation cluster with a cluster score &gt;3.</t>
    </r>
  </si>
  <si>
    <r>
      <t>Table S3F:</t>
    </r>
    <r>
      <rPr>
        <sz val="12"/>
        <color theme="1"/>
        <rFont val="Calibri"/>
        <family val="2"/>
        <scheme val="minor"/>
      </rPr>
      <t xml:space="preserve">  DAVID analysis of gene sets for each of the 2 hepatic stellate cell (HSC) zonation clusters shown in column A. Shown are the Top </t>
    </r>
    <r>
      <rPr>
        <sz val="12"/>
        <color theme="1"/>
        <rFont val="Calibri (Body)"/>
      </rPr>
      <t>enrichment terms and associated other data for each DAVID Annotation cluster with a cluster score &gt;3.</t>
    </r>
  </si>
  <si>
    <r>
      <rPr>
        <b/>
        <sz val="12"/>
        <color theme="1"/>
        <rFont val="Calibri"/>
        <family val="2"/>
        <scheme val="minor"/>
      </rPr>
      <t>Table S3E</t>
    </r>
    <r>
      <rPr>
        <sz val="12"/>
        <color theme="1"/>
        <rFont val="Calibri"/>
        <family val="2"/>
        <scheme val="minor"/>
      </rPr>
      <t>: Data for 805 genes, including 58 lncRNAs (gene biotypes: lncRNA, lincRNA, and antisense), that show zonated expression in control hepatic stellate cells (HSC) based on Monocle2 analysis. Column A shows the order of genes in Figure 3C. Column E showed the FDR value calculated by Monocle's trajectory inference algorithm. Column F shows the zonation identity (Periportal HSC, Pericentral HSC) based on established HSC zonation markers (shown in Fig. 3C).</t>
    </r>
  </si>
  <si>
    <r>
      <t>Table S3A:</t>
    </r>
    <r>
      <rPr>
        <sz val="12"/>
        <color theme="1"/>
        <rFont val="Calibri"/>
        <family val="2"/>
        <scheme val="minor"/>
      </rPr>
      <t xml:space="preserve">  Data for 1969 genes that show zonated expression in hepatocytes from chow-fed (control) mouse liver based on Monocle2 analysis. Column A shows the order of the genes in Fig. 3A. Column E shows FDR values calculated by Monocle's trajectory inference algorithm. Column F shows the cluster information  from Fig. 3A. Column G shows the zonation identity (Periportal, Midlobular or Perincentral) based on established hepatocyte zonation markers (shown in Fig. 3A).</t>
    </r>
  </si>
  <si>
    <r>
      <t xml:space="preserve">Table S3C: </t>
    </r>
    <r>
      <rPr>
        <sz val="12"/>
        <color theme="1"/>
        <rFont val="Calibri"/>
        <family val="2"/>
        <scheme val="minor"/>
      </rPr>
      <t>Data for 1163 genes, including 71 lncRNA genes (gene biotypes: lncRNA, lincRNA, and antisense) that show zonated expression in control mouse liver endothelial cells based on Monocle2 analysis. Column A shows the order of genes in Fig. 3B. Column E shows the FDR values calculated by Monocle's trajectory inference algorithm. Column F shows the zonation identity (Artery, Capillary artery,Capillary, Capillary Vein, Vein) based on established endothelial cell zonation markers (shown in Fig. 3B).</t>
    </r>
  </si>
  <si>
    <r>
      <rPr>
        <b/>
        <sz val="12"/>
        <color theme="1"/>
        <rFont val="Calibri"/>
        <family val="2"/>
        <scheme val="minor"/>
      </rPr>
      <t>Table S3G</t>
    </r>
    <r>
      <rPr>
        <sz val="12"/>
        <color theme="1"/>
        <rFont val="Calibri"/>
        <family val="2"/>
        <scheme val="minor"/>
      </rPr>
      <t xml:space="preserve">: Data for </t>
    </r>
    <r>
      <rPr>
        <sz val="12"/>
        <color theme="1"/>
        <rFont val="Calibri (Body)"/>
      </rPr>
      <t>381</t>
    </r>
    <r>
      <rPr>
        <sz val="12"/>
        <color theme="1"/>
        <rFont val="Calibri"/>
        <family val="2"/>
        <scheme val="minor"/>
      </rPr>
      <t xml:space="preserve"> genes, including 26 lncRNAs (gene biotypes: lncRNA, lincRNA, and antisense) that show a gradient of expression in control vascular smooth muscle cells (VSMC) based on Monocle2 analysis. Column A shows the order of genes in Fig. 3D. Column E showed the FDR value calculated by Monocle's trajectory inference algorithm. Column F shows the zonation identity (Cluster1 or Cluster2) from Fig. 3D.</t>
    </r>
  </si>
  <si>
    <t>Cluster Information</t>
  </si>
  <si>
    <r>
      <t>Table S3H:</t>
    </r>
    <r>
      <rPr>
        <sz val="12"/>
        <color theme="1"/>
        <rFont val="Calibri"/>
        <family val="2"/>
        <scheme val="minor"/>
      </rPr>
      <t xml:space="preserve">  DAVID analysis of gene sets for each of the 2 vascular smooth muscle cell (VSMC) clusters shown in column A. Shown are the Top </t>
    </r>
    <r>
      <rPr>
        <sz val="12"/>
        <color theme="1"/>
        <rFont val="Calibri (Body)"/>
      </rPr>
      <t>enrichment terms and associated other data for each DAVID Annotation cluster with a cluster score &gt;3.</t>
    </r>
  </si>
  <si>
    <t>VSMC_Cluster1</t>
  </si>
  <si>
    <t>VSMC_Cluster2</t>
  </si>
  <si>
    <r>
      <rPr>
        <b/>
        <sz val="12"/>
        <color theme="1"/>
        <rFont val="Calibri"/>
        <family val="2"/>
        <scheme val="minor"/>
      </rPr>
      <t>Table S3I</t>
    </r>
    <r>
      <rPr>
        <sz val="12"/>
        <color theme="1"/>
        <rFont val="Calibri"/>
        <family val="2"/>
        <scheme val="minor"/>
      </rPr>
      <t xml:space="preserve">: Data for 1404 genes, including 69 lncRNAs (gene biotypes: lncRNA, lincRNA, and antisense) that show an </t>
    </r>
    <r>
      <rPr>
        <i/>
        <sz val="12"/>
        <color theme="1"/>
        <rFont val="Calibri"/>
        <family val="2"/>
        <scheme val="minor"/>
      </rPr>
      <t>apparently</t>
    </r>
    <r>
      <rPr>
        <sz val="12"/>
        <color theme="1"/>
        <rFont val="Calibri"/>
        <family val="2"/>
        <scheme val="minor"/>
      </rPr>
      <t xml:space="preserve"> zonated expression pattern in control Fibroblasts based on Monocle2 analysis. Column A shows the order of genes in Fig. 3E. Column E showed the FDR value calculated by Monocle's trajectory inference algorithm. Column F shows the cluster identity (Cluster1 or Cluster2) from Fig. 3E. </t>
    </r>
    <r>
      <rPr>
        <sz val="12"/>
        <color theme="1"/>
        <rFont val="Calibri (Body)"/>
      </rPr>
      <t xml:space="preserve">In brain, two fibroblast subpopulations were identified, FB1 and FB2, respectively (PMID: 29443965; Vanlandewijck et al, 2018). FB1 was marked by Col5a3 and Nupr1; and FB2 was marked by Colec11, Itga8, Kcnj8. Based on these markers, our liver fibroblast cluster 1 corresponds to the published brain FB1, and our liver fibroblast cluster 2 corresponds to brain FB2. In the mouse bladder, fibroblasts are classified as Cd34+ and Cd34-, with the Cd34- population characterized as Bmp5+ (PMID: 32769974, Muhl et al, 2020).  Here, our liver fibroblast cluster 1 is Cd34+, and our liver fibroblast cluster 2 is Cd34- and Bmp5+. </t>
    </r>
  </si>
  <si>
    <r>
      <t>Table S3J:</t>
    </r>
    <r>
      <rPr>
        <sz val="12"/>
        <color theme="1"/>
        <rFont val="Calibri"/>
        <family val="2"/>
        <scheme val="minor"/>
      </rPr>
      <t xml:space="preserve">  DAVID analysis of gene sets for each of the 2 Fibroblast clusters shown in column A. Shown are the Top </t>
    </r>
    <r>
      <rPr>
        <sz val="12"/>
        <color theme="1"/>
        <rFont val="Calibri (Body)"/>
      </rPr>
      <t>enrichment terms and associated other data for each DAVID Annotation cluster with a cluster score &gt;3.</t>
    </r>
  </si>
  <si>
    <t>FB_Cluster1</t>
  </si>
  <si>
    <t>FB_Cluster2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</si>
</sst>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b/>
      <sz val="11"/>
      <color theme="1"/>
      <name val="Calibri"/>
      <family val="2"/>
      <scheme val="minor"/>
    </font>
    <font>
      <b/>
      <sz val="11"/>
      <color rgb="FF0070C0"/>
      <name val="Calibri"/>
      <family val="2"/>
      <scheme val="minor"/>
    </font>
    <font>
      <b/>
      <sz val="11"/>
      <color rgb="FF00B050"/>
      <name val="Calibri"/>
      <family val="2"/>
      <scheme val="minor"/>
    </font>
    <font>
      <b/>
      <sz val="11"/>
      <color rgb="FFFF0000"/>
      <name val="Calibri"/>
      <family val="2"/>
      <scheme val="minor"/>
    </font>
    <font>
      <b/>
      <sz val="11"/>
      <color rgb="FF7030A0"/>
      <name val="Calibri"/>
      <family val="2"/>
      <scheme val="minor"/>
    </font>
    <font>
      <b/>
      <sz val="11"/>
      <color theme="8" tint="-0.499984740745262"/>
      <name val="Calibri"/>
      <family val="2"/>
      <scheme val="minor"/>
    </font>
    <font>
      <b/>
      <sz val="11"/>
      <color rgb="FF33CCCC"/>
      <name val="Calibri"/>
      <family val="2"/>
      <scheme val="minor"/>
    </font>
    <font>
      <b/>
      <sz val="11"/>
      <color theme="9"/>
      <name val="Calibri"/>
      <family val="2"/>
      <scheme val="minor"/>
    </font>
    <font>
      <b/>
      <sz val="11"/>
      <color theme="9" tint="-0.499984740745262"/>
      <name val="Calibri"/>
      <family val="2"/>
      <scheme val="minor"/>
    </font>
    <font>
      <b/>
      <sz val="11"/>
      <color theme="5" tint="-0.499984740745262"/>
      <name val="Calibri"/>
      <family val="2"/>
      <scheme val="minor"/>
    </font>
    <font>
      <b/>
      <sz val="11"/>
      <color theme="7" tint="-0.249977111117893"/>
      <name val="Calibri"/>
      <family val="2"/>
      <scheme val="minor"/>
    </font>
    <font>
      <sz val="8"/>
      <name val="Calibri"/>
      <family val="2"/>
      <scheme val="minor"/>
    </font>
    <font>
      <sz val="11"/>
      <color theme="1"/>
      <name val="Calibri"/>
      <family val="2"/>
      <scheme val="minor"/>
    </font>
    <font>
      <b/>
      <sz val="12"/>
      <color theme="1"/>
      <name val="Calibri"/>
      <family val="2"/>
      <scheme val="minor"/>
    </font>
    <font>
      <sz val="12"/>
      <color theme="1"/>
      <name val="Calibri (Body)"/>
    </font>
    <font>
      <i/>
      <sz val="12"/>
      <color theme="1"/>
      <name val="Calibri"/>
      <family val="2"/>
      <scheme val="minor"/>
    </font>
  </fonts>
  <fills count="10">
    <fill>
      <patternFill patternType="none"/>
    </fill>
    <fill>
      <patternFill patternType="gray125"/>
    </fill>
    <fill>
      <patternFill patternType="solid">
        <fgColor theme="2"/>
        <bgColor indexed="64"/>
      </patternFill>
    </fill>
    <fill>
      <patternFill patternType="solid">
        <fgColor rgb="FFFF9999"/>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5" tint="0.79998168889431442"/>
        <bgColor indexed="64"/>
      </patternFill>
    </fill>
    <fill>
      <patternFill patternType="solid">
        <fgColor theme="4" tint="0.79998168889431442"/>
        <bgColor indexed="64"/>
      </patternFill>
    </fill>
    <fill>
      <patternFill patternType="solid">
        <fgColor rgb="FF7CE0DE"/>
        <bgColor indexed="64"/>
      </patternFill>
    </fill>
    <fill>
      <patternFill patternType="solid">
        <fgColor rgb="FFC5C5FF"/>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bottom/>
      <diagonal/>
    </border>
    <border>
      <left style="medium">
        <color indexed="64"/>
      </left>
      <right/>
      <top/>
      <bottom style="thin">
        <color indexed="64"/>
      </bottom>
      <diagonal/>
    </border>
    <border>
      <left/>
      <right/>
      <top/>
      <bottom style="thin">
        <color indexed="64"/>
      </bottom>
      <diagonal/>
    </border>
  </borders>
  <cellStyleXfs count="2">
    <xf numFmtId="0" fontId="0" fillId="0" borderId="0"/>
    <xf numFmtId="9" fontId="16" fillId="0" borderId="0" applyFont="0" applyFill="0" applyBorder="0" applyAlignment="0" applyProtection="0"/>
  </cellStyleXfs>
  <cellXfs count="125">
    <xf numFmtId="0" fontId="0" fillId="0" borderId="0" xfId="0"/>
    <xf numFmtId="0" fontId="4" fillId="2" borderId="1" xfId="0" applyFont="1" applyFill="1" applyBorder="1" applyAlignment="1">
      <alignment horizontal="center" vertical="center" wrapText="1"/>
    </xf>
    <xf numFmtId="49" fontId="4" fillId="2" borderId="1" xfId="0" applyNumberFormat="1" applyFont="1" applyFill="1" applyBorder="1"/>
    <xf numFmtId="0" fontId="0" fillId="2" borderId="1" xfId="0" applyFill="1" applyBorder="1"/>
    <xf numFmtId="0" fontId="0" fillId="3" borderId="1" xfId="0" applyFill="1" applyBorder="1"/>
    <xf numFmtId="0" fontId="0" fillId="4" borderId="1" xfId="0" applyFill="1" applyBorder="1"/>
    <xf numFmtId="0" fontId="0" fillId="5" borderId="1" xfId="0" applyFill="1" applyBorder="1"/>
    <xf numFmtId="0" fontId="0" fillId="0" borderId="0" xfId="0" applyAlignment="1">
      <alignment horizontal="center"/>
    </xf>
    <xf numFmtId="0" fontId="5" fillId="0" borderId="1" xfId="0" applyFont="1" applyBorder="1"/>
    <xf numFmtId="0" fontId="6" fillId="0" borderId="1" xfId="0" applyFont="1" applyBorder="1"/>
    <xf numFmtId="0" fontId="7" fillId="0" borderId="1" xfId="0" applyFont="1" applyBorder="1"/>
    <xf numFmtId="0" fontId="0" fillId="2" borderId="1" xfId="0" applyFill="1" applyBorder="1" applyAlignment="1">
      <alignment horizontal="center"/>
    </xf>
    <xf numFmtId="0" fontId="0" fillId="6" borderId="1" xfId="0" applyFill="1" applyBorder="1"/>
    <xf numFmtId="11" fontId="0" fillId="6" borderId="1" xfId="0" applyNumberFormat="1" applyFill="1" applyBorder="1"/>
    <xf numFmtId="0" fontId="4" fillId="0" borderId="1" xfId="0" applyFont="1" applyBorder="1" applyAlignment="1">
      <alignment horizontal="center" vertical="center" wrapText="1"/>
    </xf>
    <xf numFmtId="11" fontId="4" fillId="6" borderId="1" xfId="0" applyNumberFormat="1" applyFont="1" applyFill="1" applyBorder="1" applyAlignment="1">
      <alignment horizontal="center" vertical="center" wrapText="1"/>
    </xf>
    <xf numFmtId="11" fontId="0" fillId="0" borderId="0" xfId="0" applyNumberFormat="1"/>
    <xf numFmtId="0" fontId="0" fillId="7" borderId="1" xfId="0" applyFill="1" applyBorder="1"/>
    <xf numFmtId="0" fontId="0" fillId="8" borderId="1" xfId="0" applyFill="1" applyBorder="1"/>
    <xf numFmtId="0" fontId="0" fillId="9" borderId="1" xfId="0" applyFill="1" applyBorder="1"/>
    <xf numFmtId="2" fontId="4" fillId="2" borderId="1" xfId="0" applyNumberFormat="1" applyFont="1" applyFill="1" applyBorder="1" applyAlignment="1">
      <alignment horizontal="center" vertical="center" wrapText="1"/>
    </xf>
    <xf numFmtId="0" fontId="12" fillId="0" borderId="1" xfId="0" applyFont="1" applyBorder="1"/>
    <xf numFmtId="0" fontId="13" fillId="0" borderId="1" xfId="0" applyFont="1" applyBorder="1"/>
    <xf numFmtId="0" fontId="14" fillId="0" borderId="1" xfId="0" applyFont="1" applyBorder="1"/>
    <xf numFmtId="0" fontId="11" fillId="0" borderId="1" xfId="0" applyFont="1" applyBorder="1" applyAlignment="1">
      <alignment horizontal="center"/>
    </xf>
    <xf numFmtId="0" fontId="10" fillId="0" borderId="1" xfId="0" applyFont="1" applyBorder="1" applyAlignment="1">
      <alignment horizontal="center"/>
    </xf>
    <xf numFmtId="0" fontId="7" fillId="0" borderId="1" xfId="0" applyFont="1" applyBorder="1" applyAlignment="1">
      <alignment horizontal="center"/>
    </xf>
    <xf numFmtId="0" fontId="8" fillId="0" borderId="1" xfId="0" applyFont="1" applyBorder="1" applyAlignment="1">
      <alignment horizontal="center"/>
    </xf>
    <xf numFmtId="0" fontId="9" fillId="0" borderId="1" xfId="0" applyFont="1" applyBorder="1" applyAlignment="1">
      <alignment horizontal="center"/>
    </xf>
    <xf numFmtId="0" fontId="4" fillId="0" borderId="0" xfId="0" applyFont="1" applyAlignment="1">
      <alignment vertical="center" wrapText="1"/>
    </xf>
    <xf numFmtId="0" fontId="0" fillId="0" borderId="1" xfId="0" applyBorder="1"/>
    <xf numFmtId="0" fontId="4" fillId="0" borderId="0" xfId="0" applyFont="1"/>
    <xf numFmtId="0" fontId="4" fillId="0" borderId="1" xfId="0" applyFont="1" applyBorder="1" applyAlignment="1">
      <alignment vertical="center" wrapText="1"/>
    </xf>
    <xf numFmtId="0" fontId="0" fillId="3" borderId="5" xfId="0" applyFill="1" applyBorder="1"/>
    <xf numFmtId="0" fontId="0" fillId="0" borderId="5" xfId="0" applyBorder="1"/>
    <xf numFmtId="0" fontId="4" fillId="0" borderId="6" xfId="0" applyFont="1" applyBorder="1" applyAlignment="1">
      <alignment vertical="center" wrapText="1"/>
    </xf>
    <xf numFmtId="0" fontId="4" fillId="0" borderId="7" xfId="0" applyFont="1" applyBorder="1" applyAlignment="1">
      <alignment vertical="center" wrapText="1"/>
    </xf>
    <xf numFmtId="0" fontId="4" fillId="0" borderId="8" xfId="0" applyFont="1" applyBorder="1" applyAlignment="1">
      <alignment vertical="center" wrapText="1"/>
    </xf>
    <xf numFmtId="11" fontId="0" fillId="0" borderId="1" xfId="0" applyNumberFormat="1" applyBorder="1"/>
    <xf numFmtId="0" fontId="4" fillId="0" borderId="9" xfId="0" applyFont="1" applyBorder="1" applyAlignment="1">
      <alignment vertical="center" wrapText="1"/>
    </xf>
    <xf numFmtId="0" fontId="4" fillId="0" borderId="10" xfId="0" applyFont="1" applyBorder="1" applyAlignment="1">
      <alignment vertical="center" wrapText="1"/>
    </xf>
    <xf numFmtId="0" fontId="4" fillId="0" borderId="11" xfId="0" applyFont="1" applyBorder="1" applyAlignment="1">
      <alignment vertical="center" wrapText="1"/>
    </xf>
    <xf numFmtId="0" fontId="0" fillId="3" borderId="12" xfId="0" applyFill="1" applyBorder="1"/>
    <xf numFmtId="0" fontId="0" fillId="0" borderId="13" xfId="0" applyBorder="1"/>
    <xf numFmtId="0" fontId="0" fillId="7" borderId="12" xfId="0" applyFill="1" applyBorder="1"/>
    <xf numFmtId="0" fontId="0" fillId="0" borderId="15" xfId="0" applyBorder="1"/>
    <xf numFmtId="11" fontId="0" fillId="0" borderId="15" xfId="0" applyNumberFormat="1" applyBorder="1"/>
    <xf numFmtId="0" fontId="0" fillId="0" borderId="16" xfId="0" applyBorder="1"/>
    <xf numFmtId="0" fontId="4" fillId="2" borderId="5" xfId="0" applyFont="1" applyFill="1" applyBorder="1" applyAlignment="1">
      <alignment horizontal="center" vertical="center" wrapText="1"/>
    </xf>
    <xf numFmtId="11" fontId="4" fillId="6" borderId="5" xfId="0" applyNumberFormat="1" applyFont="1" applyFill="1" applyBorder="1" applyAlignment="1">
      <alignment horizontal="center" vertical="center" wrapText="1"/>
    </xf>
    <xf numFmtId="0" fontId="4" fillId="0" borderId="5" xfId="0" applyFont="1" applyBorder="1" applyAlignment="1">
      <alignment horizontal="center" vertical="center" wrapText="1"/>
    </xf>
    <xf numFmtId="0" fontId="4" fillId="0" borderId="5" xfId="0" applyFont="1" applyBorder="1" applyAlignment="1">
      <alignment vertical="center" wrapText="1"/>
    </xf>
    <xf numFmtId="0" fontId="4" fillId="0" borderId="18" xfId="0" applyFont="1" applyBorder="1" applyAlignment="1">
      <alignment vertical="center" wrapText="1"/>
    </xf>
    <xf numFmtId="11" fontId="0" fillId="6" borderId="5" xfId="0" applyNumberFormat="1" applyFill="1" applyBorder="1"/>
    <xf numFmtId="0" fontId="7" fillId="0" borderId="5" xfId="0" applyFont="1" applyBorder="1"/>
    <xf numFmtId="11" fontId="4" fillId="6" borderId="14" xfId="0" applyNumberFormat="1" applyFont="1" applyFill="1" applyBorder="1" applyAlignment="1">
      <alignment horizontal="center" vertical="center" wrapText="1"/>
    </xf>
    <xf numFmtId="0" fontId="4" fillId="0" borderId="16" xfId="0" applyFont="1" applyBorder="1" applyAlignment="1">
      <alignment horizontal="center" vertical="center" wrapText="1"/>
    </xf>
    <xf numFmtId="0" fontId="0" fillId="2" borderId="5" xfId="0" applyFill="1" applyBorder="1" applyAlignment="1">
      <alignment horizontal="center"/>
    </xf>
    <xf numFmtId="49" fontId="4" fillId="2" borderId="5" xfId="0" applyNumberFormat="1" applyFont="1" applyFill="1" applyBorder="1"/>
    <xf numFmtId="0" fontId="0" fillId="2" borderId="5" xfId="0" applyFill="1" applyBorder="1"/>
    <xf numFmtId="0" fontId="4" fillId="2" borderId="15" xfId="0" applyFont="1" applyFill="1" applyBorder="1" applyAlignment="1">
      <alignment horizontal="center" vertical="center" wrapText="1"/>
    </xf>
    <xf numFmtId="0" fontId="4" fillId="2" borderId="16" xfId="0" applyFont="1" applyFill="1" applyBorder="1" applyAlignment="1">
      <alignment horizontal="center" vertical="center" wrapText="1"/>
    </xf>
    <xf numFmtId="2" fontId="4" fillId="2" borderId="17" xfId="0" applyNumberFormat="1" applyFont="1" applyFill="1" applyBorder="1" applyAlignment="1">
      <alignment vertical="center" wrapText="1"/>
    </xf>
    <xf numFmtId="0" fontId="4" fillId="2" borderId="18" xfId="0" applyFont="1" applyFill="1" applyBorder="1" applyAlignment="1">
      <alignment horizontal="center" vertical="center" wrapText="1"/>
    </xf>
    <xf numFmtId="0" fontId="4" fillId="2" borderId="19" xfId="0" applyFont="1" applyFill="1" applyBorder="1" applyAlignment="1">
      <alignment horizontal="center" vertical="center" wrapText="1"/>
    </xf>
    <xf numFmtId="11" fontId="4" fillId="6" borderId="17" xfId="0" applyNumberFormat="1" applyFont="1" applyFill="1" applyBorder="1" applyAlignment="1">
      <alignment horizontal="center" vertical="center" wrapText="1"/>
    </xf>
    <xf numFmtId="0" fontId="4" fillId="0" borderId="19" xfId="0" applyFont="1" applyBorder="1" applyAlignment="1">
      <alignment horizontal="center" vertical="center" wrapText="1"/>
    </xf>
    <xf numFmtId="0" fontId="4" fillId="0" borderId="17" xfId="0" applyFont="1" applyBorder="1" applyAlignment="1">
      <alignment horizontal="center" vertical="center" wrapText="1"/>
    </xf>
    <xf numFmtId="0" fontId="4" fillId="0" borderId="18" xfId="0" applyFont="1" applyBorder="1" applyAlignment="1">
      <alignment horizontal="center" vertical="center" wrapText="1"/>
    </xf>
    <xf numFmtId="0" fontId="0" fillId="0" borderId="1" xfId="0" applyBorder="1" applyAlignment="1">
      <alignment horizontal="center"/>
    </xf>
    <xf numFmtId="9" fontId="0" fillId="0" borderId="0" xfId="1" applyFont="1"/>
    <xf numFmtId="9" fontId="0" fillId="0" borderId="0" xfId="1" applyFont="1" applyFill="1"/>
    <xf numFmtId="9" fontId="4" fillId="0" borderId="18" xfId="1" applyFont="1" applyBorder="1" applyAlignment="1">
      <alignment vertical="center" wrapText="1"/>
    </xf>
    <xf numFmtId="9" fontId="0" fillId="0" borderId="1" xfId="1" applyFont="1" applyBorder="1"/>
    <xf numFmtId="9" fontId="0" fillId="0" borderId="1" xfId="1" applyFont="1" applyFill="1" applyBorder="1"/>
    <xf numFmtId="9" fontId="4" fillId="0" borderId="19" xfId="1" applyFont="1" applyBorder="1" applyAlignment="1">
      <alignment vertical="center" wrapText="1"/>
    </xf>
    <xf numFmtId="0" fontId="0" fillId="0" borderId="5" xfId="0" applyBorder="1" applyAlignment="1">
      <alignment horizontal="center"/>
    </xf>
    <xf numFmtId="9" fontId="0" fillId="0" borderId="5" xfId="1" applyFont="1" applyFill="1" applyBorder="1"/>
    <xf numFmtId="2" fontId="4" fillId="2" borderId="14" xfId="0" applyNumberFormat="1" applyFont="1" applyFill="1" applyBorder="1" applyAlignment="1">
      <alignment horizontal="center" vertical="center" wrapText="1"/>
    </xf>
    <xf numFmtId="0" fontId="11" fillId="0" borderId="5" xfId="0" applyFont="1" applyBorder="1" applyAlignment="1">
      <alignment horizontal="center"/>
    </xf>
    <xf numFmtId="0" fontId="4" fillId="0" borderId="15" xfId="0" applyFont="1" applyBorder="1" applyAlignment="1">
      <alignment vertical="center" wrapText="1"/>
    </xf>
    <xf numFmtId="0" fontId="0" fillId="2" borderId="21" xfId="0" applyFill="1" applyBorder="1" applyAlignment="1">
      <alignment horizontal="center"/>
    </xf>
    <xf numFmtId="0" fontId="0" fillId="2" borderId="12" xfId="0" applyFill="1" applyBorder="1" applyAlignment="1">
      <alignment horizontal="center"/>
    </xf>
    <xf numFmtId="0" fontId="0" fillId="2" borderId="14" xfId="0" applyFill="1" applyBorder="1" applyAlignment="1">
      <alignment horizontal="center"/>
    </xf>
    <xf numFmtId="0" fontId="0" fillId="2" borderId="15" xfId="0" applyFill="1" applyBorder="1"/>
    <xf numFmtId="11" fontId="0" fillId="6" borderId="15" xfId="0" applyNumberFormat="1" applyFill="1" applyBorder="1"/>
    <xf numFmtId="0" fontId="9" fillId="0" borderId="15" xfId="0" applyFont="1" applyBorder="1" applyAlignment="1">
      <alignment horizontal="center"/>
    </xf>
    <xf numFmtId="0" fontId="4" fillId="0" borderId="14" xfId="0" applyFont="1" applyBorder="1" applyAlignment="1">
      <alignment horizontal="center" vertical="center" wrapText="1"/>
    </xf>
    <xf numFmtId="0" fontId="4" fillId="0" borderId="15" xfId="0" applyFont="1" applyBorder="1" applyAlignment="1">
      <alignment horizontal="center" vertical="center" wrapText="1"/>
    </xf>
    <xf numFmtId="0" fontId="0" fillId="0" borderId="15" xfId="0" applyBorder="1" applyAlignment="1">
      <alignment horizontal="center"/>
    </xf>
    <xf numFmtId="9" fontId="0" fillId="0" borderId="0" xfId="1" applyFont="1" applyFill="1" applyBorder="1"/>
    <xf numFmtId="9" fontId="4" fillId="0" borderId="15" xfId="1" applyFont="1" applyBorder="1" applyAlignment="1">
      <alignment vertical="center" wrapText="1"/>
    </xf>
    <xf numFmtId="9" fontId="0" fillId="0" borderId="15" xfId="1" applyFont="1" applyFill="1" applyBorder="1"/>
    <xf numFmtId="9" fontId="4" fillId="0" borderId="16" xfId="1" applyFont="1" applyBorder="1" applyAlignment="1">
      <alignment vertical="center" wrapText="1"/>
    </xf>
    <xf numFmtId="9" fontId="0" fillId="0" borderId="22" xfId="1" applyFont="1" applyFill="1" applyBorder="1"/>
    <xf numFmtId="9" fontId="0" fillId="0" borderId="13" xfId="1" applyFont="1" applyFill="1" applyBorder="1"/>
    <xf numFmtId="9" fontId="0" fillId="0" borderId="13" xfId="1" applyFont="1" applyBorder="1"/>
    <xf numFmtId="9" fontId="0" fillId="0" borderId="16" xfId="1" applyFont="1" applyFill="1" applyBorder="1"/>
    <xf numFmtId="9" fontId="4" fillId="0" borderId="1" xfId="1" applyFont="1" applyBorder="1" applyAlignment="1">
      <alignment vertical="center" wrapText="1"/>
    </xf>
    <xf numFmtId="2" fontId="4" fillId="2" borderId="5" xfId="0" applyNumberFormat="1" applyFont="1" applyFill="1" applyBorder="1" applyAlignment="1">
      <alignment horizontal="center" vertical="center" wrapText="1"/>
    </xf>
    <xf numFmtId="9" fontId="4" fillId="0" borderId="5" xfId="1" applyFont="1" applyBorder="1" applyAlignment="1">
      <alignment vertical="center" wrapText="1"/>
    </xf>
    <xf numFmtId="0" fontId="4" fillId="0" borderId="0" xfId="0" applyFont="1" applyAlignment="1">
      <alignment horizontal="center" vertical="center" wrapText="1"/>
    </xf>
    <xf numFmtId="0" fontId="4" fillId="0" borderId="6" xfId="0" applyFont="1" applyBorder="1" applyAlignment="1">
      <alignment horizontal="center"/>
    </xf>
    <xf numFmtId="0" fontId="4" fillId="0" borderId="7" xfId="0" applyFont="1" applyBorder="1" applyAlignment="1">
      <alignment horizontal="center"/>
    </xf>
    <xf numFmtId="0" fontId="4" fillId="0" borderId="8" xfId="0" applyFont="1" applyBorder="1" applyAlignment="1">
      <alignment horizontal="center"/>
    </xf>
    <xf numFmtId="11" fontId="4" fillId="0" borderId="6" xfId="0" applyNumberFormat="1" applyFont="1" applyBorder="1" applyAlignment="1">
      <alignment horizontal="center"/>
    </xf>
    <xf numFmtId="11" fontId="4" fillId="0" borderId="7" xfId="0" applyNumberFormat="1" applyFont="1" applyBorder="1" applyAlignment="1">
      <alignment horizontal="center"/>
    </xf>
    <xf numFmtId="11" fontId="4" fillId="0" borderId="8" xfId="0" applyNumberFormat="1" applyFont="1" applyBorder="1" applyAlignment="1">
      <alignment horizontal="center"/>
    </xf>
    <xf numFmtId="0" fontId="17" fillId="7" borderId="23" xfId="0" applyFont="1" applyFill="1" applyBorder="1" applyAlignment="1">
      <alignment horizontal="left" vertical="center" wrapText="1"/>
    </xf>
    <xf numFmtId="0" fontId="17" fillId="7" borderId="0" xfId="0" applyFont="1" applyFill="1" applyAlignment="1">
      <alignment horizontal="left" vertical="center" wrapText="1"/>
    </xf>
    <xf numFmtId="0" fontId="17" fillId="7" borderId="24" xfId="0" applyFont="1" applyFill="1" applyBorder="1" applyAlignment="1">
      <alignment horizontal="left" vertical="center"/>
    </xf>
    <xf numFmtId="0" fontId="17" fillId="7" borderId="25" xfId="0" applyFont="1" applyFill="1" applyBorder="1" applyAlignment="1">
      <alignment horizontal="left" vertical="center"/>
    </xf>
    <xf numFmtId="11" fontId="4" fillId="0" borderId="2" xfId="0" applyNumberFormat="1" applyFont="1" applyBorder="1" applyAlignment="1">
      <alignment horizontal="center"/>
    </xf>
    <xf numFmtId="11" fontId="4" fillId="0" borderId="4" xfId="0" applyNumberFormat="1" applyFont="1" applyBorder="1" applyAlignment="1">
      <alignment horizontal="center"/>
    </xf>
    <xf numFmtId="0" fontId="4" fillId="0" borderId="2" xfId="0" applyFont="1" applyBorder="1" applyAlignment="1">
      <alignment horizontal="center"/>
    </xf>
    <xf numFmtId="0" fontId="4" fillId="0" borderId="3" xfId="0" applyFont="1" applyBorder="1" applyAlignment="1">
      <alignment horizontal="center"/>
    </xf>
    <xf numFmtId="0" fontId="4" fillId="0" borderId="4" xfId="0" applyFont="1" applyBorder="1" applyAlignment="1">
      <alignment horizontal="center"/>
    </xf>
    <xf numFmtId="0" fontId="4" fillId="0" borderId="20" xfId="0" applyFont="1" applyBorder="1" applyAlignment="1">
      <alignment horizontal="center"/>
    </xf>
    <xf numFmtId="0" fontId="3" fillId="7" borderId="23" xfId="0" applyFont="1" applyFill="1" applyBorder="1" applyAlignment="1">
      <alignment horizontal="left" vertical="center" wrapText="1"/>
    </xf>
    <xf numFmtId="0" fontId="3" fillId="7" borderId="0" xfId="0" applyFont="1" applyFill="1" applyAlignment="1">
      <alignment horizontal="left" vertical="center" wrapText="1"/>
    </xf>
    <xf numFmtId="0" fontId="17" fillId="7" borderId="23" xfId="0" applyFont="1" applyFill="1" applyBorder="1" applyAlignment="1">
      <alignment horizontal="left" vertical="center"/>
    </xf>
    <xf numFmtId="0" fontId="17" fillId="7" borderId="0" xfId="0" applyFont="1" applyFill="1" applyAlignment="1">
      <alignment horizontal="left" vertical="center"/>
    </xf>
    <xf numFmtId="0" fontId="2" fillId="7" borderId="25" xfId="0" applyFont="1" applyFill="1" applyBorder="1" applyAlignment="1">
      <alignment horizontal="left" vertical="center" wrapText="1"/>
    </xf>
    <xf numFmtId="0" fontId="1" fillId="7" borderId="23" xfId="0" applyFont="1" applyFill="1" applyBorder="1" applyAlignment="1">
      <alignment horizontal="left" vertical="center" wrapText="1"/>
    </xf>
    <xf numFmtId="0" fontId="1" fillId="7" borderId="24" xfId="0" applyFont="1" applyFill="1" applyBorder="1" applyAlignment="1">
      <alignment horizontal="left" vertical="center" wrapText="1"/>
    </xf>
  </cellXfs>
  <cellStyles count="2">
    <cellStyle name="Normal" xfId="0" builtinId="0"/>
    <cellStyle name="Percent" xfId="1" builtinId="5"/>
  </cellStyles>
  <dxfs count="2">
    <dxf>
      <fill>
        <patternFill patternType="solid">
          <fgColor rgb="FFD9E1F2"/>
          <bgColor rgb="FF000000"/>
        </patternFill>
      </fill>
    </dxf>
    <dxf>
      <fill>
        <patternFill patternType="solid">
          <fgColor rgb="FFFF9999"/>
          <bgColor rgb="FF000000"/>
        </patternFill>
      </fill>
    </dxf>
  </dxfs>
  <tableStyles count="0" defaultTableStyle="TableStyleMedium2" defaultPivotStyle="PivotStyleLight16"/>
  <colors>
    <mruColors>
      <color rgb="FFC5C5FF"/>
      <color rgb="FFFF9999"/>
      <color rgb="FF7CE0DE"/>
      <color rgb="FF9999FF"/>
      <color rgb="FF33CCCC"/>
      <color rgb="FFFF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FC7CDF-B695-4DE6-9CA0-E5517737DBCB}">
  <dimension ref="A1:N1974"/>
  <sheetViews>
    <sheetView tabSelected="1" zoomScaleNormal="100" workbookViewId="0">
      <pane ySplit="4" topLeftCell="A5" activePane="bottomLeft" state="frozen"/>
      <selection pane="bottomLeft" sqref="A1:N1"/>
    </sheetView>
  </sheetViews>
  <sheetFormatPr baseColWidth="10" defaultColWidth="8.83203125" defaultRowHeight="15" x14ac:dyDescent="0.2"/>
  <cols>
    <col min="2" max="2" width="21" customWidth="1"/>
    <col min="3" max="3" width="13.1640625" style="7" bestFit="1" customWidth="1"/>
    <col min="4" max="4" width="24.5" customWidth="1"/>
    <col min="5" max="5" width="10.6640625" style="16" customWidth="1"/>
    <col min="7" max="7" width="10.6640625" bestFit="1" customWidth="1"/>
    <col min="8" max="9" width="8.83203125" style="7"/>
    <col min="10" max="10" width="15" style="7" customWidth="1"/>
    <col min="12" max="12" width="8.83203125" style="70"/>
    <col min="14" max="14" width="8.83203125" style="70"/>
  </cols>
  <sheetData>
    <row r="1" spans="1:14" ht="51" customHeight="1" x14ac:dyDescent="0.2">
      <c r="A1" s="108" t="s">
        <v>8370</v>
      </c>
      <c r="B1" s="109"/>
      <c r="C1" s="109"/>
      <c r="D1" s="109"/>
      <c r="E1" s="109"/>
      <c r="F1" s="109"/>
      <c r="G1" s="109"/>
      <c r="H1" s="109"/>
      <c r="I1" s="109"/>
      <c r="J1" s="109"/>
      <c r="K1" s="109"/>
      <c r="L1" s="109"/>
      <c r="M1" s="109"/>
      <c r="N1" s="109"/>
    </row>
    <row r="2" spans="1:14" ht="16" thickBot="1" x14ac:dyDescent="0.25">
      <c r="A2" s="29"/>
      <c r="B2" s="29"/>
      <c r="C2" s="29"/>
      <c r="D2" s="29"/>
      <c r="E2" s="29"/>
      <c r="F2" s="29"/>
      <c r="G2" s="29"/>
      <c r="L2" s="71"/>
      <c r="N2" s="71"/>
    </row>
    <row r="3" spans="1:14" ht="16" thickBot="1" x14ac:dyDescent="0.25">
      <c r="A3" s="102" t="s">
        <v>8362</v>
      </c>
      <c r="B3" s="103"/>
      <c r="C3" s="103"/>
      <c r="D3" s="104"/>
      <c r="E3" s="105" t="s">
        <v>8363</v>
      </c>
      <c r="F3" s="106"/>
      <c r="G3" s="107"/>
      <c r="H3" s="102" t="s">
        <v>8364</v>
      </c>
      <c r="I3" s="103"/>
      <c r="J3" s="103"/>
      <c r="K3" s="103"/>
      <c r="L3" s="103"/>
      <c r="M3" s="103"/>
      <c r="N3" s="104"/>
    </row>
    <row r="4" spans="1:14" ht="81" thickBot="1" x14ac:dyDescent="0.25">
      <c r="A4" s="62" t="s">
        <v>4624</v>
      </c>
      <c r="B4" s="63" t="s">
        <v>0</v>
      </c>
      <c r="C4" s="63" t="s">
        <v>1</v>
      </c>
      <c r="D4" s="64" t="s">
        <v>2</v>
      </c>
      <c r="E4" s="65" t="s">
        <v>4625</v>
      </c>
      <c r="F4" s="52" t="s">
        <v>3</v>
      </c>
      <c r="G4" s="66" t="s">
        <v>2011</v>
      </c>
      <c r="H4" s="67" t="s">
        <v>8254</v>
      </c>
      <c r="I4" s="68" t="s">
        <v>8255</v>
      </c>
      <c r="J4" s="68" t="s">
        <v>8256</v>
      </c>
      <c r="K4" s="52" t="s">
        <v>8257</v>
      </c>
      <c r="L4" s="72" t="s">
        <v>8258</v>
      </c>
      <c r="M4" s="52" t="s">
        <v>8259</v>
      </c>
      <c r="N4" s="75" t="s">
        <v>8260</v>
      </c>
    </row>
    <row r="5" spans="1:14" x14ac:dyDescent="0.2">
      <c r="A5" s="57">
        <v>1</v>
      </c>
      <c r="B5" s="58" t="s">
        <v>989</v>
      </c>
      <c r="C5" s="57" t="s">
        <v>897</v>
      </c>
      <c r="D5" s="59" t="s">
        <v>989</v>
      </c>
      <c r="E5" s="53">
        <v>1.0125035557932E-3</v>
      </c>
      <c r="F5" s="33" t="s">
        <v>13</v>
      </c>
      <c r="G5" s="54" t="s">
        <v>2012</v>
      </c>
      <c r="H5" s="76">
        <v>0</v>
      </c>
      <c r="I5" s="76">
        <v>0</v>
      </c>
      <c r="J5" s="76">
        <v>0</v>
      </c>
      <c r="K5" s="34"/>
      <c r="L5" s="77">
        <v>0</v>
      </c>
      <c r="M5" s="34"/>
      <c r="N5" s="77">
        <v>0</v>
      </c>
    </row>
    <row r="6" spans="1:14" x14ac:dyDescent="0.2">
      <c r="A6" s="11">
        <v>2</v>
      </c>
      <c r="B6" s="2" t="s">
        <v>1297</v>
      </c>
      <c r="C6" s="11" t="s">
        <v>5</v>
      </c>
      <c r="D6" s="3"/>
      <c r="E6" s="13">
        <v>6.0523613072586002E-6</v>
      </c>
      <c r="F6" s="4" t="s">
        <v>13</v>
      </c>
      <c r="G6" s="10" t="s">
        <v>2012</v>
      </c>
      <c r="H6" s="69">
        <v>0</v>
      </c>
      <c r="I6" s="69">
        <v>0</v>
      </c>
      <c r="J6" s="69">
        <v>0</v>
      </c>
      <c r="K6" s="30"/>
      <c r="L6" s="74">
        <v>0</v>
      </c>
      <c r="M6" s="30"/>
      <c r="N6" s="74">
        <v>0</v>
      </c>
    </row>
    <row r="7" spans="1:14" x14ac:dyDescent="0.2">
      <c r="A7" s="11">
        <v>3</v>
      </c>
      <c r="B7" s="2" t="s">
        <v>1823</v>
      </c>
      <c r="C7" s="11" t="s">
        <v>5</v>
      </c>
      <c r="D7" s="3"/>
      <c r="E7" s="13">
        <v>8.5880446479731304E-6</v>
      </c>
      <c r="F7" s="4" t="s">
        <v>13</v>
      </c>
      <c r="G7" s="10" t="s">
        <v>2012</v>
      </c>
      <c r="H7" s="69">
        <v>0</v>
      </c>
      <c r="I7" s="69">
        <v>0</v>
      </c>
      <c r="J7" s="69">
        <v>0</v>
      </c>
      <c r="K7" s="30"/>
      <c r="L7" s="74">
        <v>0</v>
      </c>
      <c r="M7" s="30"/>
      <c r="N7" s="74">
        <v>0</v>
      </c>
    </row>
    <row r="8" spans="1:14" x14ac:dyDescent="0.2">
      <c r="A8" s="11">
        <v>4</v>
      </c>
      <c r="B8" s="2" t="s">
        <v>38</v>
      </c>
      <c r="C8" s="11" t="s">
        <v>5</v>
      </c>
      <c r="D8" s="3"/>
      <c r="E8" s="13">
        <v>5.7855874542958197E-3</v>
      </c>
      <c r="F8" s="4" t="s">
        <v>13</v>
      </c>
      <c r="G8" s="10" t="s">
        <v>2012</v>
      </c>
      <c r="H8" s="69">
        <v>0</v>
      </c>
      <c r="I8" s="69">
        <v>0</v>
      </c>
      <c r="J8" s="69">
        <v>0</v>
      </c>
      <c r="K8" s="30"/>
      <c r="L8" s="74">
        <v>0</v>
      </c>
      <c r="M8" s="30"/>
      <c r="N8" s="74">
        <v>0</v>
      </c>
    </row>
    <row r="9" spans="1:14" x14ac:dyDescent="0.2">
      <c r="A9" s="11">
        <v>5</v>
      </c>
      <c r="B9" s="2" t="s">
        <v>660</v>
      </c>
      <c r="C9" s="11" t="s">
        <v>5</v>
      </c>
      <c r="D9" s="3"/>
      <c r="E9" s="13">
        <v>3.78430296739786E-3</v>
      </c>
      <c r="F9" s="4" t="s">
        <v>13</v>
      </c>
      <c r="G9" s="10" t="s">
        <v>2012</v>
      </c>
      <c r="H9" s="69">
        <v>0</v>
      </c>
      <c r="I9" s="69">
        <v>0</v>
      </c>
      <c r="J9" s="69">
        <v>0</v>
      </c>
      <c r="K9" s="30"/>
      <c r="L9" s="74">
        <v>0</v>
      </c>
      <c r="M9" s="30"/>
      <c r="N9" s="74">
        <v>0</v>
      </c>
    </row>
    <row r="10" spans="1:14" x14ac:dyDescent="0.2">
      <c r="A10" s="11">
        <v>6</v>
      </c>
      <c r="B10" s="2" t="s">
        <v>373</v>
      </c>
      <c r="C10" s="11" t="s">
        <v>5</v>
      </c>
      <c r="D10" s="3"/>
      <c r="E10" s="13">
        <v>2.2069122818839298E-5</v>
      </c>
      <c r="F10" s="4" t="s">
        <v>13</v>
      </c>
      <c r="G10" s="10" t="s">
        <v>2012</v>
      </c>
      <c r="H10" s="69">
        <v>0</v>
      </c>
      <c r="I10" s="69">
        <v>0</v>
      </c>
      <c r="J10" s="69">
        <v>0</v>
      </c>
      <c r="K10" s="30"/>
      <c r="L10" s="74">
        <v>0</v>
      </c>
      <c r="M10" s="30"/>
      <c r="N10" s="74">
        <v>0</v>
      </c>
    </row>
    <row r="11" spans="1:14" x14ac:dyDescent="0.2">
      <c r="A11" s="11">
        <v>7</v>
      </c>
      <c r="B11" s="2" t="s">
        <v>305</v>
      </c>
      <c r="C11" s="11" t="s">
        <v>5</v>
      </c>
      <c r="D11" s="3"/>
      <c r="E11" s="13">
        <v>9.7043682719017195E-7</v>
      </c>
      <c r="F11" s="4" t="s">
        <v>13</v>
      </c>
      <c r="G11" s="10" t="s">
        <v>2012</v>
      </c>
      <c r="H11" s="69">
        <v>0</v>
      </c>
      <c r="I11" s="69">
        <v>0</v>
      </c>
      <c r="J11" s="69">
        <v>0</v>
      </c>
      <c r="K11" s="30"/>
      <c r="L11" s="74">
        <v>0</v>
      </c>
      <c r="M11" s="30"/>
      <c r="N11" s="74">
        <v>0</v>
      </c>
    </row>
    <row r="12" spans="1:14" x14ac:dyDescent="0.2">
      <c r="A12" s="11">
        <v>8</v>
      </c>
      <c r="B12" s="2" t="s">
        <v>450</v>
      </c>
      <c r="C12" s="11" t="s">
        <v>5</v>
      </c>
      <c r="D12" s="3"/>
      <c r="E12" s="13">
        <v>1.07128110005249E-45</v>
      </c>
      <c r="F12" s="4" t="s">
        <v>13</v>
      </c>
      <c r="G12" s="10" t="s">
        <v>2012</v>
      </c>
      <c r="H12" s="69">
        <v>0</v>
      </c>
      <c r="I12" s="69">
        <v>0</v>
      </c>
      <c r="J12" s="69">
        <v>0</v>
      </c>
      <c r="K12" s="30"/>
      <c r="L12" s="74">
        <v>0</v>
      </c>
      <c r="M12" s="30"/>
      <c r="N12" s="74">
        <v>0</v>
      </c>
    </row>
    <row r="13" spans="1:14" x14ac:dyDescent="0.2">
      <c r="A13" s="11">
        <v>9</v>
      </c>
      <c r="B13" s="2" t="s">
        <v>1687</v>
      </c>
      <c r="C13" s="11" t="s">
        <v>5</v>
      </c>
      <c r="D13" s="3"/>
      <c r="E13" s="13">
        <v>4.7305394379529402E-3</v>
      </c>
      <c r="F13" s="4" t="s">
        <v>13</v>
      </c>
      <c r="G13" s="10" t="s">
        <v>2012</v>
      </c>
      <c r="H13" s="69">
        <v>0</v>
      </c>
      <c r="I13" s="69">
        <v>0</v>
      </c>
      <c r="J13" s="69">
        <v>0</v>
      </c>
      <c r="K13" s="30"/>
      <c r="L13" s="74">
        <v>0</v>
      </c>
      <c r="M13" s="30"/>
      <c r="N13" s="74">
        <v>0</v>
      </c>
    </row>
    <row r="14" spans="1:14" x14ac:dyDescent="0.2">
      <c r="A14" s="11">
        <v>10</v>
      </c>
      <c r="B14" s="2" t="s">
        <v>175</v>
      </c>
      <c r="C14" s="11" t="s">
        <v>5</v>
      </c>
      <c r="D14" s="3"/>
      <c r="E14" s="13">
        <v>2.9926191570851899E-4</v>
      </c>
      <c r="F14" s="4" t="s">
        <v>13</v>
      </c>
      <c r="G14" s="10" t="s">
        <v>2012</v>
      </c>
      <c r="H14" s="69">
        <v>0</v>
      </c>
      <c r="I14" s="69">
        <v>0</v>
      </c>
      <c r="J14" s="69">
        <v>0</v>
      </c>
      <c r="K14" s="30"/>
      <c r="L14" s="74">
        <v>0</v>
      </c>
      <c r="M14" s="30"/>
      <c r="N14" s="74">
        <v>0</v>
      </c>
    </row>
    <row r="15" spans="1:14" x14ac:dyDescent="0.2">
      <c r="A15" s="11">
        <v>11</v>
      </c>
      <c r="B15" s="2" t="s">
        <v>1941</v>
      </c>
      <c r="C15" s="11" t="s">
        <v>5</v>
      </c>
      <c r="D15" s="3"/>
      <c r="E15" s="13">
        <v>2.7013070826040099E-11</v>
      </c>
      <c r="F15" s="4" t="s">
        <v>13</v>
      </c>
      <c r="G15" s="10" t="s">
        <v>2012</v>
      </c>
      <c r="H15" s="69">
        <v>0</v>
      </c>
      <c r="I15" s="69">
        <v>0</v>
      </c>
      <c r="J15" s="69">
        <v>0</v>
      </c>
      <c r="K15" s="30"/>
      <c r="L15" s="74">
        <v>0</v>
      </c>
      <c r="M15" s="30"/>
      <c r="N15" s="74">
        <v>0</v>
      </c>
    </row>
    <row r="16" spans="1:14" x14ac:dyDescent="0.2">
      <c r="A16" s="11">
        <v>12</v>
      </c>
      <c r="B16" s="2" t="s">
        <v>1829</v>
      </c>
      <c r="C16" s="11" t="s">
        <v>5</v>
      </c>
      <c r="D16" s="3"/>
      <c r="E16" s="13">
        <v>1.7466587239801099E-4</v>
      </c>
      <c r="F16" s="4" t="s">
        <v>13</v>
      </c>
      <c r="G16" s="10" t="s">
        <v>2012</v>
      </c>
      <c r="H16" s="69">
        <v>0</v>
      </c>
      <c r="I16" s="69">
        <v>0</v>
      </c>
      <c r="J16" s="69">
        <v>0</v>
      </c>
      <c r="K16" s="30"/>
      <c r="L16" s="74">
        <v>0</v>
      </c>
      <c r="M16" s="30"/>
      <c r="N16" s="74">
        <v>0</v>
      </c>
    </row>
    <row r="17" spans="1:14" x14ac:dyDescent="0.2">
      <c r="A17" s="11">
        <v>13</v>
      </c>
      <c r="B17" s="2" t="s">
        <v>1401</v>
      </c>
      <c r="C17" s="11" t="s">
        <v>5</v>
      </c>
      <c r="D17" s="3"/>
      <c r="E17" s="13">
        <v>3.0459459877035201E-3</v>
      </c>
      <c r="F17" s="4" t="s">
        <v>13</v>
      </c>
      <c r="G17" s="10" t="s">
        <v>2012</v>
      </c>
      <c r="H17" s="69">
        <v>0</v>
      </c>
      <c r="I17" s="69">
        <v>0</v>
      </c>
      <c r="J17" s="69">
        <v>0</v>
      </c>
      <c r="K17" s="30"/>
      <c r="L17" s="74">
        <v>0</v>
      </c>
      <c r="M17" s="30"/>
      <c r="N17" s="74">
        <v>0</v>
      </c>
    </row>
    <row r="18" spans="1:14" x14ac:dyDescent="0.2">
      <c r="A18" s="11">
        <v>14</v>
      </c>
      <c r="B18" s="2" t="s">
        <v>347</v>
      </c>
      <c r="C18" s="11" t="s">
        <v>5</v>
      </c>
      <c r="D18" s="3"/>
      <c r="E18" s="13">
        <v>5.7745682410439399E-3</v>
      </c>
      <c r="F18" s="4" t="s">
        <v>13</v>
      </c>
      <c r="G18" s="10" t="s">
        <v>2012</v>
      </c>
      <c r="H18" s="69">
        <v>0</v>
      </c>
      <c r="I18" s="69">
        <v>0</v>
      </c>
      <c r="J18" s="69">
        <v>0</v>
      </c>
      <c r="K18" s="30"/>
      <c r="L18" s="74">
        <v>0</v>
      </c>
      <c r="M18" s="30"/>
      <c r="N18" s="74">
        <v>0</v>
      </c>
    </row>
    <row r="19" spans="1:14" x14ac:dyDescent="0.2">
      <c r="A19" s="11">
        <v>15</v>
      </c>
      <c r="B19" s="2" t="s">
        <v>289</v>
      </c>
      <c r="C19" s="11" t="s">
        <v>5</v>
      </c>
      <c r="D19" s="3"/>
      <c r="E19" s="13">
        <v>5.2363709594461405E-7</v>
      </c>
      <c r="F19" s="4" t="s">
        <v>13</v>
      </c>
      <c r="G19" s="10" t="s">
        <v>2012</v>
      </c>
      <c r="H19" s="69">
        <v>0</v>
      </c>
      <c r="I19" s="69">
        <v>0</v>
      </c>
      <c r="J19" s="69">
        <v>0</v>
      </c>
      <c r="K19" s="30"/>
      <c r="L19" s="74">
        <v>0</v>
      </c>
      <c r="M19" s="30"/>
      <c r="N19" s="74">
        <v>0</v>
      </c>
    </row>
    <row r="20" spans="1:14" x14ac:dyDescent="0.2">
      <c r="A20" s="11">
        <v>16</v>
      </c>
      <c r="B20" s="2" t="s">
        <v>273</v>
      </c>
      <c r="C20" s="11" t="s">
        <v>5</v>
      </c>
      <c r="D20" s="3"/>
      <c r="E20" s="13">
        <v>8.1517984983757701E-26</v>
      </c>
      <c r="F20" s="4" t="s">
        <v>13</v>
      </c>
      <c r="G20" s="10" t="s">
        <v>2012</v>
      </c>
      <c r="H20" s="69">
        <v>0</v>
      </c>
      <c r="I20" s="69">
        <v>0</v>
      </c>
      <c r="J20" s="69">
        <v>0</v>
      </c>
      <c r="K20" s="30"/>
      <c r="L20" s="74">
        <v>0</v>
      </c>
      <c r="M20" s="30"/>
      <c r="N20" s="74">
        <v>0</v>
      </c>
    </row>
    <row r="21" spans="1:14" x14ac:dyDescent="0.2">
      <c r="A21" s="11">
        <v>17</v>
      </c>
      <c r="B21" s="2" t="s">
        <v>1394</v>
      </c>
      <c r="C21" s="11" t="s">
        <v>5</v>
      </c>
      <c r="D21" s="3"/>
      <c r="E21" s="13">
        <v>4.7421233311599103E-3</v>
      </c>
      <c r="F21" s="4" t="s">
        <v>13</v>
      </c>
      <c r="G21" s="10" t="s">
        <v>2012</v>
      </c>
      <c r="H21" s="69">
        <v>0</v>
      </c>
      <c r="I21" s="69">
        <v>0</v>
      </c>
      <c r="J21" s="69">
        <v>0</v>
      </c>
      <c r="K21" s="30"/>
      <c r="L21" s="74">
        <v>0</v>
      </c>
      <c r="M21" s="30"/>
      <c r="N21" s="74">
        <v>0</v>
      </c>
    </row>
    <row r="22" spans="1:14" x14ac:dyDescent="0.2">
      <c r="A22" s="11">
        <v>18</v>
      </c>
      <c r="B22" s="2" t="s">
        <v>1765</v>
      </c>
      <c r="C22" s="11" t="s">
        <v>5</v>
      </c>
      <c r="D22" s="3"/>
      <c r="E22" s="13">
        <v>1.4777487127764901E-9</v>
      </c>
      <c r="F22" s="4" t="s">
        <v>13</v>
      </c>
      <c r="G22" s="10" t="s">
        <v>2012</v>
      </c>
      <c r="H22" s="69">
        <v>0</v>
      </c>
      <c r="I22" s="69">
        <v>0</v>
      </c>
      <c r="J22" s="69">
        <v>0</v>
      </c>
      <c r="K22" s="30"/>
      <c r="L22" s="74">
        <v>0</v>
      </c>
      <c r="M22" s="30"/>
      <c r="N22" s="74">
        <v>0</v>
      </c>
    </row>
    <row r="23" spans="1:14" x14ac:dyDescent="0.2">
      <c r="A23" s="11">
        <v>19</v>
      </c>
      <c r="B23" s="2" t="s">
        <v>1728</v>
      </c>
      <c r="C23" s="11" t="s">
        <v>5</v>
      </c>
      <c r="D23" s="3"/>
      <c r="E23" s="13">
        <v>9.7980258393072395E-5</v>
      </c>
      <c r="F23" s="4" t="s">
        <v>13</v>
      </c>
      <c r="G23" s="10" t="s">
        <v>2012</v>
      </c>
      <c r="H23" s="69">
        <v>0</v>
      </c>
      <c r="I23" s="69">
        <v>0</v>
      </c>
      <c r="J23" s="69">
        <v>0</v>
      </c>
      <c r="K23" s="30"/>
      <c r="L23" s="74">
        <v>0</v>
      </c>
      <c r="M23" s="30"/>
      <c r="N23" s="74">
        <v>0</v>
      </c>
    </row>
    <row r="24" spans="1:14" x14ac:dyDescent="0.2">
      <c r="A24" s="11">
        <v>20</v>
      </c>
      <c r="B24" s="2" t="s">
        <v>1593</v>
      </c>
      <c r="C24" s="11" t="s">
        <v>5</v>
      </c>
      <c r="D24" s="3"/>
      <c r="E24" s="13">
        <v>2.09337339992932E-6</v>
      </c>
      <c r="F24" s="4" t="s">
        <v>13</v>
      </c>
      <c r="G24" s="10" t="s">
        <v>2012</v>
      </c>
      <c r="H24" s="69">
        <v>0</v>
      </c>
      <c r="I24" s="69">
        <v>0</v>
      </c>
      <c r="J24" s="69">
        <v>0</v>
      </c>
      <c r="K24" s="30"/>
      <c r="L24" s="74">
        <v>0</v>
      </c>
      <c r="M24" s="30"/>
      <c r="N24" s="74">
        <v>0</v>
      </c>
    </row>
    <row r="25" spans="1:14" x14ac:dyDescent="0.2">
      <c r="A25" s="11">
        <v>21</v>
      </c>
      <c r="B25" s="2" t="s">
        <v>1304</v>
      </c>
      <c r="C25" s="11" t="s">
        <v>5</v>
      </c>
      <c r="D25" s="3"/>
      <c r="E25" s="13">
        <v>2.9601044407261599E-3</v>
      </c>
      <c r="F25" s="4" t="s">
        <v>13</v>
      </c>
      <c r="G25" s="10" t="s">
        <v>2012</v>
      </c>
      <c r="H25" s="69">
        <v>0</v>
      </c>
      <c r="I25" s="69">
        <v>0</v>
      </c>
      <c r="J25" s="69">
        <v>0</v>
      </c>
      <c r="K25" s="30"/>
      <c r="L25" s="74">
        <v>0</v>
      </c>
      <c r="M25" s="30"/>
      <c r="N25" s="74">
        <v>0</v>
      </c>
    </row>
    <row r="26" spans="1:14" x14ac:dyDescent="0.2">
      <c r="A26" s="11">
        <v>22</v>
      </c>
      <c r="B26" s="2" t="s">
        <v>1757</v>
      </c>
      <c r="C26" s="11" t="s">
        <v>5</v>
      </c>
      <c r="D26" s="3"/>
      <c r="E26" s="13">
        <v>9.6021315421971802E-7</v>
      </c>
      <c r="F26" s="4" t="s">
        <v>13</v>
      </c>
      <c r="G26" s="10" t="s">
        <v>2012</v>
      </c>
      <c r="H26" s="69">
        <v>0</v>
      </c>
      <c r="I26" s="69">
        <v>0</v>
      </c>
      <c r="J26" s="69">
        <v>0</v>
      </c>
      <c r="K26" s="30"/>
      <c r="L26" s="74">
        <v>0</v>
      </c>
      <c r="M26" s="30"/>
      <c r="N26" s="74">
        <v>0</v>
      </c>
    </row>
    <row r="27" spans="1:14" x14ac:dyDescent="0.2">
      <c r="A27" s="11">
        <v>23</v>
      </c>
      <c r="B27" s="2" t="s">
        <v>1592</v>
      </c>
      <c r="C27" s="11" t="s">
        <v>5</v>
      </c>
      <c r="D27" s="3"/>
      <c r="E27" s="13">
        <v>6.4521159126407794E-33</v>
      </c>
      <c r="F27" s="4" t="s">
        <v>13</v>
      </c>
      <c r="G27" s="10" t="s">
        <v>2012</v>
      </c>
      <c r="H27" s="69">
        <v>0</v>
      </c>
      <c r="I27" s="69">
        <v>0</v>
      </c>
      <c r="J27" s="69">
        <v>0</v>
      </c>
      <c r="K27" s="30"/>
      <c r="L27" s="74">
        <v>0</v>
      </c>
      <c r="M27" s="30"/>
      <c r="N27" s="74">
        <v>0</v>
      </c>
    </row>
    <row r="28" spans="1:14" x14ac:dyDescent="0.2">
      <c r="A28" s="11">
        <v>24</v>
      </c>
      <c r="B28" s="2" t="s">
        <v>1788</v>
      </c>
      <c r="C28" s="11" t="s">
        <v>5</v>
      </c>
      <c r="D28" s="3"/>
      <c r="E28" s="13">
        <v>5.5897679488901503E-3</v>
      </c>
      <c r="F28" s="4" t="s">
        <v>13</v>
      </c>
      <c r="G28" s="10" t="s">
        <v>2012</v>
      </c>
      <c r="H28" s="69">
        <v>0</v>
      </c>
      <c r="I28" s="69">
        <v>0</v>
      </c>
      <c r="J28" s="69">
        <v>0</v>
      </c>
      <c r="K28" s="30"/>
      <c r="L28" s="74">
        <v>0</v>
      </c>
      <c r="M28" s="30"/>
      <c r="N28" s="74">
        <v>0</v>
      </c>
    </row>
    <row r="29" spans="1:14" x14ac:dyDescent="0.2">
      <c r="A29" s="11">
        <v>25</v>
      </c>
      <c r="B29" s="2" t="s">
        <v>1671</v>
      </c>
      <c r="C29" s="11" t="s">
        <v>5</v>
      </c>
      <c r="D29" s="3"/>
      <c r="E29" s="13">
        <v>4.5348435430571301E-4</v>
      </c>
      <c r="F29" s="4" t="s">
        <v>13</v>
      </c>
      <c r="G29" s="10" t="s">
        <v>2012</v>
      </c>
      <c r="H29" s="69">
        <v>0</v>
      </c>
      <c r="I29" s="69">
        <v>0</v>
      </c>
      <c r="J29" s="69">
        <v>0</v>
      </c>
      <c r="K29" s="30"/>
      <c r="L29" s="74">
        <v>0</v>
      </c>
      <c r="M29" s="30"/>
      <c r="N29" s="74">
        <v>0</v>
      </c>
    </row>
    <row r="30" spans="1:14" x14ac:dyDescent="0.2">
      <c r="A30" s="11">
        <v>26</v>
      </c>
      <c r="B30" s="2" t="s">
        <v>1620</v>
      </c>
      <c r="C30" s="11" t="s">
        <v>5</v>
      </c>
      <c r="D30" s="3"/>
      <c r="E30" s="13">
        <v>8.7722421067952697E-11</v>
      </c>
      <c r="F30" s="4" t="s">
        <v>13</v>
      </c>
      <c r="G30" s="10" t="s">
        <v>2012</v>
      </c>
      <c r="H30" s="69">
        <v>0</v>
      </c>
      <c r="I30" s="69">
        <v>0</v>
      </c>
      <c r="J30" s="69">
        <v>0</v>
      </c>
      <c r="K30" s="30"/>
      <c r="L30" s="74">
        <v>0</v>
      </c>
      <c r="M30" s="30"/>
      <c r="N30" s="74">
        <v>0</v>
      </c>
    </row>
    <row r="31" spans="1:14" x14ac:dyDescent="0.2">
      <c r="A31" s="11">
        <v>27</v>
      </c>
      <c r="B31" s="2" t="s">
        <v>1591</v>
      </c>
      <c r="C31" s="11" t="s">
        <v>5</v>
      </c>
      <c r="D31" s="3"/>
      <c r="E31" s="13">
        <v>1.10773297118771E-12</v>
      </c>
      <c r="F31" s="4" t="s">
        <v>13</v>
      </c>
      <c r="G31" s="10" t="s">
        <v>2012</v>
      </c>
      <c r="H31" s="69">
        <v>0</v>
      </c>
      <c r="I31" s="69">
        <v>0</v>
      </c>
      <c r="J31" s="69">
        <v>0</v>
      </c>
      <c r="K31" s="30"/>
      <c r="L31" s="74">
        <v>0</v>
      </c>
      <c r="M31" s="30"/>
      <c r="N31" s="74">
        <v>0</v>
      </c>
    </row>
    <row r="32" spans="1:14" x14ac:dyDescent="0.2">
      <c r="A32" s="11">
        <v>28</v>
      </c>
      <c r="B32" s="2" t="s">
        <v>496</v>
      </c>
      <c r="C32" s="11" t="s">
        <v>5</v>
      </c>
      <c r="D32" s="3"/>
      <c r="E32" s="13">
        <v>4.7843887701805104E-6</v>
      </c>
      <c r="F32" s="4" t="s">
        <v>13</v>
      </c>
      <c r="G32" s="10" t="s">
        <v>2012</v>
      </c>
      <c r="H32" s="69">
        <v>0</v>
      </c>
      <c r="I32" s="69">
        <v>0</v>
      </c>
      <c r="J32" s="69">
        <v>0</v>
      </c>
      <c r="K32" s="30"/>
      <c r="L32" s="74">
        <v>0</v>
      </c>
      <c r="M32" s="30"/>
      <c r="N32" s="74">
        <v>0</v>
      </c>
    </row>
    <row r="33" spans="1:14" x14ac:dyDescent="0.2">
      <c r="A33" s="11">
        <v>29</v>
      </c>
      <c r="B33" s="2" t="s">
        <v>448</v>
      </c>
      <c r="C33" s="11" t="s">
        <v>31</v>
      </c>
      <c r="D33" s="3"/>
      <c r="E33" s="13">
        <v>3.7062946411662298E-31</v>
      </c>
      <c r="F33" s="4" t="s">
        <v>13</v>
      </c>
      <c r="G33" s="10" t="s">
        <v>2012</v>
      </c>
      <c r="H33" s="69">
        <v>0</v>
      </c>
      <c r="I33" s="69">
        <v>0</v>
      </c>
      <c r="J33" s="69">
        <v>0</v>
      </c>
      <c r="K33" s="30"/>
      <c r="L33" s="74">
        <v>0</v>
      </c>
      <c r="M33" s="30"/>
      <c r="N33" s="74">
        <v>0</v>
      </c>
    </row>
    <row r="34" spans="1:14" x14ac:dyDescent="0.2">
      <c r="A34" s="11">
        <v>30</v>
      </c>
      <c r="B34" s="2" t="s">
        <v>1810</v>
      </c>
      <c r="C34" s="11" t="s">
        <v>5</v>
      </c>
      <c r="D34" s="3"/>
      <c r="E34" s="13">
        <v>2.2778629796922799E-4</v>
      </c>
      <c r="F34" s="4" t="s">
        <v>13</v>
      </c>
      <c r="G34" s="10" t="s">
        <v>2012</v>
      </c>
      <c r="H34" s="69">
        <v>0</v>
      </c>
      <c r="I34" s="69">
        <v>0</v>
      </c>
      <c r="J34" s="69">
        <v>0</v>
      </c>
      <c r="K34" s="30"/>
      <c r="L34" s="74">
        <v>0</v>
      </c>
      <c r="M34" s="30"/>
      <c r="N34" s="74">
        <v>0</v>
      </c>
    </row>
    <row r="35" spans="1:14" x14ac:dyDescent="0.2">
      <c r="A35" s="11">
        <v>31</v>
      </c>
      <c r="B35" s="2" t="s">
        <v>1672</v>
      </c>
      <c r="C35" s="11" t="s">
        <v>5</v>
      </c>
      <c r="D35" s="3"/>
      <c r="E35" s="13">
        <v>2.24454297906314E-3</v>
      </c>
      <c r="F35" s="4" t="s">
        <v>13</v>
      </c>
      <c r="G35" s="10" t="s">
        <v>2012</v>
      </c>
      <c r="H35" s="69">
        <v>0</v>
      </c>
      <c r="I35" s="69">
        <v>0</v>
      </c>
      <c r="J35" s="69">
        <v>0</v>
      </c>
      <c r="K35" s="30"/>
      <c r="L35" s="74">
        <v>0</v>
      </c>
      <c r="M35" s="30"/>
      <c r="N35" s="74">
        <v>0</v>
      </c>
    </row>
    <row r="36" spans="1:14" x14ac:dyDescent="0.2">
      <c r="A36" s="11">
        <v>32</v>
      </c>
      <c r="B36" s="2" t="s">
        <v>854</v>
      </c>
      <c r="C36" s="11" t="s">
        <v>5</v>
      </c>
      <c r="D36" s="3"/>
      <c r="E36" s="13">
        <v>1.4806664306649499E-3</v>
      </c>
      <c r="F36" s="4" t="s">
        <v>13</v>
      </c>
      <c r="G36" s="10" t="s">
        <v>2012</v>
      </c>
      <c r="H36" s="69">
        <v>0</v>
      </c>
      <c r="I36" s="69">
        <v>0</v>
      </c>
      <c r="J36" s="69">
        <v>0</v>
      </c>
      <c r="K36" s="30"/>
      <c r="L36" s="74">
        <v>0</v>
      </c>
      <c r="M36" s="30"/>
      <c r="N36" s="74">
        <v>0</v>
      </c>
    </row>
    <row r="37" spans="1:14" x14ac:dyDescent="0.2">
      <c r="A37" s="11">
        <v>33</v>
      </c>
      <c r="B37" s="2" t="s">
        <v>399</v>
      </c>
      <c r="C37" s="11" t="s">
        <v>31</v>
      </c>
      <c r="D37" s="3"/>
      <c r="E37" s="13">
        <v>3.0791025468400901E-4</v>
      </c>
      <c r="F37" s="4" t="s">
        <v>13</v>
      </c>
      <c r="G37" s="10" t="s">
        <v>2012</v>
      </c>
      <c r="H37" s="69">
        <v>0</v>
      </c>
      <c r="I37" s="69">
        <v>0</v>
      </c>
      <c r="J37" s="69">
        <v>0</v>
      </c>
      <c r="K37" s="30"/>
      <c r="L37" s="74">
        <v>0</v>
      </c>
      <c r="M37" s="30"/>
      <c r="N37" s="74">
        <v>0</v>
      </c>
    </row>
    <row r="38" spans="1:14" x14ac:dyDescent="0.2">
      <c r="A38" s="11">
        <v>34</v>
      </c>
      <c r="B38" s="2" t="s">
        <v>1855</v>
      </c>
      <c r="C38" s="11" t="s">
        <v>5</v>
      </c>
      <c r="D38" s="3"/>
      <c r="E38" s="13">
        <v>6.2001865565340804E-4</v>
      </c>
      <c r="F38" s="4" t="s">
        <v>13</v>
      </c>
      <c r="G38" s="10" t="s">
        <v>2012</v>
      </c>
      <c r="H38" s="69">
        <v>0</v>
      </c>
      <c r="I38" s="69">
        <v>0</v>
      </c>
      <c r="J38" s="69">
        <v>0</v>
      </c>
      <c r="K38" s="30"/>
      <c r="L38" s="74">
        <v>0</v>
      </c>
      <c r="M38" s="30"/>
      <c r="N38" s="74">
        <v>0</v>
      </c>
    </row>
    <row r="39" spans="1:14" x14ac:dyDescent="0.2">
      <c r="A39" s="11">
        <v>35</v>
      </c>
      <c r="B39" s="2" t="s">
        <v>1686</v>
      </c>
      <c r="C39" s="11" t="s">
        <v>5</v>
      </c>
      <c r="D39" s="3"/>
      <c r="E39" s="13">
        <v>8.7982157550759495E-4</v>
      </c>
      <c r="F39" s="4" t="s">
        <v>13</v>
      </c>
      <c r="G39" s="10" t="s">
        <v>2012</v>
      </c>
      <c r="H39" s="69">
        <v>0</v>
      </c>
      <c r="I39" s="69">
        <v>0</v>
      </c>
      <c r="J39" s="69">
        <v>0</v>
      </c>
      <c r="K39" s="30"/>
      <c r="L39" s="74">
        <v>0</v>
      </c>
      <c r="M39" s="30"/>
      <c r="N39" s="74">
        <v>0</v>
      </c>
    </row>
    <row r="40" spans="1:14" x14ac:dyDescent="0.2">
      <c r="A40" s="11">
        <v>36</v>
      </c>
      <c r="B40" s="2" t="s">
        <v>70</v>
      </c>
      <c r="C40" s="11" t="s">
        <v>5</v>
      </c>
      <c r="D40" s="3"/>
      <c r="E40" s="13">
        <v>1.2823238846278401E-3</v>
      </c>
      <c r="F40" s="4" t="s">
        <v>13</v>
      </c>
      <c r="G40" s="10" t="s">
        <v>2012</v>
      </c>
      <c r="H40" s="69">
        <v>0</v>
      </c>
      <c r="I40" s="69">
        <v>0</v>
      </c>
      <c r="J40" s="69">
        <v>0</v>
      </c>
      <c r="K40" s="30"/>
      <c r="L40" s="74">
        <v>0</v>
      </c>
      <c r="M40" s="30"/>
      <c r="N40" s="74">
        <v>0</v>
      </c>
    </row>
    <row r="41" spans="1:14" x14ac:dyDescent="0.2">
      <c r="A41" s="11">
        <v>37</v>
      </c>
      <c r="B41" s="2" t="s">
        <v>1078</v>
      </c>
      <c r="C41" s="11" t="s">
        <v>31</v>
      </c>
      <c r="D41" s="3"/>
      <c r="E41" s="13">
        <v>3.1736032228224598E-3</v>
      </c>
      <c r="F41" s="4" t="s">
        <v>13</v>
      </c>
      <c r="G41" s="10" t="s">
        <v>2012</v>
      </c>
      <c r="H41" s="69">
        <v>0</v>
      </c>
      <c r="I41" s="69">
        <v>0</v>
      </c>
      <c r="J41" s="69">
        <v>0</v>
      </c>
      <c r="K41" s="30"/>
      <c r="L41" s="74">
        <v>0</v>
      </c>
      <c r="M41" s="30"/>
      <c r="N41" s="74">
        <v>0</v>
      </c>
    </row>
    <row r="42" spans="1:14" x14ac:dyDescent="0.2">
      <c r="A42" s="11">
        <v>38</v>
      </c>
      <c r="B42" s="2" t="s">
        <v>1012</v>
      </c>
      <c r="C42" s="11" t="s">
        <v>897</v>
      </c>
      <c r="D42" s="3" t="s">
        <v>1012</v>
      </c>
      <c r="E42" s="13">
        <v>1.42362513858988E-3</v>
      </c>
      <c r="F42" s="4" t="s">
        <v>13</v>
      </c>
      <c r="G42" s="10" t="s">
        <v>2012</v>
      </c>
      <c r="H42" s="69">
        <v>0</v>
      </c>
      <c r="I42" s="69">
        <v>0</v>
      </c>
      <c r="J42" s="69">
        <v>0</v>
      </c>
      <c r="K42" s="30"/>
      <c r="L42" s="74">
        <v>0</v>
      </c>
      <c r="M42" s="30"/>
      <c r="N42" s="74">
        <v>0</v>
      </c>
    </row>
    <row r="43" spans="1:14" x14ac:dyDescent="0.2">
      <c r="A43" s="11">
        <v>39</v>
      </c>
      <c r="B43" s="2" t="s">
        <v>994</v>
      </c>
      <c r="C43" s="11" t="s">
        <v>897</v>
      </c>
      <c r="D43" s="3" t="s">
        <v>994</v>
      </c>
      <c r="E43" s="13">
        <v>1.8444655385488301E-3</v>
      </c>
      <c r="F43" s="4" t="s">
        <v>13</v>
      </c>
      <c r="G43" s="10" t="s">
        <v>2012</v>
      </c>
      <c r="H43" s="69">
        <v>0</v>
      </c>
      <c r="I43" s="69">
        <v>0</v>
      </c>
      <c r="J43" s="69">
        <v>0</v>
      </c>
      <c r="K43" s="30"/>
      <c r="L43" s="74">
        <v>0</v>
      </c>
      <c r="M43" s="30"/>
      <c r="N43" s="74">
        <v>0</v>
      </c>
    </row>
    <row r="44" spans="1:14" x14ac:dyDescent="0.2">
      <c r="A44" s="11">
        <v>40</v>
      </c>
      <c r="B44" s="2" t="s">
        <v>985</v>
      </c>
      <c r="C44" s="11" t="s">
        <v>897</v>
      </c>
      <c r="D44" s="3" t="s">
        <v>985</v>
      </c>
      <c r="E44" s="13">
        <v>4.6884372971626E-4</v>
      </c>
      <c r="F44" s="4" t="s">
        <v>13</v>
      </c>
      <c r="G44" s="10" t="s">
        <v>2012</v>
      </c>
      <c r="H44" s="69">
        <v>0</v>
      </c>
      <c r="I44" s="69">
        <v>0</v>
      </c>
      <c r="J44" s="69">
        <v>0</v>
      </c>
      <c r="K44" s="30"/>
      <c r="L44" s="74">
        <v>0</v>
      </c>
      <c r="M44" s="30"/>
      <c r="N44" s="74">
        <v>0</v>
      </c>
    </row>
    <row r="45" spans="1:14" x14ac:dyDescent="0.2">
      <c r="A45" s="11">
        <v>41</v>
      </c>
      <c r="B45" s="2" t="s">
        <v>983</v>
      </c>
      <c r="C45" s="11" t="s">
        <v>897</v>
      </c>
      <c r="D45" s="3" t="s">
        <v>983</v>
      </c>
      <c r="E45" s="13">
        <v>4.3941916999809601E-5</v>
      </c>
      <c r="F45" s="4" t="s">
        <v>13</v>
      </c>
      <c r="G45" s="10" t="s">
        <v>2012</v>
      </c>
      <c r="H45" s="69">
        <v>0</v>
      </c>
      <c r="I45" s="69">
        <v>0</v>
      </c>
      <c r="J45" s="69">
        <v>0</v>
      </c>
      <c r="K45" s="30"/>
      <c r="L45" s="74">
        <v>0</v>
      </c>
      <c r="M45" s="30"/>
      <c r="N45" s="74">
        <v>0</v>
      </c>
    </row>
    <row r="46" spans="1:14" x14ac:dyDescent="0.2">
      <c r="A46" s="11">
        <v>42</v>
      </c>
      <c r="B46" s="2" t="s">
        <v>949</v>
      </c>
      <c r="C46" s="11" t="s">
        <v>897</v>
      </c>
      <c r="D46" s="3" t="s">
        <v>950</v>
      </c>
      <c r="E46" s="13">
        <v>9.7844845205471292E-4</v>
      </c>
      <c r="F46" s="4" t="s">
        <v>13</v>
      </c>
      <c r="G46" s="10" t="s">
        <v>2012</v>
      </c>
      <c r="H46" s="69">
        <v>0</v>
      </c>
      <c r="I46" s="69">
        <v>1</v>
      </c>
      <c r="J46" s="69">
        <v>1</v>
      </c>
      <c r="K46" s="30"/>
      <c r="L46" s="73">
        <v>0</v>
      </c>
      <c r="M46" s="30" t="s">
        <v>8309</v>
      </c>
      <c r="N46" s="73">
        <v>0.51</v>
      </c>
    </row>
    <row r="47" spans="1:14" x14ac:dyDescent="0.2">
      <c r="A47" s="11">
        <v>43</v>
      </c>
      <c r="B47" s="2" t="s">
        <v>947</v>
      </c>
      <c r="C47" s="11" t="s">
        <v>897</v>
      </c>
      <c r="D47" s="3" t="s">
        <v>947</v>
      </c>
      <c r="E47" s="13">
        <v>1.93210291014599E-3</v>
      </c>
      <c r="F47" s="4" t="s">
        <v>13</v>
      </c>
      <c r="G47" s="10" t="s">
        <v>2012</v>
      </c>
      <c r="H47" s="69">
        <v>0</v>
      </c>
      <c r="I47" s="69">
        <v>0</v>
      </c>
      <c r="J47" s="69">
        <v>0</v>
      </c>
      <c r="K47" s="30"/>
      <c r="L47" s="74">
        <v>0</v>
      </c>
      <c r="M47" s="30"/>
      <c r="N47" s="74">
        <v>0</v>
      </c>
    </row>
    <row r="48" spans="1:14" x14ac:dyDescent="0.2">
      <c r="A48" s="11">
        <v>44</v>
      </c>
      <c r="B48" s="2" t="s">
        <v>934</v>
      </c>
      <c r="C48" s="11" t="s">
        <v>897</v>
      </c>
      <c r="D48" s="3" t="s">
        <v>934</v>
      </c>
      <c r="E48" s="13">
        <v>4.7917008751491999E-3</v>
      </c>
      <c r="F48" s="4" t="s">
        <v>13</v>
      </c>
      <c r="G48" s="10" t="s">
        <v>2012</v>
      </c>
      <c r="H48" s="69">
        <v>0</v>
      </c>
      <c r="I48" s="69">
        <v>0</v>
      </c>
      <c r="J48" s="69">
        <v>0</v>
      </c>
      <c r="K48" s="30"/>
      <c r="L48" s="74">
        <v>0</v>
      </c>
      <c r="M48" s="30"/>
      <c r="N48" s="74">
        <v>0</v>
      </c>
    </row>
    <row r="49" spans="1:14" x14ac:dyDescent="0.2">
      <c r="A49" s="11">
        <v>45</v>
      </c>
      <c r="B49" s="2" t="s">
        <v>905</v>
      </c>
      <c r="C49" s="11" t="s">
        <v>897</v>
      </c>
      <c r="D49" s="3" t="s">
        <v>905</v>
      </c>
      <c r="E49" s="13">
        <v>2.7193542786658001E-4</v>
      </c>
      <c r="F49" s="4" t="s">
        <v>13</v>
      </c>
      <c r="G49" s="10" t="s">
        <v>2012</v>
      </c>
      <c r="H49" s="69">
        <v>0</v>
      </c>
      <c r="I49" s="69">
        <v>0</v>
      </c>
      <c r="J49" s="69">
        <v>0</v>
      </c>
      <c r="K49" s="30"/>
      <c r="L49" s="74">
        <v>0</v>
      </c>
      <c r="M49" s="30"/>
      <c r="N49" s="74">
        <v>0</v>
      </c>
    </row>
    <row r="50" spans="1:14" x14ac:dyDescent="0.2">
      <c r="A50" s="11">
        <v>46</v>
      </c>
      <c r="B50" s="2" t="s">
        <v>648</v>
      </c>
      <c r="C50" s="11" t="s">
        <v>5</v>
      </c>
      <c r="D50" s="3"/>
      <c r="E50" s="13">
        <v>2.0077076939415799E-8</v>
      </c>
      <c r="F50" s="4" t="s">
        <v>13</v>
      </c>
      <c r="G50" s="10" t="s">
        <v>2012</v>
      </c>
      <c r="H50" s="69">
        <v>0</v>
      </c>
      <c r="I50" s="69">
        <v>0</v>
      </c>
      <c r="J50" s="69">
        <v>0</v>
      </c>
      <c r="K50" s="30"/>
      <c r="L50" s="74">
        <v>0</v>
      </c>
      <c r="M50" s="30"/>
      <c r="N50" s="74">
        <v>0</v>
      </c>
    </row>
    <row r="51" spans="1:14" x14ac:dyDescent="0.2">
      <c r="A51" s="11">
        <v>47</v>
      </c>
      <c r="B51" s="2" t="s">
        <v>1502</v>
      </c>
      <c r="C51" s="11" t="s">
        <v>5</v>
      </c>
      <c r="D51" s="3"/>
      <c r="E51" s="13">
        <v>3.1075214853898202E-3</v>
      </c>
      <c r="F51" s="4" t="s">
        <v>13</v>
      </c>
      <c r="G51" s="10" t="s">
        <v>2012</v>
      </c>
      <c r="H51" s="69">
        <v>0</v>
      </c>
      <c r="I51" s="69">
        <v>0</v>
      </c>
      <c r="J51" s="69">
        <v>0</v>
      </c>
      <c r="K51" s="30"/>
      <c r="L51" s="74">
        <v>0</v>
      </c>
      <c r="M51" s="30"/>
      <c r="N51" s="74">
        <v>0</v>
      </c>
    </row>
    <row r="52" spans="1:14" x14ac:dyDescent="0.2">
      <c r="A52" s="11">
        <v>48</v>
      </c>
      <c r="B52" s="2" t="s">
        <v>621</v>
      </c>
      <c r="C52" s="11" t="s">
        <v>5</v>
      </c>
      <c r="D52" s="3"/>
      <c r="E52" s="13">
        <v>4.2362799760580398E-5</v>
      </c>
      <c r="F52" s="4" t="s">
        <v>13</v>
      </c>
      <c r="G52" s="10" t="s">
        <v>2012</v>
      </c>
      <c r="H52" s="69">
        <v>0</v>
      </c>
      <c r="I52" s="69">
        <v>0</v>
      </c>
      <c r="J52" s="69">
        <v>0</v>
      </c>
      <c r="K52" s="30"/>
      <c r="L52" s="74">
        <v>0</v>
      </c>
      <c r="M52" s="30"/>
      <c r="N52" s="74">
        <v>0</v>
      </c>
    </row>
    <row r="53" spans="1:14" x14ac:dyDescent="0.2">
      <c r="A53" s="11">
        <v>49</v>
      </c>
      <c r="B53" s="2" t="s">
        <v>924</v>
      </c>
      <c r="C53" s="11" t="s">
        <v>897</v>
      </c>
      <c r="D53" s="3" t="s">
        <v>925</v>
      </c>
      <c r="E53" s="13">
        <v>2.4611989344033301E-5</v>
      </c>
      <c r="F53" s="4" t="s">
        <v>13</v>
      </c>
      <c r="G53" s="10" t="s">
        <v>2012</v>
      </c>
      <c r="H53" s="69">
        <v>1</v>
      </c>
      <c r="I53" s="69">
        <v>0</v>
      </c>
      <c r="J53" s="69">
        <v>1</v>
      </c>
      <c r="K53" s="30" t="s">
        <v>8288</v>
      </c>
      <c r="L53" s="73">
        <v>0.36</v>
      </c>
      <c r="M53" s="30"/>
      <c r="N53" s="73">
        <v>0</v>
      </c>
    </row>
    <row r="54" spans="1:14" x14ac:dyDescent="0.2">
      <c r="A54" s="11">
        <v>50</v>
      </c>
      <c r="B54" s="2" t="s">
        <v>426</v>
      </c>
      <c r="C54" s="11" t="s">
        <v>5</v>
      </c>
      <c r="D54" s="3"/>
      <c r="E54" s="13">
        <v>1.9251248461766601E-3</v>
      </c>
      <c r="F54" s="4" t="s">
        <v>13</v>
      </c>
      <c r="G54" s="10" t="s">
        <v>2012</v>
      </c>
      <c r="H54" s="69">
        <v>0</v>
      </c>
      <c r="I54" s="69">
        <v>0</v>
      </c>
      <c r="J54" s="69">
        <v>0</v>
      </c>
      <c r="K54" s="30"/>
      <c r="L54" s="74">
        <v>0</v>
      </c>
      <c r="M54" s="30"/>
      <c r="N54" s="74">
        <v>0</v>
      </c>
    </row>
    <row r="55" spans="1:14" x14ac:dyDescent="0.2">
      <c r="A55" s="11">
        <v>51</v>
      </c>
      <c r="B55" s="2" t="s">
        <v>597</v>
      </c>
      <c r="C55" s="11" t="s">
        <v>5</v>
      </c>
      <c r="D55" s="3"/>
      <c r="E55" s="13">
        <v>1.4643077956562699E-7</v>
      </c>
      <c r="F55" s="4" t="s">
        <v>13</v>
      </c>
      <c r="G55" s="10" t="s">
        <v>2012</v>
      </c>
      <c r="H55" s="69">
        <v>0</v>
      </c>
      <c r="I55" s="69">
        <v>0</v>
      </c>
      <c r="J55" s="69">
        <v>0</v>
      </c>
      <c r="K55" s="30"/>
      <c r="L55" s="74">
        <v>0</v>
      </c>
      <c r="M55" s="30"/>
      <c r="N55" s="74">
        <v>0</v>
      </c>
    </row>
    <row r="56" spans="1:14" x14ac:dyDescent="0.2">
      <c r="A56" s="11">
        <v>52</v>
      </c>
      <c r="B56" s="2" t="s">
        <v>1836</v>
      </c>
      <c r="C56" s="11" t="s">
        <v>5</v>
      </c>
      <c r="D56" s="3"/>
      <c r="E56" s="13">
        <v>4.6171309866333797E-3</v>
      </c>
      <c r="F56" s="4" t="s">
        <v>13</v>
      </c>
      <c r="G56" s="10" t="s">
        <v>2012</v>
      </c>
      <c r="H56" s="69">
        <v>0</v>
      </c>
      <c r="I56" s="69">
        <v>0</v>
      </c>
      <c r="J56" s="69">
        <v>0</v>
      </c>
      <c r="K56" s="30"/>
      <c r="L56" s="74">
        <v>0</v>
      </c>
      <c r="M56" s="30"/>
      <c r="N56" s="74">
        <v>0</v>
      </c>
    </row>
    <row r="57" spans="1:14" x14ac:dyDescent="0.2">
      <c r="A57" s="11">
        <v>53</v>
      </c>
      <c r="B57" s="2" t="s">
        <v>796</v>
      </c>
      <c r="C57" s="11" t="s">
        <v>5</v>
      </c>
      <c r="D57" s="3"/>
      <c r="E57" s="13">
        <v>3.4482007904240099E-3</v>
      </c>
      <c r="F57" s="4" t="s">
        <v>13</v>
      </c>
      <c r="G57" s="10" t="s">
        <v>2012</v>
      </c>
      <c r="H57" s="69">
        <v>0</v>
      </c>
      <c r="I57" s="69">
        <v>0</v>
      </c>
      <c r="J57" s="69">
        <v>0</v>
      </c>
      <c r="K57" s="30"/>
      <c r="L57" s="74">
        <v>0</v>
      </c>
      <c r="M57" s="30"/>
      <c r="N57" s="74">
        <v>0</v>
      </c>
    </row>
    <row r="58" spans="1:14" x14ac:dyDescent="0.2">
      <c r="A58" s="11">
        <v>54</v>
      </c>
      <c r="B58" s="2" t="s">
        <v>578</v>
      </c>
      <c r="C58" s="11" t="s">
        <v>5</v>
      </c>
      <c r="D58" s="3"/>
      <c r="E58" s="13">
        <v>1.3685469940084101E-3</v>
      </c>
      <c r="F58" s="4" t="s">
        <v>13</v>
      </c>
      <c r="G58" s="10" t="s">
        <v>2012</v>
      </c>
      <c r="H58" s="69">
        <v>0</v>
      </c>
      <c r="I58" s="69">
        <v>0</v>
      </c>
      <c r="J58" s="69">
        <v>0</v>
      </c>
      <c r="K58" s="30"/>
      <c r="L58" s="74">
        <v>0</v>
      </c>
      <c r="M58" s="30"/>
      <c r="N58" s="74">
        <v>0</v>
      </c>
    </row>
    <row r="59" spans="1:14" x14ac:dyDescent="0.2">
      <c r="A59" s="11">
        <v>55</v>
      </c>
      <c r="B59" s="2" t="s">
        <v>1031</v>
      </c>
      <c r="C59" s="11" t="s">
        <v>897</v>
      </c>
      <c r="D59" s="3" t="s">
        <v>1031</v>
      </c>
      <c r="E59" s="13">
        <v>1.28300064470275E-3</v>
      </c>
      <c r="F59" s="4" t="s">
        <v>13</v>
      </c>
      <c r="G59" s="10" t="s">
        <v>2012</v>
      </c>
      <c r="H59" s="69">
        <v>0</v>
      </c>
      <c r="I59" s="69">
        <v>0</v>
      </c>
      <c r="J59" s="69">
        <v>0</v>
      </c>
      <c r="K59" s="30"/>
      <c r="L59" s="74">
        <v>0</v>
      </c>
      <c r="M59" s="30"/>
      <c r="N59" s="74">
        <v>0</v>
      </c>
    </row>
    <row r="60" spans="1:14" x14ac:dyDescent="0.2">
      <c r="A60" s="11">
        <v>56</v>
      </c>
      <c r="B60" s="2" t="s">
        <v>1825</v>
      </c>
      <c r="C60" s="11" t="s">
        <v>5</v>
      </c>
      <c r="D60" s="3"/>
      <c r="E60" s="13">
        <v>3.2494539735113399E-3</v>
      </c>
      <c r="F60" s="4" t="s">
        <v>13</v>
      </c>
      <c r="G60" s="10" t="s">
        <v>2012</v>
      </c>
      <c r="H60" s="69">
        <v>0</v>
      </c>
      <c r="I60" s="69">
        <v>0</v>
      </c>
      <c r="J60" s="69">
        <v>0</v>
      </c>
      <c r="K60" s="30"/>
      <c r="L60" s="74">
        <v>0</v>
      </c>
      <c r="M60" s="30"/>
      <c r="N60" s="74">
        <v>0</v>
      </c>
    </row>
    <row r="61" spans="1:14" x14ac:dyDescent="0.2">
      <c r="A61" s="11">
        <v>57</v>
      </c>
      <c r="B61" s="2" t="s">
        <v>987</v>
      </c>
      <c r="C61" s="11" t="s">
        <v>897</v>
      </c>
      <c r="D61" s="3" t="s">
        <v>987</v>
      </c>
      <c r="E61" s="13">
        <v>5.8978565038810904E-4</v>
      </c>
      <c r="F61" s="4" t="s">
        <v>13</v>
      </c>
      <c r="G61" s="10" t="s">
        <v>2012</v>
      </c>
      <c r="H61" s="69">
        <v>0</v>
      </c>
      <c r="I61" s="69">
        <v>0</v>
      </c>
      <c r="J61" s="69">
        <v>0</v>
      </c>
      <c r="K61" s="30"/>
      <c r="L61" s="74">
        <v>0</v>
      </c>
      <c r="M61" s="30"/>
      <c r="N61" s="74">
        <v>0</v>
      </c>
    </row>
    <row r="62" spans="1:14" x14ac:dyDescent="0.2">
      <c r="A62" s="11">
        <v>58</v>
      </c>
      <c r="B62" s="2" t="s">
        <v>1028</v>
      </c>
      <c r="C62" s="11" t="s">
        <v>897</v>
      </c>
      <c r="D62" s="3" t="s">
        <v>1028</v>
      </c>
      <c r="E62" s="13">
        <v>1.33069536099806E-3</v>
      </c>
      <c r="F62" s="4" t="s">
        <v>13</v>
      </c>
      <c r="G62" s="10" t="s">
        <v>2012</v>
      </c>
      <c r="H62" s="69">
        <v>0</v>
      </c>
      <c r="I62" s="69">
        <v>0</v>
      </c>
      <c r="J62" s="69">
        <v>0</v>
      </c>
      <c r="K62" s="30"/>
      <c r="L62" s="74">
        <v>0</v>
      </c>
      <c r="M62" s="30"/>
      <c r="N62" s="74">
        <v>0</v>
      </c>
    </row>
    <row r="63" spans="1:14" x14ac:dyDescent="0.2">
      <c r="A63" s="11">
        <v>59</v>
      </c>
      <c r="B63" s="2" t="s">
        <v>293</v>
      </c>
      <c r="C63" s="11" t="s">
        <v>5</v>
      </c>
      <c r="D63" s="3"/>
      <c r="E63" s="13">
        <v>3.9013564815781104E-9</v>
      </c>
      <c r="F63" s="4" t="s">
        <v>13</v>
      </c>
      <c r="G63" s="10" t="s">
        <v>2012</v>
      </c>
      <c r="H63" s="69">
        <v>0</v>
      </c>
      <c r="I63" s="69">
        <v>0</v>
      </c>
      <c r="J63" s="69">
        <v>0</v>
      </c>
      <c r="K63" s="30"/>
      <c r="L63" s="74">
        <v>0</v>
      </c>
      <c r="M63" s="30"/>
      <c r="N63" s="74">
        <v>0</v>
      </c>
    </row>
    <row r="64" spans="1:14" x14ac:dyDescent="0.2">
      <c r="A64" s="11">
        <v>60</v>
      </c>
      <c r="B64" s="2" t="s">
        <v>25</v>
      </c>
      <c r="C64" s="11" t="s">
        <v>5</v>
      </c>
      <c r="D64" s="3"/>
      <c r="E64" s="13">
        <v>1.5291237175778599E-4</v>
      </c>
      <c r="F64" s="4" t="s">
        <v>13</v>
      </c>
      <c r="G64" s="10" t="s">
        <v>2012</v>
      </c>
      <c r="H64" s="69">
        <v>0</v>
      </c>
      <c r="I64" s="69">
        <v>0</v>
      </c>
      <c r="J64" s="69">
        <v>0</v>
      </c>
      <c r="K64" s="30"/>
      <c r="L64" s="74">
        <v>0</v>
      </c>
      <c r="M64" s="30"/>
      <c r="N64" s="74">
        <v>0</v>
      </c>
    </row>
    <row r="65" spans="1:14" x14ac:dyDescent="0.2">
      <c r="A65" s="11">
        <v>61</v>
      </c>
      <c r="B65" s="2" t="s">
        <v>1017</v>
      </c>
      <c r="C65" s="11" t="s">
        <v>897</v>
      </c>
      <c r="D65" s="3" t="s">
        <v>1017</v>
      </c>
      <c r="E65" s="13">
        <v>1.2188665543063199E-3</v>
      </c>
      <c r="F65" s="4" t="s">
        <v>13</v>
      </c>
      <c r="G65" s="10" t="s">
        <v>2012</v>
      </c>
      <c r="H65" s="69">
        <v>0</v>
      </c>
      <c r="I65" s="69">
        <v>0</v>
      </c>
      <c r="J65" s="69">
        <v>0</v>
      </c>
      <c r="K65" s="30"/>
      <c r="L65" s="74">
        <v>0</v>
      </c>
      <c r="M65" s="30"/>
      <c r="N65" s="74">
        <v>0</v>
      </c>
    </row>
    <row r="66" spans="1:14" x14ac:dyDescent="0.2">
      <c r="A66" s="11">
        <v>62</v>
      </c>
      <c r="B66" s="2" t="s">
        <v>880</v>
      </c>
      <c r="C66" s="11" t="s">
        <v>5</v>
      </c>
      <c r="D66" s="3"/>
      <c r="E66" s="13">
        <v>1.9423806236400299E-4</v>
      </c>
      <c r="F66" s="4" t="s">
        <v>13</v>
      </c>
      <c r="G66" s="10" t="s">
        <v>2012</v>
      </c>
      <c r="H66" s="69">
        <v>0</v>
      </c>
      <c r="I66" s="69">
        <v>0</v>
      </c>
      <c r="J66" s="69">
        <v>0</v>
      </c>
      <c r="K66" s="30"/>
      <c r="L66" s="74">
        <v>0</v>
      </c>
      <c r="M66" s="30"/>
      <c r="N66" s="74">
        <v>0</v>
      </c>
    </row>
    <row r="67" spans="1:14" x14ac:dyDescent="0.2">
      <c r="A67" s="11">
        <v>63</v>
      </c>
      <c r="B67" s="2" t="s">
        <v>810</v>
      </c>
      <c r="C67" s="11" t="s">
        <v>5</v>
      </c>
      <c r="D67" s="3"/>
      <c r="E67" s="13">
        <v>4.3608435865646901E-67</v>
      </c>
      <c r="F67" s="4" t="s">
        <v>13</v>
      </c>
      <c r="G67" s="10" t="s">
        <v>2012</v>
      </c>
      <c r="H67" s="69">
        <v>0</v>
      </c>
      <c r="I67" s="69">
        <v>0</v>
      </c>
      <c r="J67" s="69">
        <v>0</v>
      </c>
      <c r="K67" s="30"/>
      <c r="L67" s="74">
        <v>0</v>
      </c>
      <c r="M67" s="30"/>
      <c r="N67" s="74">
        <v>0</v>
      </c>
    </row>
    <row r="68" spans="1:14" x14ac:dyDescent="0.2">
      <c r="A68" s="11">
        <v>64</v>
      </c>
      <c r="B68" s="2" t="s">
        <v>1168</v>
      </c>
      <c r="C68" s="11" t="s">
        <v>5</v>
      </c>
      <c r="D68" s="3"/>
      <c r="E68" s="13">
        <v>1.6796880570334399E-17</v>
      </c>
      <c r="F68" s="4" t="s">
        <v>13</v>
      </c>
      <c r="G68" s="10" t="s">
        <v>2012</v>
      </c>
      <c r="H68" s="69">
        <v>0</v>
      </c>
      <c r="I68" s="69">
        <v>0</v>
      </c>
      <c r="J68" s="69">
        <v>0</v>
      </c>
      <c r="K68" s="30"/>
      <c r="L68" s="74">
        <v>0</v>
      </c>
      <c r="M68" s="30"/>
      <c r="N68" s="74">
        <v>0</v>
      </c>
    </row>
    <row r="69" spans="1:14" x14ac:dyDescent="0.2">
      <c r="A69" s="11">
        <v>65</v>
      </c>
      <c r="B69" s="2" t="s">
        <v>972</v>
      </c>
      <c r="C69" s="11" t="s">
        <v>897</v>
      </c>
      <c r="D69" s="3" t="s">
        <v>972</v>
      </c>
      <c r="E69" s="13">
        <v>3.1620852257575999E-3</v>
      </c>
      <c r="F69" s="4" t="s">
        <v>13</v>
      </c>
      <c r="G69" s="10" t="s">
        <v>2012</v>
      </c>
      <c r="H69" s="69">
        <v>0</v>
      </c>
      <c r="I69" s="69">
        <v>0</v>
      </c>
      <c r="J69" s="69">
        <v>0</v>
      </c>
      <c r="K69" s="30"/>
      <c r="L69" s="74">
        <v>0</v>
      </c>
      <c r="M69" s="30"/>
      <c r="N69" s="74">
        <v>0</v>
      </c>
    </row>
    <row r="70" spans="1:14" x14ac:dyDescent="0.2">
      <c r="A70" s="11">
        <v>66</v>
      </c>
      <c r="B70" s="2" t="s">
        <v>846</v>
      </c>
      <c r="C70" s="11" t="s">
        <v>5</v>
      </c>
      <c r="D70" s="3"/>
      <c r="E70" s="13">
        <v>1.9932123862308601E-3</v>
      </c>
      <c r="F70" s="4" t="s">
        <v>13</v>
      </c>
      <c r="G70" s="10" t="s">
        <v>2012</v>
      </c>
      <c r="H70" s="69">
        <v>0</v>
      </c>
      <c r="I70" s="69">
        <v>0</v>
      </c>
      <c r="J70" s="69">
        <v>0</v>
      </c>
      <c r="K70" s="30"/>
      <c r="L70" s="74">
        <v>0</v>
      </c>
      <c r="M70" s="30"/>
      <c r="N70" s="74">
        <v>0</v>
      </c>
    </row>
    <row r="71" spans="1:14" x14ac:dyDescent="0.2">
      <c r="A71" s="11">
        <v>67</v>
      </c>
      <c r="B71" s="2" t="s">
        <v>920</v>
      </c>
      <c r="C71" s="11" t="s">
        <v>897</v>
      </c>
      <c r="D71" s="3" t="s">
        <v>2015</v>
      </c>
      <c r="E71" s="13">
        <v>4.8392089270853501E-4</v>
      </c>
      <c r="F71" s="4" t="s">
        <v>13</v>
      </c>
      <c r="G71" s="10" t="s">
        <v>2012</v>
      </c>
      <c r="H71" s="69">
        <v>1</v>
      </c>
      <c r="I71" s="69">
        <v>0</v>
      </c>
      <c r="J71" s="69">
        <v>1</v>
      </c>
      <c r="K71" s="30" t="s">
        <v>8279</v>
      </c>
      <c r="L71" s="73">
        <v>0.71</v>
      </c>
      <c r="M71" s="30"/>
      <c r="N71" s="73">
        <v>0</v>
      </c>
    </row>
    <row r="72" spans="1:14" x14ac:dyDescent="0.2">
      <c r="A72" s="11">
        <v>68</v>
      </c>
      <c r="B72" s="2" t="s">
        <v>775</v>
      </c>
      <c r="C72" s="11" t="s">
        <v>5</v>
      </c>
      <c r="D72" s="3"/>
      <c r="E72" s="13">
        <v>1.05125098838814E-4</v>
      </c>
      <c r="F72" s="4" t="s">
        <v>13</v>
      </c>
      <c r="G72" s="10" t="s">
        <v>2012</v>
      </c>
      <c r="H72" s="69">
        <v>0</v>
      </c>
      <c r="I72" s="69">
        <v>0</v>
      </c>
      <c r="J72" s="69">
        <v>0</v>
      </c>
      <c r="K72" s="30"/>
      <c r="L72" s="74">
        <v>0</v>
      </c>
      <c r="M72" s="30"/>
      <c r="N72" s="74">
        <v>0</v>
      </c>
    </row>
    <row r="73" spans="1:14" x14ac:dyDescent="0.2">
      <c r="A73" s="11">
        <v>69</v>
      </c>
      <c r="B73" s="2" t="s">
        <v>1634</v>
      </c>
      <c r="C73" s="11" t="s">
        <v>5</v>
      </c>
      <c r="D73" s="3"/>
      <c r="E73" s="13">
        <v>6.6875952174638795E-4</v>
      </c>
      <c r="F73" s="4" t="s">
        <v>13</v>
      </c>
      <c r="G73" s="10" t="s">
        <v>2012</v>
      </c>
      <c r="H73" s="69">
        <v>0</v>
      </c>
      <c r="I73" s="69">
        <v>0</v>
      </c>
      <c r="J73" s="69">
        <v>0</v>
      </c>
      <c r="K73" s="30"/>
      <c r="L73" s="74">
        <v>0</v>
      </c>
      <c r="M73" s="30"/>
      <c r="N73" s="74">
        <v>0</v>
      </c>
    </row>
    <row r="74" spans="1:14" x14ac:dyDescent="0.2">
      <c r="A74" s="11">
        <v>70</v>
      </c>
      <c r="B74" s="2" t="s">
        <v>946</v>
      </c>
      <c r="C74" s="11" t="s">
        <v>897</v>
      </c>
      <c r="D74" s="3" t="s">
        <v>946</v>
      </c>
      <c r="E74" s="13">
        <v>3.0031414835855798E-26</v>
      </c>
      <c r="F74" s="4" t="s">
        <v>13</v>
      </c>
      <c r="G74" s="10" t="s">
        <v>2012</v>
      </c>
      <c r="H74" s="69">
        <v>1</v>
      </c>
      <c r="I74" s="69">
        <v>0</v>
      </c>
      <c r="J74" s="69">
        <v>1</v>
      </c>
      <c r="K74" s="30" t="s">
        <v>8305</v>
      </c>
      <c r="L74" s="73">
        <v>0.57999999999999996</v>
      </c>
      <c r="M74" s="30"/>
      <c r="N74" s="73">
        <v>0</v>
      </c>
    </row>
    <row r="75" spans="1:14" x14ac:dyDescent="0.2">
      <c r="A75" s="11">
        <v>71</v>
      </c>
      <c r="B75" s="2" t="s">
        <v>843</v>
      </c>
      <c r="C75" s="11" t="s">
        <v>5</v>
      </c>
      <c r="D75" s="3"/>
      <c r="E75" s="13">
        <v>1.70456482763112E-7</v>
      </c>
      <c r="F75" s="4" t="s">
        <v>13</v>
      </c>
      <c r="G75" s="10" t="s">
        <v>2012</v>
      </c>
      <c r="H75" s="69">
        <v>0</v>
      </c>
      <c r="I75" s="69">
        <v>0</v>
      </c>
      <c r="J75" s="69">
        <v>0</v>
      </c>
      <c r="K75" s="30"/>
      <c r="L75" s="74">
        <v>0</v>
      </c>
      <c r="M75" s="30"/>
      <c r="N75" s="74">
        <v>0</v>
      </c>
    </row>
    <row r="76" spans="1:14" x14ac:dyDescent="0.2">
      <c r="A76" s="11">
        <v>72</v>
      </c>
      <c r="B76" s="2" t="s">
        <v>1742</v>
      </c>
      <c r="C76" s="11" t="s">
        <v>5</v>
      </c>
      <c r="D76" s="3"/>
      <c r="E76" s="13">
        <v>1.74831716165698E-11</v>
      </c>
      <c r="F76" s="4" t="s">
        <v>13</v>
      </c>
      <c r="G76" s="10" t="s">
        <v>2012</v>
      </c>
      <c r="H76" s="69">
        <v>0</v>
      </c>
      <c r="I76" s="69">
        <v>0</v>
      </c>
      <c r="J76" s="69">
        <v>0</v>
      </c>
      <c r="K76" s="30"/>
      <c r="L76" s="74">
        <v>0</v>
      </c>
      <c r="M76" s="30"/>
      <c r="N76" s="74">
        <v>0</v>
      </c>
    </row>
    <row r="77" spans="1:14" x14ac:dyDescent="0.2">
      <c r="A77" s="11">
        <v>73</v>
      </c>
      <c r="B77" s="2" t="s">
        <v>33</v>
      </c>
      <c r="C77" s="11" t="s">
        <v>5</v>
      </c>
      <c r="D77" s="3"/>
      <c r="E77" s="13">
        <v>1.50725482112789E-15</v>
      </c>
      <c r="F77" s="4" t="s">
        <v>13</v>
      </c>
      <c r="G77" s="10" t="s">
        <v>2012</v>
      </c>
      <c r="H77" s="69">
        <v>0</v>
      </c>
      <c r="I77" s="69">
        <v>0</v>
      </c>
      <c r="J77" s="69">
        <v>0</v>
      </c>
      <c r="K77" s="30"/>
      <c r="L77" s="74">
        <v>0</v>
      </c>
      <c r="M77" s="30"/>
      <c r="N77" s="74">
        <v>0</v>
      </c>
    </row>
    <row r="78" spans="1:14" x14ac:dyDescent="0.2">
      <c r="A78" s="11">
        <v>74</v>
      </c>
      <c r="B78" s="2" t="s">
        <v>995</v>
      </c>
      <c r="C78" s="11" t="s">
        <v>897</v>
      </c>
      <c r="D78" s="3" t="s">
        <v>995</v>
      </c>
      <c r="E78" s="13">
        <v>8.5669304034235397E-4</v>
      </c>
      <c r="F78" s="4" t="s">
        <v>13</v>
      </c>
      <c r="G78" s="10" t="s">
        <v>2012</v>
      </c>
      <c r="H78" s="69">
        <v>0</v>
      </c>
      <c r="I78" s="69">
        <v>0</v>
      </c>
      <c r="J78" s="69">
        <v>0</v>
      </c>
      <c r="K78" s="30"/>
      <c r="L78" s="74">
        <v>0</v>
      </c>
      <c r="M78" s="30"/>
      <c r="N78" s="74">
        <v>0</v>
      </c>
    </row>
    <row r="79" spans="1:14" x14ac:dyDescent="0.2">
      <c r="A79" s="11">
        <v>75</v>
      </c>
      <c r="B79" s="2" t="s">
        <v>503</v>
      </c>
      <c r="C79" s="11" t="s">
        <v>5</v>
      </c>
      <c r="D79" s="3"/>
      <c r="E79" s="13">
        <v>3.82552718380592E-9</v>
      </c>
      <c r="F79" s="4" t="s">
        <v>13</v>
      </c>
      <c r="G79" s="10" t="s">
        <v>2012</v>
      </c>
      <c r="H79" s="69">
        <v>0</v>
      </c>
      <c r="I79" s="69">
        <v>0</v>
      </c>
      <c r="J79" s="69">
        <v>0</v>
      </c>
      <c r="K79" s="30"/>
      <c r="L79" s="74">
        <v>0</v>
      </c>
      <c r="M79" s="30"/>
      <c r="N79" s="74">
        <v>0</v>
      </c>
    </row>
    <row r="80" spans="1:14" x14ac:dyDescent="0.2">
      <c r="A80" s="11">
        <v>76</v>
      </c>
      <c r="B80" s="2" t="s">
        <v>1468</v>
      </c>
      <c r="C80" s="11" t="s">
        <v>5</v>
      </c>
      <c r="D80" s="3"/>
      <c r="E80" s="13">
        <v>4.9181322845775804E-4</v>
      </c>
      <c r="F80" s="4" t="s">
        <v>13</v>
      </c>
      <c r="G80" s="10" t="s">
        <v>2012</v>
      </c>
      <c r="H80" s="69">
        <v>0</v>
      </c>
      <c r="I80" s="69">
        <v>0</v>
      </c>
      <c r="J80" s="69">
        <v>0</v>
      </c>
      <c r="K80" s="30"/>
      <c r="L80" s="74">
        <v>0</v>
      </c>
      <c r="M80" s="30"/>
      <c r="N80" s="74">
        <v>0</v>
      </c>
    </row>
    <row r="81" spans="1:14" x14ac:dyDescent="0.2">
      <c r="A81" s="11">
        <v>77</v>
      </c>
      <c r="B81" s="2" t="s">
        <v>56</v>
      </c>
      <c r="C81" s="11" t="s">
        <v>5</v>
      </c>
      <c r="D81" s="3"/>
      <c r="E81" s="13">
        <v>6.3191607097055397E-32</v>
      </c>
      <c r="F81" s="4" t="s">
        <v>13</v>
      </c>
      <c r="G81" s="10" t="s">
        <v>2012</v>
      </c>
      <c r="H81" s="69">
        <v>0</v>
      </c>
      <c r="I81" s="69">
        <v>0</v>
      </c>
      <c r="J81" s="69">
        <v>0</v>
      </c>
      <c r="K81" s="30"/>
      <c r="L81" s="74">
        <v>0</v>
      </c>
      <c r="M81" s="30"/>
      <c r="N81" s="74">
        <v>0</v>
      </c>
    </row>
    <row r="82" spans="1:14" x14ac:dyDescent="0.2">
      <c r="A82" s="11">
        <v>78</v>
      </c>
      <c r="B82" s="2" t="s">
        <v>896</v>
      </c>
      <c r="C82" s="11" t="s">
        <v>897</v>
      </c>
      <c r="D82" s="3" t="s">
        <v>898</v>
      </c>
      <c r="E82" s="13">
        <v>2.0378821021264699E-12</v>
      </c>
      <c r="F82" s="4" t="s">
        <v>13</v>
      </c>
      <c r="G82" s="10" t="s">
        <v>2012</v>
      </c>
      <c r="H82" s="69">
        <v>1</v>
      </c>
      <c r="I82" s="69">
        <v>0</v>
      </c>
      <c r="J82" s="69">
        <v>1</v>
      </c>
      <c r="K82" s="30" t="s">
        <v>8262</v>
      </c>
      <c r="L82" s="73">
        <v>0.63</v>
      </c>
      <c r="M82" s="30"/>
      <c r="N82" s="73">
        <v>0</v>
      </c>
    </row>
    <row r="83" spans="1:14" x14ac:dyDescent="0.2">
      <c r="A83" s="11">
        <v>79</v>
      </c>
      <c r="B83" s="2" t="s">
        <v>958</v>
      </c>
      <c r="C83" s="11" t="s">
        <v>897</v>
      </c>
      <c r="D83" s="3" t="s">
        <v>958</v>
      </c>
      <c r="E83" s="13">
        <v>3.3598794702962402E-17</v>
      </c>
      <c r="F83" s="4" t="s">
        <v>13</v>
      </c>
      <c r="G83" s="10" t="s">
        <v>2012</v>
      </c>
      <c r="H83" s="69">
        <v>1</v>
      </c>
      <c r="I83" s="69">
        <v>0</v>
      </c>
      <c r="J83" s="69">
        <v>1</v>
      </c>
      <c r="K83" s="30" t="s">
        <v>8320</v>
      </c>
      <c r="L83" s="73">
        <v>0.36</v>
      </c>
      <c r="M83" s="30"/>
      <c r="N83" s="73">
        <v>0</v>
      </c>
    </row>
    <row r="84" spans="1:14" x14ac:dyDescent="0.2">
      <c r="A84" s="11">
        <v>80</v>
      </c>
      <c r="B84" s="2" t="s">
        <v>505</v>
      </c>
      <c r="C84" s="11" t="s">
        <v>5</v>
      </c>
      <c r="D84" s="3"/>
      <c r="E84" s="13">
        <v>2.7759335723034501E-20</v>
      </c>
      <c r="F84" s="4" t="s">
        <v>13</v>
      </c>
      <c r="G84" s="10" t="s">
        <v>2012</v>
      </c>
      <c r="H84" s="69">
        <v>0</v>
      </c>
      <c r="I84" s="69">
        <v>0</v>
      </c>
      <c r="J84" s="69">
        <v>0</v>
      </c>
      <c r="K84" s="30"/>
      <c r="L84" s="74">
        <v>0</v>
      </c>
      <c r="M84" s="30"/>
      <c r="N84" s="74">
        <v>0</v>
      </c>
    </row>
    <row r="85" spans="1:14" x14ac:dyDescent="0.2">
      <c r="A85" s="11">
        <v>81</v>
      </c>
      <c r="B85" s="2" t="s">
        <v>1688</v>
      </c>
      <c r="C85" s="11" t="s">
        <v>5</v>
      </c>
      <c r="D85" s="3"/>
      <c r="E85" s="13">
        <v>7.8426355730785795E-5</v>
      </c>
      <c r="F85" s="4" t="s">
        <v>13</v>
      </c>
      <c r="G85" s="10" t="s">
        <v>2012</v>
      </c>
      <c r="H85" s="69">
        <v>0</v>
      </c>
      <c r="I85" s="69">
        <v>0</v>
      </c>
      <c r="J85" s="69">
        <v>0</v>
      </c>
      <c r="K85" s="30"/>
      <c r="L85" s="74">
        <v>0</v>
      </c>
      <c r="M85" s="30"/>
      <c r="N85" s="74">
        <v>0</v>
      </c>
    </row>
    <row r="86" spans="1:14" x14ac:dyDescent="0.2">
      <c r="A86" s="11">
        <v>82</v>
      </c>
      <c r="B86" s="2" t="s">
        <v>1167</v>
      </c>
      <c r="C86" s="11" t="s">
        <v>5</v>
      </c>
      <c r="D86" s="3"/>
      <c r="E86" s="13">
        <v>1.36600291423596E-5</v>
      </c>
      <c r="F86" s="4" t="s">
        <v>13</v>
      </c>
      <c r="G86" s="10" t="s">
        <v>2012</v>
      </c>
      <c r="H86" s="69">
        <v>0</v>
      </c>
      <c r="I86" s="69">
        <v>0</v>
      </c>
      <c r="J86" s="69">
        <v>0</v>
      </c>
      <c r="K86" s="30"/>
      <c r="L86" s="74">
        <v>0</v>
      </c>
      <c r="M86" s="30"/>
      <c r="N86" s="74">
        <v>0</v>
      </c>
    </row>
    <row r="87" spans="1:14" x14ac:dyDescent="0.2">
      <c r="A87" s="11">
        <v>83</v>
      </c>
      <c r="B87" s="2" t="s">
        <v>36</v>
      </c>
      <c r="C87" s="11" t="s">
        <v>5</v>
      </c>
      <c r="D87" s="3"/>
      <c r="E87" s="13">
        <v>1.7128892629354899E-33</v>
      </c>
      <c r="F87" s="4" t="s">
        <v>13</v>
      </c>
      <c r="G87" s="10" t="s">
        <v>2012</v>
      </c>
      <c r="H87" s="69">
        <v>0</v>
      </c>
      <c r="I87" s="69">
        <v>0</v>
      </c>
      <c r="J87" s="69">
        <v>0</v>
      </c>
      <c r="K87" s="30"/>
      <c r="L87" s="74">
        <v>0</v>
      </c>
      <c r="M87" s="30"/>
      <c r="N87" s="74">
        <v>0</v>
      </c>
    </row>
    <row r="88" spans="1:14" x14ac:dyDescent="0.2">
      <c r="A88" s="11">
        <v>84</v>
      </c>
      <c r="B88" s="2" t="s">
        <v>611</v>
      </c>
      <c r="C88" s="11" t="s">
        <v>5</v>
      </c>
      <c r="D88" s="3"/>
      <c r="E88" s="13">
        <v>1.9261062327485599E-3</v>
      </c>
      <c r="F88" s="4" t="s">
        <v>13</v>
      </c>
      <c r="G88" s="10" t="s">
        <v>2012</v>
      </c>
      <c r="H88" s="69">
        <v>0</v>
      </c>
      <c r="I88" s="69">
        <v>0</v>
      </c>
      <c r="J88" s="69">
        <v>0</v>
      </c>
      <c r="K88" s="30"/>
      <c r="L88" s="74">
        <v>0</v>
      </c>
      <c r="M88" s="30"/>
      <c r="N88" s="74">
        <v>0</v>
      </c>
    </row>
    <row r="89" spans="1:14" x14ac:dyDescent="0.2">
      <c r="A89" s="11">
        <v>85</v>
      </c>
      <c r="B89" s="2" t="s">
        <v>1462</v>
      </c>
      <c r="C89" s="11" t="s">
        <v>5</v>
      </c>
      <c r="D89" s="3"/>
      <c r="E89" s="13">
        <v>5.2852039847255995E-50</v>
      </c>
      <c r="F89" s="4" t="s">
        <v>13</v>
      </c>
      <c r="G89" s="10" t="s">
        <v>2012</v>
      </c>
      <c r="H89" s="69">
        <v>0</v>
      </c>
      <c r="I89" s="69">
        <v>0</v>
      </c>
      <c r="J89" s="69">
        <v>0</v>
      </c>
      <c r="K89" s="30"/>
      <c r="L89" s="74">
        <v>0</v>
      </c>
      <c r="M89" s="30"/>
      <c r="N89" s="74">
        <v>0</v>
      </c>
    </row>
    <row r="90" spans="1:14" x14ac:dyDescent="0.2">
      <c r="A90" s="11">
        <v>86</v>
      </c>
      <c r="B90" s="2" t="s">
        <v>1054</v>
      </c>
      <c r="C90" s="11" t="s">
        <v>5</v>
      </c>
      <c r="D90" s="3"/>
      <c r="E90" s="13">
        <v>2.6060269152195301E-14</v>
      </c>
      <c r="F90" s="4" t="s">
        <v>13</v>
      </c>
      <c r="G90" s="10" t="s">
        <v>2012</v>
      </c>
      <c r="H90" s="69">
        <v>0</v>
      </c>
      <c r="I90" s="69">
        <v>0</v>
      </c>
      <c r="J90" s="69">
        <v>0</v>
      </c>
      <c r="K90" s="30"/>
      <c r="L90" s="74">
        <v>0</v>
      </c>
      <c r="M90" s="30"/>
      <c r="N90" s="74">
        <v>0</v>
      </c>
    </row>
    <row r="91" spans="1:14" x14ac:dyDescent="0.2">
      <c r="A91" s="11">
        <v>87</v>
      </c>
      <c r="B91" s="2" t="s">
        <v>1689</v>
      </c>
      <c r="C91" s="11" t="s">
        <v>5</v>
      </c>
      <c r="D91" s="3"/>
      <c r="E91" s="13">
        <v>8.1344282644034102E-58</v>
      </c>
      <c r="F91" s="4" t="s">
        <v>13</v>
      </c>
      <c r="G91" s="10" t="s">
        <v>2012</v>
      </c>
      <c r="H91" s="69">
        <v>0</v>
      </c>
      <c r="I91" s="69">
        <v>0</v>
      </c>
      <c r="J91" s="69">
        <v>0</v>
      </c>
      <c r="K91" s="30"/>
      <c r="L91" s="74">
        <v>0</v>
      </c>
      <c r="M91" s="30"/>
      <c r="N91" s="74">
        <v>0</v>
      </c>
    </row>
    <row r="92" spans="1:14" x14ac:dyDescent="0.2">
      <c r="A92" s="11">
        <v>88</v>
      </c>
      <c r="B92" s="2" t="s">
        <v>1623</v>
      </c>
      <c r="C92" s="11" t="s">
        <v>5</v>
      </c>
      <c r="D92" s="3"/>
      <c r="E92" s="13">
        <v>6.8486760646172805E-7</v>
      </c>
      <c r="F92" s="4" t="s">
        <v>13</v>
      </c>
      <c r="G92" s="10" t="s">
        <v>2012</v>
      </c>
      <c r="H92" s="69">
        <v>0</v>
      </c>
      <c r="I92" s="69">
        <v>0</v>
      </c>
      <c r="J92" s="69">
        <v>0</v>
      </c>
      <c r="K92" s="30"/>
      <c r="L92" s="74">
        <v>0</v>
      </c>
      <c r="M92" s="30"/>
      <c r="N92" s="74">
        <v>0</v>
      </c>
    </row>
    <row r="93" spans="1:14" x14ac:dyDescent="0.2">
      <c r="A93" s="11">
        <v>89</v>
      </c>
      <c r="B93" s="2" t="s">
        <v>1811</v>
      </c>
      <c r="C93" s="11" t="s">
        <v>5</v>
      </c>
      <c r="D93" s="3"/>
      <c r="E93" s="13">
        <v>1.6712226334183001E-19</v>
      </c>
      <c r="F93" s="4" t="s">
        <v>13</v>
      </c>
      <c r="G93" s="10" t="s">
        <v>2012</v>
      </c>
      <c r="H93" s="69">
        <v>0</v>
      </c>
      <c r="I93" s="69">
        <v>0</v>
      </c>
      <c r="J93" s="69">
        <v>0</v>
      </c>
      <c r="K93" s="30"/>
      <c r="L93" s="74">
        <v>0</v>
      </c>
      <c r="M93" s="30"/>
      <c r="N93" s="74">
        <v>0</v>
      </c>
    </row>
    <row r="94" spans="1:14" x14ac:dyDescent="0.2">
      <c r="A94" s="11">
        <v>90</v>
      </c>
      <c r="B94" s="2" t="s">
        <v>945</v>
      </c>
      <c r="C94" s="11" t="s">
        <v>897</v>
      </c>
      <c r="D94" s="3" t="s">
        <v>945</v>
      </c>
      <c r="E94" s="13">
        <v>8.6220824973333095E-10</v>
      </c>
      <c r="F94" s="4" t="s">
        <v>13</v>
      </c>
      <c r="G94" s="10" t="s">
        <v>2012</v>
      </c>
      <c r="H94" s="69">
        <v>1</v>
      </c>
      <c r="I94" s="69">
        <v>0</v>
      </c>
      <c r="J94" s="69">
        <v>1</v>
      </c>
      <c r="K94" s="30" t="s">
        <v>8296</v>
      </c>
      <c r="L94" s="73">
        <v>0.7</v>
      </c>
      <c r="M94" s="30"/>
      <c r="N94" s="73">
        <v>0</v>
      </c>
    </row>
    <row r="95" spans="1:14" x14ac:dyDescent="0.2">
      <c r="A95" s="11">
        <v>91</v>
      </c>
      <c r="B95" s="2" t="s">
        <v>1021</v>
      </c>
      <c r="C95" s="11" t="s">
        <v>897</v>
      </c>
      <c r="D95" s="3" t="s">
        <v>1021</v>
      </c>
      <c r="E95" s="13">
        <v>1.1540007720254499E-3</v>
      </c>
      <c r="F95" s="4" t="s">
        <v>13</v>
      </c>
      <c r="G95" s="10" t="s">
        <v>2012</v>
      </c>
      <c r="H95" s="69">
        <v>0</v>
      </c>
      <c r="I95" s="69">
        <v>0</v>
      </c>
      <c r="J95" s="69">
        <v>0</v>
      </c>
      <c r="K95" s="30"/>
      <c r="L95" s="74">
        <v>0</v>
      </c>
      <c r="M95" s="30"/>
      <c r="N95" s="74">
        <v>0</v>
      </c>
    </row>
    <row r="96" spans="1:14" x14ac:dyDescent="0.2">
      <c r="A96" s="11">
        <v>92</v>
      </c>
      <c r="B96" s="2" t="s">
        <v>706</v>
      </c>
      <c r="C96" s="11" t="s">
        <v>5</v>
      </c>
      <c r="D96" s="3"/>
      <c r="E96" s="13">
        <v>3.0594435717009798E-9</v>
      </c>
      <c r="F96" s="4" t="s">
        <v>13</v>
      </c>
      <c r="G96" s="10" t="s">
        <v>2012</v>
      </c>
      <c r="H96" s="69">
        <v>0</v>
      </c>
      <c r="I96" s="69">
        <v>0</v>
      </c>
      <c r="J96" s="69">
        <v>0</v>
      </c>
      <c r="K96" s="30"/>
      <c r="L96" s="74">
        <v>0</v>
      </c>
      <c r="M96" s="30"/>
      <c r="N96" s="74">
        <v>0</v>
      </c>
    </row>
    <row r="97" spans="1:14" x14ac:dyDescent="0.2">
      <c r="A97" s="11">
        <v>93</v>
      </c>
      <c r="B97" s="2" t="s">
        <v>1506</v>
      </c>
      <c r="C97" s="11" t="s">
        <v>5</v>
      </c>
      <c r="D97" s="3"/>
      <c r="E97" s="13">
        <v>3.1964543523901401E-3</v>
      </c>
      <c r="F97" s="4" t="s">
        <v>13</v>
      </c>
      <c r="G97" s="10" t="s">
        <v>2012</v>
      </c>
      <c r="H97" s="69">
        <v>0</v>
      </c>
      <c r="I97" s="69">
        <v>0</v>
      </c>
      <c r="J97" s="69">
        <v>0</v>
      </c>
      <c r="K97" s="30"/>
      <c r="L97" s="74">
        <v>0</v>
      </c>
      <c r="M97" s="30"/>
      <c r="N97" s="74">
        <v>0</v>
      </c>
    </row>
    <row r="98" spans="1:14" x14ac:dyDescent="0.2">
      <c r="A98" s="11">
        <v>94</v>
      </c>
      <c r="B98" s="2" t="s">
        <v>940</v>
      </c>
      <c r="C98" s="11" t="s">
        <v>897</v>
      </c>
      <c r="D98" s="3" t="s">
        <v>940</v>
      </c>
      <c r="E98" s="13">
        <v>4.9321914861605505E-4</v>
      </c>
      <c r="F98" s="4" t="s">
        <v>13</v>
      </c>
      <c r="G98" s="10" t="s">
        <v>2012</v>
      </c>
      <c r="H98" s="69">
        <v>0</v>
      </c>
      <c r="I98" s="69">
        <v>0</v>
      </c>
      <c r="J98" s="69">
        <v>0</v>
      </c>
      <c r="K98" s="30"/>
      <c r="L98" s="74">
        <v>0</v>
      </c>
      <c r="M98" s="30"/>
      <c r="N98" s="74">
        <v>0</v>
      </c>
    </row>
    <row r="99" spans="1:14" x14ac:dyDescent="0.2">
      <c r="A99" s="11">
        <v>95</v>
      </c>
      <c r="B99" s="2" t="s">
        <v>1508</v>
      </c>
      <c r="C99" s="11" t="s">
        <v>5</v>
      </c>
      <c r="D99" s="3"/>
      <c r="E99" s="13">
        <v>3.9730812211921701E-26</v>
      </c>
      <c r="F99" s="4" t="s">
        <v>13</v>
      </c>
      <c r="G99" s="10" t="s">
        <v>2012</v>
      </c>
      <c r="H99" s="69">
        <v>0</v>
      </c>
      <c r="I99" s="69">
        <v>0</v>
      </c>
      <c r="J99" s="69">
        <v>0</v>
      </c>
      <c r="K99" s="30"/>
      <c r="L99" s="74">
        <v>0</v>
      </c>
      <c r="M99" s="30"/>
      <c r="N99" s="74">
        <v>0</v>
      </c>
    </row>
    <row r="100" spans="1:14" x14ac:dyDescent="0.2">
      <c r="A100" s="11">
        <v>96</v>
      </c>
      <c r="B100" s="2" t="s">
        <v>177</v>
      </c>
      <c r="C100" s="11" t="s">
        <v>5</v>
      </c>
      <c r="D100" s="3"/>
      <c r="E100" s="13">
        <v>3.4407483071093801E-8</v>
      </c>
      <c r="F100" s="4" t="s">
        <v>13</v>
      </c>
      <c r="G100" s="10" t="s">
        <v>2012</v>
      </c>
      <c r="H100" s="69">
        <v>0</v>
      </c>
      <c r="I100" s="69">
        <v>0</v>
      </c>
      <c r="J100" s="69">
        <v>0</v>
      </c>
      <c r="K100" s="30"/>
      <c r="L100" s="74">
        <v>0</v>
      </c>
      <c r="M100" s="30"/>
      <c r="N100" s="74">
        <v>0</v>
      </c>
    </row>
    <row r="101" spans="1:14" x14ac:dyDescent="0.2">
      <c r="A101" s="11">
        <v>97</v>
      </c>
      <c r="B101" s="2" t="s">
        <v>620</v>
      </c>
      <c r="C101" s="11" t="s">
        <v>5</v>
      </c>
      <c r="D101" s="3"/>
      <c r="E101" s="13">
        <v>4.5464081668084203E-21</v>
      </c>
      <c r="F101" s="4" t="s">
        <v>13</v>
      </c>
      <c r="G101" s="10" t="s">
        <v>2012</v>
      </c>
      <c r="H101" s="69">
        <v>0</v>
      </c>
      <c r="I101" s="69">
        <v>0</v>
      </c>
      <c r="J101" s="69">
        <v>0</v>
      </c>
      <c r="K101" s="30"/>
      <c r="L101" s="74">
        <v>0</v>
      </c>
      <c r="M101" s="30"/>
      <c r="N101" s="74">
        <v>0</v>
      </c>
    </row>
    <row r="102" spans="1:14" x14ac:dyDescent="0.2">
      <c r="A102" s="11">
        <v>98</v>
      </c>
      <c r="B102" s="2" t="s">
        <v>179</v>
      </c>
      <c r="C102" s="11" t="s">
        <v>31</v>
      </c>
      <c r="D102" s="3"/>
      <c r="E102" s="13">
        <v>2.4963396356662001E-7</v>
      </c>
      <c r="F102" s="4" t="s">
        <v>13</v>
      </c>
      <c r="G102" s="10" t="s">
        <v>2012</v>
      </c>
      <c r="H102" s="69">
        <v>0</v>
      </c>
      <c r="I102" s="69">
        <v>0</v>
      </c>
      <c r="J102" s="69">
        <v>0</v>
      </c>
      <c r="K102" s="30"/>
      <c r="L102" s="74">
        <v>0</v>
      </c>
      <c r="M102" s="30"/>
      <c r="N102" s="74">
        <v>0</v>
      </c>
    </row>
    <row r="103" spans="1:14" x14ac:dyDescent="0.2">
      <c r="A103" s="11">
        <v>99</v>
      </c>
      <c r="B103" s="2" t="s">
        <v>832</v>
      </c>
      <c r="C103" s="11" t="s">
        <v>5</v>
      </c>
      <c r="D103" s="3"/>
      <c r="E103" s="13">
        <v>5.68930339718549E-12</v>
      </c>
      <c r="F103" s="4" t="s">
        <v>13</v>
      </c>
      <c r="G103" s="10" t="s">
        <v>2012</v>
      </c>
      <c r="H103" s="69">
        <v>0</v>
      </c>
      <c r="I103" s="69">
        <v>0</v>
      </c>
      <c r="J103" s="69">
        <v>0</v>
      </c>
      <c r="K103" s="30"/>
      <c r="L103" s="74">
        <v>0</v>
      </c>
      <c r="M103" s="30"/>
      <c r="N103" s="74">
        <v>0</v>
      </c>
    </row>
    <row r="104" spans="1:14" x14ac:dyDescent="0.2">
      <c r="A104" s="11">
        <v>100</v>
      </c>
      <c r="B104" s="2" t="s">
        <v>486</v>
      </c>
      <c r="C104" s="11" t="s">
        <v>5</v>
      </c>
      <c r="D104" s="3"/>
      <c r="E104" s="13">
        <v>6.7259205885540204E-12</v>
      </c>
      <c r="F104" s="4" t="s">
        <v>13</v>
      </c>
      <c r="G104" s="10" t="s">
        <v>2012</v>
      </c>
      <c r="H104" s="69">
        <v>0</v>
      </c>
      <c r="I104" s="69">
        <v>0</v>
      </c>
      <c r="J104" s="69">
        <v>0</v>
      </c>
      <c r="K104" s="30"/>
      <c r="L104" s="74">
        <v>0</v>
      </c>
      <c r="M104" s="30"/>
      <c r="N104" s="74">
        <v>0</v>
      </c>
    </row>
    <row r="105" spans="1:14" x14ac:dyDescent="0.2">
      <c r="A105" s="11">
        <v>101</v>
      </c>
      <c r="B105" s="2" t="s">
        <v>1695</v>
      </c>
      <c r="C105" s="11" t="s">
        <v>5</v>
      </c>
      <c r="D105" s="3"/>
      <c r="E105" s="13">
        <v>3.6313618608880303E-5</v>
      </c>
      <c r="F105" s="4" t="s">
        <v>13</v>
      </c>
      <c r="G105" s="10" t="s">
        <v>2012</v>
      </c>
      <c r="H105" s="69">
        <v>0</v>
      </c>
      <c r="I105" s="69">
        <v>0</v>
      </c>
      <c r="J105" s="69">
        <v>0</v>
      </c>
      <c r="K105" s="30"/>
      <c r="L105" s="74">
        <v>0</v>
      </c>
      <c r="M105" s="30"/>
      <c r="N105" s="74">
        <v>0</v>
      </c>
    </row>
    <row r="106" spans="1:14" x14ac:dyDescent="0.2">
      <c r="A106" s="11">
        <v>102</v>
      </c>
      <c r="B106" s="2" t="s">
        <v>1605</v>
      </c>
      <c r="C106" s="11" t="s">
        <v>5</v>
      </c>
      <c r="D106" s="3"/>
      <c r="E106" s="13">
        <v>0</v>
      </c>
      <c r="F106" s="4" t="s">
        <v>13</v>
      </c>
      <c r="G106" s="10" t="s">
        <v>2012</v>
      </c>
      <c r="H106" s="69">
        <v>0</v>
      </c>
      <c r="I106" s="69">
        <v>0</v>
      </c>
      <c r="J106" s="69">
        <v>0</v>
      </c>
      <c r="K106" s="30"/>
      <c r="L106" s="74">
        <v>0</v>
      </c>
      <c r="M106" s="30"/>
      <c r="N106" s="74">
        <v>0</v>
      </c>
    </row>
    <row r="107" spans="1:14" x14ac:dyDescent="0.2">
      <c r="A107" s="11">
        <v>103</v>
      </c>
      <c r="B107" s="2" t="s">
        <v>518</v>
      </c>
      <c r="C107" s="11" t="s">
        <v>5</v>
      </c>
      <c r="D107" s="3"/>
      <c r="E107" s="13">
        <v>6.4627715524572295E-8</v>
      </c>
      <c r="F107" s="4" t="s">
        <v>13</v>
      </c>
      <c r="G107" s="10" t="s">
        <v>2012</v>
      </c>
      <c r="H107" s="69">
        <v>0</v>
      </c>
      <c r="I107" s="69">
        <v>0</v>
      </c>
      <c r="J107" s="69">
        <v>0</v>
      </c>
      <c r="K107" s="30"/>
      <c r="L107" s="74">
        <v>0</v>
      </c>
      <c r="M107" s="30"/>
      <c r="N107" s="74">
        <v>0</v>
      </c>
    </row>
    <row r="108" spans="1:14" x14ac:dyDescent="0.2">
      <c r="A108" s="11">
        <v>104</v>
      </c>
      <c r="B108" s="2" t="s">
        <v>440</v>
      </c>
      <c r="C108" s="11" t="s">
        <v>5</v>
      </c>
      <c r="D108" s="3"/>
      <c r="E108" s="13">
        <v>1.8865901724927201E-4</v>
      </c>
      <c r="F108" s="4" t="s">
        <v>13</v>
      </c>
      <c r="G108" s="10" t="s">
        <v>2012</v>
      </c>
      <c r="H108" s="69">
        <v>0</v>
      </c>
      <c r="I108" s="69">
        <v>0</v>
      </c>
      <c r="J108" s="69">
        <v>0</v>
      </c>
      <c r="K108" s="30"/>
      <c r="L108" s="74">
        <v>0</v>
      </c>
      <c r="M108" s="30"/>
      <c r="N108" s="74">
        <v>0</v>
      </c>
    </row>
    <row r="109" spans="1:14" x14ac:dyDescent="0.2">
      <c r="A109" s="11">
        <v>105</v>
      </c>
      <c r="B109" s="2" t="s">
        <v>1692</v>
      </c>
      <c r="C109" s="11" t="s">
        <v>5</v>
      </c>
      <c r="D109" s="3"/>
      <c r="E109" s="13">
        <v>3.38573207308489E-4</v>
      </c>
      <c r="F109" s="4" t="s">
        <v>13</v>
      </c>
      <c r="G109" s="10" t="s">
        <v>2012</v>
      </c>
      <c r="H109" s="69">
        <v>0</v>
      </c>
      <c r="I109" s="69">
        <v>0</v>
      </c>
      <c r="J109" s="69">
        <v>0</v>
      </c>
      <c r="K109" s="30"/>
      <c r="L109" s="74">
        <v>0</v>
      </c>
      <c r="M109" s="30"/>
      <c r="N109" s="74">
        <v>0</v>
      </c>
    </row>
    <row r="110" spans="1:14" x14ac:dyDescent="0.2">
      <c r="A110" s="11">
        <v>106</v>
      </c>
      <c r="B110" s="2" t="s">
        <v>574</v>
      </c>
      <c r="C110" s="11" t="s">
        <v>5</v>
      </c>
      <c r="D110" s="3"/>
      <c r="E110" s="13">
        <v>6.4850313767267104E-4</v>
      </c>
      <c r="F110" s="4" t="s">
        <v>13</v>
      </c>
      <c r="G110" s="10" t="s">
        <v>2012</v>
      </c>
      <c r="H110" s="69">
        <v>0</v>
      </c>
      <c r="I110" s="69">
        <v>0</v>
      </c>
      <c r="J110" s="69">
        <v>0</v>
      </c>
      <c r="K110" s="30"/>
      <c r="L110" s="74">
        <v>0</v>
      </c>
      <c r="M110" s="30"/>
      <c r="N110" s="74">
        <v>0</v>
      </c>
    </row>
    <row r="111" spans="1:14" x14ac:dyDescent="0.2">
      <c r="A111" s="11">
        <v>107</v>
      </c>
      <c r="B111" s="2" t="s">
        <v>1182</v>
      </c>
      <c r="C111" s="11" t="s">
        <v>5</v>
      </c>
      <c r="D111" s="3"/>
      <c r="E111" s="13">
        <v>4.1763824203454102E-5</v>
      </c>
      <c r="F111" s="4" t="s">
        <v>13</v>
      </c>
      <c r="G111" s="10" t="s">
        <v>2012</v>
      </c>
      <c r="H111" s="69">
        <v>0</v>
      </c>
      <c r="I111" s="69">
        <v>0</v>
      </c>
      <c r="J111" s="69">
        <v>0</v>
      </c>
      <c r="K111" s="30"/>
      <c r="L111" s="74">
        <v>0</v>
      </c>
      <c r="M111" s="30"/>
      <c r="N111" s="74">
        <v>0</v>
      </c>
    </row>
    <row r="112" spans="1:14" x14ac:dyDescent="0.2">
      <c r="A112" s="11">
        <v>108</v>
      </c>
      <c r="B112" s="2" t="s">
        <v>986</v>
      </c>
      <c r="C112" s="11" t="s">
        <v>897</v>
      </c>
      <c r="D112" s="3" t="s">
        <v>986</v>
      </c>
      <c r="E112" s="13">
        <v>1.6437047418369299E-35</v>
      </c>
      <c r="F112" s="4" t="s">
        <v>13</v>
      </c>
      <c r="G112" s="10" t="s">
        <v>2012</v>
      </c>
      <c r="H112" s="69">
        <v>0</v>
      </c>
      <c r="I112" s="69">
        <v>0</v>
      </c>
      <c r="J112" s="69">
        <v>0</v>
      </c>
      <c r="K112" s="30"/>
      <c r="L112" s="74">
        <v>0</v>
      </c>
      <c r="M112" s="30"/>
      <c r="N112" s="74">
        <v>0</v>
      </c>
    </row>
    <row r="113" spans="1:14" x14ac:dyDescent="0.2">
      <c r="A113" s="11">
        <v>109</v>
      </c>
      <c r="B113" s="2" t="s">
        <v>847</v>
      </c>
      <c r="C113" s="11" t="s">
        <v>5</v>
      </c>
      <c r="D113" s="3"/>
      <c r="E113" s="13">
        <v>3.7567177017622299E-23</v>
      </c>
      <c r="F113" s="4" t="s">
        <v>13</v>
      </c>
      <c r="G113" s="10" t="s">
        <v>2012</v>
      </c>
      <c r="H113" s="69">
        <v>0</v>
      </c>
      <c r="I113" s="69">
        <v>0</v>
      </c>
      <c r="J113" s="69">
        <v>0</v>
      </c>
      <c r="K113" s="30"/>
      <c r="L113" s="74">
        <v>0</v>
      </c>
      <c r="M113" s="30"/>
      <c r="N113" s="74">
        <v>0</v>
      </c>
    </row>
    <row r="114" spans="1:14" x14ac:dyDescent="0.2">
      <c r="A114" s="11">
        <v>110</v>
      </c>
      <c r="B114" s="2" t="s">
        <v>564</v>
      </c>
      <c r="C114" s="11" t="s">
        <v>5</v>
      </c>
      <c r="D114" s="3"/>
      <c r="E114" s="13">
        <v>1.56717451322453E-52</v>
      </c>
      <c r="F114" s="4" t="s">
        <v>13</v>
      </c>
      <c r="G114" s="10" t="s">
        <v>2012</v>
      </c>
      <c r="H114" s="69">
        <v>0</v>
      </c>
      <c r="I114" s="69">
        <v>0</v>
      </c>
      <c r="J114" s="69">
        <v>0</v>
      </c>
      <c r="K114" s="30"/>
      <c r="L114" s="74">
        <v>0</v>
      </c>
      <c r="M114" s="30"/>
      <c r="N114" s="74">
        <v>0</v>
      </c>
    </row>
    <row r="115" spans="1:14" x14ac:dyDescent="0.2">
      <c r="A115" s="11">
        <v>111</v>
      </c>
      <c r="B115" s="2" t="s">
        <v>395</v>
      </c>
      <c r="C115" s="11" t="s">
        <v>5</v>
      </c>
      <c r="D115" s="3"/>
      <c r="E115" s="13">
        <v>0</v>
      </c>
      <c r="F115" s="4" t="s">
        <v>13</v>
      </c>
      <c r="G115" s="10" t="s">
        <v>2012</v>
      </c>
      <c r="H115" s="69">
        <v>0</v>
      </c>
      <c r="I115" s="69">
        <v>0</v>
      </c>
      <c r="J115" s="69">
        <v>0</v>
      </c>
      <c r="K115" s="30"/>
      <c r="L115" s="74">
        <v>0</v>
      </c>
      <c r="M115" s="30"/>
      <c r="N115" s="74">
        <v>0</v>
      </c>
    </row>
    <row r="116" spans="1:14" x14ac:dyDescent="0.2">
      <c r="A116" s="11">
        <v>112</v>
      </c>
      <c r="B116" s="2" t="s">
        <v>393</v>
      </c>
      <c r="C116" s="11" t="s">
        <v>5</v>
      </c>
      <c r="D116" s="3"/>
      <c r="E116" s="13">
        <v>1.4821228924921799E-18</v>
      </c>
      <c r="F116" s="4" t="s">
        <v>13</v>
      </c>
      <c r="G116" s="10" t="s">
        <v>2012</v>
      </c>
      <c r="H116" s="69">
        <v>0</v>
      </c>
      <c r="I116" s="69">
        <v>0</v>
      </c>
      <c r="J116" s="69">
        <v>0</v>
      </c>
      <c r="K116" s="30"/>
      <c r="L116" s="74">
        <v>0</v>
      </c>
      <c r="M116" s="30"/>
      <c r="N116" s="74">
        <v>0</v>
      </c>
    </row>
    <row r="117" spans="1:14" x14ac:dyDescent="0.2">
      <c r="A117" s="11">
        <v>113</v>
      </c>
      <c r="B117" s="2" t="s">
        <v>982</v>
      </c>
      <c r="C117" s="11" t="s">
        <v>897</v>
      </c>
      <c r="D117" s="3" t="s">
        <v>982</v>
      </c>
      <c r="E117" s="13">
        <v>1.82077232317876E-3</v>
      </c>
      <c r="F117" s="4" t="s">
        <v>13</v>
      </c>
      <c r="G117" s="10" t="s">
        <v>2012</v>
      </c>
      <c r="H117" s="69">
        <v>0</v>
      </c>
      <c r="I117" s="69">
        <v>0</v>
      </c>
      <c r="J117" s="69">
        <v>0</v>
      </c>
      <c r="K117" s="30"/>
      <c r="L117" s="74">
        <v>0</v>
      </c>
      <c r="M117" s="30"/>
      <c r="N117" s="74">
        <v>0</v>
      </c>
    </row>
    <row r="118" spans="1:14" x14ac:dyDescent="0.2">
      <c r="A118" s="11">
        <v>114</v>
      </c>
      <c r="B118" s="2" t="s">
        <v>948</v>
      </c>
      <c r="C118" s="11" t="s">
        <v>897</v>
      </c>
      <c r="D118" s="3" t="s">
        <v>948</v>
      </c>
      <c r="E118" s="13">
        <v>2.5950638478242001E-3</v>
      </c>
      <c r="F118" s="4" t="s">
        <v>13</v>
      </c>
      <c r="G118" s="10" t="s">
        <v>2012</v>
      </c>
      <c r="H118" s="69">
        <v>0</v>
      </c>
      <c r="I118" s="69">
        <v>0</v>
      </c>
      <c r="J118" s="69">
        <v>0</v>
      </c>
      <c r="K118" s="30"/>
      <c r="L118" s="74">
        <v>0</v>
      </c>
      <c r="M118" s="30"/>
      <c r="N118" s="74">
        <v>0</v>
      </c>
    </row>
    <row r="119" spans="1:14" x14ac:dyDescent="0.2">
      <c r="A119" s="11">
        <v>115</v>
      </c>
      <c r="B119" s="2" t="s">
        <v>1629</v>
      </c>
      <c r="C119" s="11" t="s">
        <v>5</v>
      </c>
      <c r="D119" s="3"/>
      <c r="E119" s="13">
        <v>3.4844849506995201E-10</v>
      </c>
      <c r="F119" s="4" t="s">
        <v>13</v>
      </c>
      <c r="G119" s="10" t="s">
        <v>2012</v>
      </c>
      <c r="H119" s="69">
        <v>0</v>
      </c>
      <c r="I119" s="69">
        <v>0</v>
      </c>
      <c r="J119" s="69">
        <v>0</v>
      </c>
      <c r="K119" s="30"/>
      <c r="L119" s="74">
        <v>0</v>
      </c>
      <c r="M119" s="30"/>
      <c r="N119" s="74">
        <v>0</v>
      </c>
    </row>
    <row r="120" spans="1:14" x14ac:dyDescent="0.2">
      <c r="A120" s="11">
        <v>116</v>
      </c>
      <c r="B120" s="2" t="s">
        <v>1286</v>
      </c>
      <c r="C120" s="11" t="s">
        <v>5</v>
      </c>
      <c r="D120" s="3"/>
      <c r="E120" s="13">
        <v>1.46340757025079E-99</v>
      </c>
      <c r="F120" s="4" t="s">
        <v>13</v>
      </c>
      <c r="G120" s="10" t="s">
        <v>2012</v>
      </c>
      <c r="H120" s="69">
        <v>0</v>
      </c>
      <c r="I120" s="69">
        <v>0</v>
      </c>
      <c r="J120" s="69">
        <v>0</v>
      </c>
      <c r="K120" s="30"/>
      <c r="L120" s="74">
        <v>0</v>
      </c>
      <c r="M120" s="30"/>
      <c r="N120" s="74">
        <v>0</v>
      </c>
    </row>
    <row r="121" spans="1:14" x14ac:dyDescent="0.2">
      <c r="A121" s="11">
        <v>117</v>
      </c>
      <c r="B121" s="2" t="s">
        <v>593</v>
      </c>
      <c r="C121" s="11" t="s">
        <v>5</v>
      </c>
      <c r="D121" s="3"/>
      <c r="E121" s="13">
        <v>2.4926222952437099E-5</v>
      </c>
      <c r="F121" s="4" t="s">
        <v>13</v>
      </c>
      <c r="G121" s="10" t="s">
        <v>2012</v>
      </c>
      <c r="H121" s="69">
        <v>0</v>
      </c>
      <c r="I121" s="69">
        <v>0</v>
      </c>
      <c r="J121" s="69">
        <v>0</v>
      </c>
      <c r="K121" s="30"/>
      <c r="L121" s="74">
        <v>0</v>
      </c>
      <c r="M121" s="30"/>
      <c r="N121" s="74">
        <v>0</v>
      </c>
    </row>
    <row r="122" spans="1:14" x14ac:dyDescent="0.2">
      <c r="A122" s="11">
        <v>118</v>
      </c>
      <c r="B122" s="2" t="s">
        <v>746</v>
      </c>
      <c r="C122" s="11" t="s">
        <v>5</v>
      </c>
      <c r="D122" s="3"/>
      <c r="E122" s="13">
        <v>2.04136256030639E-19</v>
      </c>
      <c r="F122" s="4" t="s">
        <v>13</v>
      </c>
      <c r="G122" s="10" t="s">
        <v>2012</v>
      </c>
      <c r="H122" s="69">
        <v>0</v>
      </c>
      <c r="I122" s="69">
        <v>0</v>
      </c>
      <c r="J122" s="69">
        <v>0</v>
      </c>
      <c r="K122" s="30"/>
      <c r="L122" s="74">
        <v>0</v>
      </c>
      <c r="M122" s="30"/>
      <c r="N122" s="74">
        <v>0</v>
      </c>
    </row>
    <row r="123" spans="1:14" x14ac:dyDescent="0.2">
      <c r="A123" s="11">
        <v>119</v>
      </c>
      <c r="B123" s="2" t="s">
        <v>1001</v>
      </c>
      <c r="C123" s="11" t="s">
        <v>897</v>
      </c>
      <c r="D123" s="3" t="s">
        <v>1002</v>
      </c>
      <c r="E123" s="13">
        <v>4.9085102207724597E-28</v>
      </c>
      <c r="F123" s="4" t="s">
        <v>13</v>
      </c>
      <c r="G123" s="10" t="s">
        <v>2012</v>
      </c>
      <c r="H123" s="69">
        <v>0</v>
      </c>
      <c r="I123" s="69">
        <v>0</v>
      </c>
      <c r="J123" s="69">
        <v>0</v>
      </c>
      <c r="K123" s="30"/>
      <c r="L123" s="74">
        <v>0</v>
      </c>
      <c r="M123" s="30"/>
      <c r="N123" s="74">
        <v>0</v>
      </c>
    </row>
    <row r="124" spans="1:14" x14ac:dyDescent="0.2">
      <c r="A124" s="11">
        <v>120</v>
      </c>
      <c r="B124" s="2" t="s">
        <v>808</v>
      </c>
      <c r="C124" s="11" t="s">
        <v>5</v>
      </c>
      <c r="D124" s="3"/>
      <c r="E124" s="13">
        <v>3.9323294145671502E-50</v>
      </c>
      <c r="F124" s="4" t="s">
        <v>13</v>
      </c>
      <c r="G124" s="10" t="s">
        <v>2012</v>
      </c>
      <c r="H124" s="69">
        <v>0</v>
      </c>
      <c r="I124" s="69">
        <v>0</v>
      </c>
      <c r="J124" s="69">
        <v>0</v>
      </c>
      <c r="K124" s="30"/>
      <c r="L124" s="74">
        <v>0</v>
      </c>
      <c r="M124" s="30"/>
      <c r="N124" s="74">
        <v>0</v>
      </c>
    </row>
    <row r="125" spans="1:14" x14ac:dyDescent="0.2">
      <c r="A125" s="11">
        <v>121</v>
      </c>
      <c r="B125" s="2" t="s">
        <v>645</v>
      </c>
      <c r="C125" s="11" t="s">
        <v>5</v>
      </c>
      <c r="D125" s="3"/>
      <c r="E125" s="13">
        <v>4.5460389570965702E-48</v>
      </c>
      <c r="F125" s="4" t="s">
        <v>13</v>
      </c>
      <c r="G125" s="10" t="s">
        <v>2012</v>
      </c>
      <c r="H125" s="69">
        <v>0</v>
      </c>
      <c r="I125" s="69">
        <v>0</v>
      </c>
      <c r="J125" s="69">
        <v>0</v>
      </c>
      <c r="K125" s="30"/>
      <c r="L125" s="74">
        <v>0</v>
      </c>
      <c r="M125" s="30"/>
      <c r="N125" s="74">
        <v>0</v>
      </c>
    </row>
    <row r="126" spans="1:14" x14ac:dyDescent="0.2">
      <c r="A126" s="11">
        <v>122</v>
      </c>
      <c r="B126" s="2" t="s">
        <v>1037</v>
      </c>
      <c r="C126" s="11" t="s">
        <v>5</v>
      </c>
      <c r="D126" s="3"/>
      <c r="E126" s="13">
        <v>3.0863431633165401E-3</v>
      </c>
      <c r="F126" s="4" t="s">
        <v>13</v>
      </c>
      <c r="G126" s="10" t="s">
        <v>2012</v>
      </c>
      <c r="H126" s="69">
        <v>0</v>
      </c>
      <c r="I126" s="69">
        <v>0</v>
      </c>
      <c r="J126" s="69">
        <v>0</v>
      </c>
      <c r="K126" s="30"/>
      <c r="L126" s="74">
        <v>0</v>
      </c>
      <c r="M126" s="30"/>
      <c r="N126" s="74">
        <v>0</v>
      </c>
    </row>
    <row r="127" spans="1:14" x14ac:dyDescent="0.2">
      <c r="A127" s="11">
        <v>123</v>
      </c>
      <c r="B127" s="2" t="s">
        <v>1038</v>
      </c>
      <c r="C127" s="11" t="s">
        <v>5</v>
      </c>
      <c r="D127" s="3"/>
      <c r="E127" s="13">
        <v>2.4661023827765301E-4</v>
      </c>
      <c r="F127" s="4" t="s">
        <v>13</v>
      </c>
      <c r="G127" s="10" t="s">
        <v>2012</v>
      </c>
      <c r="H127" s="69">
        <v>0</v>
      </c>
      <c r="I127" s="69">
        <v>0</v>
      </c>
      <c r="J127" s="69">
        <v>0</v>
      </c>
      <c r="K127" s="30"/>
      <c r="L127" s="74">
        <v>0</v>
      </c>
      <c r="M127" s="30"/>
      <c r="N127" s="74">
        <v>0</v>
      </c>
    </row>
    <row r="128" spans="1:14" x14ac:dyDescent="0.2">
      <c r="A128" s="11">
        <v>124</v>
      </c>
      <c r="B128" s="2" t="s">
        <v>90</v>
      </c>
      <c r="C128" s="11" t="s">
        <v>5</v>
      </c>
      <c r="D128" s="3"/>
      <c r="E128" s="13">
        <v>1.0160652968498099E-3</v>
      </c>
      <c r="F128" s="4" t="s">
        <v>13</v>
      </c>
      <c r="G128" s="10" t="s">
        <v>2012</v>
      </c>
      <c r="H128" s="69">
        <v>0</v>
      </c>
      <c r="I128" s="69">
        <v>0</v>
      </c>
      <c r="J128" s="69">
        <v>0</v>
      </c>
      <c r="K128" s="30"/>
      <c r="L128" s="74">
        <v>0</v>
      </c>
      <c r="M128" s="30"/>
      <c r="N128" s="74">
        <v>0</v>
      </c>
    </row>
    <row r="129" spans="1:14" x14ac:dyDescent="0.2">
      <c r="A129" s="11">
        <v>125</v>
      </c>
      <c r="B129" s="2" t="s">
        <v>1659</v>
      </c>
      <c r="C129" s="11" t="s">
        <v>5</v>
      </c>
      <c r="D129" s="3"/>
      <c r="E129" s="13">
        <v>2.8292396531699401E-4</v>
      </c>
      <c r="F129" s="4" t="s">
        <v>13</v>
      </c>
      <c r="G129" s="10" t="s">
        <v>2012</v>
      </c>
      <c r="H129" s="69">
        <v>0</v>
      </c>
      <c r="I129" s="69">
        <v>0</v>
      </c>
      <c r="J129" s="69">
        <v>0</v>
      </c>
      <c r="K129" s="30"/>
      <c r="L129" s="74">
        <v>0</v>
      </c>
      <c r="M129" s="30"/>
      <c r="N129" s="74">
        <v>0</v>
      </c>
    </row>
    <row r="130" spans="1:14" x14ac:dyDescent="0.2">
      <c r="A130" s="11">
        <v>126</v>
      </c>
      <c r="B130" s="2" t="s">
        <v>1625</v>
      </c>
      <c r="C130" s="11" t="s">
        <v>31</v>
      </c>
      <c r="D130" s="3"/>
      <c r="E130" s="13">
        <v>1.2188665543063199E-3</v>
      </c>
      <c r="F130" s="4" t="s">
        <v>13</v>
      </c>
      <c r="G130" s="10" t="s">
        <v>2012</v>
      </c>
      <c r="H130" s="69">
        <v>0</v>
      </c>
      <c r="I130" s="69">
        <v>0</v>
      </c>
      <c r="J130" s="69">
        <v>0</v>
      </c>
      <c r="K130" s="30"/>
      <c r="L130" s="74">
        <v>0</v>
      </c>
      <c r="M130" s="30"/>
      <c r="N130" s="74">
        <v>0</v>
      </c>
    </row>
    <row r="131" spans="1:14" x14ac:dyDescent="0.2">
      <c r="A131" s="11">
        <v>127</v>
      </c>
      <c r="B131" s="2" t="s">
        <v>938</v>
      </c>
      <c r="C131" s="11" t="s">
        <v>897</v>
      </c>
      <c r="D131" s="3" t="s">
        <v>938</v>
      </c>
      <c r="E131" s="13">
        <v>2.15467824529026E-3</v>
      </c>
      <c r="F131" s="4" t="s">
        <v>13</v>
      </c>
      <c r="G131" s="10" t="s">
        <v>2012</v>
      </c>
      <c r="H131" s="69">
        <v>0</v>
      </c>
      <c r="I131" s="69">
        <v>0</v>
      </c>
      <c r="J131" s="69">
        <v>0</v>
      </c>
      <c r="K131" s="30"/>
      <c r="L131" s="74">
        <v>0</v>
      </c>
      <c r="M131" s="30"/>
      <c r="N131" s="74">
        <v>0</v>
      </c>
    </row>
    <row r="132" spans="1:14" x14ac:dyDescent="0.2">
      <c r="A132" s="11">
        <v>128</v>
      </c>
      <c r="B132" s="2" t="s">
        <v>1698</v>
      </c>
      <c r="C132" s="11" t="s">
        <v>31</v>
      </c>
      <c r="D132" s="3"/>
      <c r="E132" s="13">
        <v>1.0194890354716E-4</v>
      </c>
      <c r="F132" s="4" t="s">
        <v>13</v>
      </c>
      <c r="G132" s="10" t="s">
        <v>2012</v>
      </c>
      <c r="H132" s="69">
        <v>0</v>
      </c>
      <c r="I132" s="69">
        <v>0</v>
      </c>
      <c r="J132" s="69">
        <v>0</v>
      </c>
      <c r="K132" s="30"/>
      <c r="L132" s="74">
        <v>0</v>
      </c>
      <c r="M132" s="30"/>
      <c r="N132" s="74">
        <v>0</v>
      </c>
    </row>
    <row r="133" spans="1:14" x14ac:dyDescent="0.2">
      <c r="A133" s="11">
        <v>129</v>
      </c>
      <c r="B133" s="2" t="s">
        <v>903</v>
      </c>
      <c r="C133" s="11" t="s">
        <v>897</v>
      </c>
      <c r="D133" s="3" t="s">
        <v>904</v>
      </c>
      <c r="E133" s="13">
        <v>1.5132201705963699E-7</v>
      </c>
      <c r="F133" s="4" t="s">
        <v>13</v>
      </c>
      <c r="G133" s="10" t="s">
        <v>2012</v>
      </c>
      <c r="H133" s="69">
        <v>0</v>
      </c>
      <c r="I133" s="69">
        <v>0</v>
      </c>
      <c r="J133" s="69">
        <v>0</v>
      </c>
      <c r="K133" s="30"/>
      <c r="L133" s="74">
        <v>0</v>
      </c>
      <c r="M133" s="30"/>
      <c r="N133" s="74">
        <v>0</v>
      </c>
    </row>
    <row r="134" spans="1:14" x14ac:dyDescent="0.2">
      <c r="A134" s="11">
        <v>130</v>
      </c>
      <c r="B134" s="2" t="s">
        <v>859</v>
      </c>
      <c r="C134" s="11" t="s">
        <v>5</v>
      </c>
      <c r="D134" s="3"/>
      <c r="E134" s="13">
        <v>3.0814177502160302E-28</v>
      </c>
      <c r="F134" s="4" t="s">
        <v>13</v>
      </c>
      <c r="G134" s="10" t="s">
        <v>2012</v>
      </c>
      <c r="H134" s="69">
        <v>0</v>
      </c>
      <c r="I134" s="69">
        <v>0</v>
      </c>
      <c r="J134" s="69">
        <v>0</v>
      </c>
      <c r="K134" s="30"/>
      <c r="L134" s="74">
        <v>0</v>
      </c>
      <c r="M134" s="30"/>
      <c r="N134" s="74">
        <v>0</v>
      </c>
    </row>
    <row r="135" spans="1:14" x14ac:dyDescent="0.2">
      <c r="A135" s="11">
        <v>131</v>
      </c>
      <c r="B135" s="2" t="s">
        <v>895</v>
      </c>
      <c r="C135" s="11" t="s">
        <v>5</v>
      </c>
      <c r="D135" s="3"/>
      <c r="E135" s="13">
        <v>7.0928104750205698E-5</v>
      </c>
      <c r="F135" s="4" t="s">
        <v>13</v>
      </c>
      <c r="G135" s="10" t="s">
        <v>2012</v>
      </c>
      <c r="H135" s="69">
        <v>0</v>
      </c>
      <c r="I135" s="69">
        <v>0</v>
      </c>
      <c r="J135" s="69">
        <v>0</v>
      </c>
      <c r="K135" s="30"/>
      <c r="L135" s="74">
        <v>0</v>
      </c>
      <c r="M135" s="30"/>
      <c r="N135" s="74">
        <v>0</v>
      </c>
    </row>
    <row r="136" spans="1:14" x14ac:dyDescent="0.2">
      <c r="A136" s="11">
        <v>132</v>
      </c>
      <c r="B136" s="2" t="s">
        <v>655</v>
      </c>
      <c r="C136" s="11" t="s">
        <v>5</v>
      </c>
      <c r="D136" s="3"/>
      <c r="E136" s="13">
        <v>4.4544613892786597E-14</v>
      </c>
      <c r="F136" s="4" t="s">
        <v>13</v>
      </c>
      <c r="G136" s="10" t="s">
        <v>2012</v>
      </c>
      <c r="H136" s="69">
        <v>0</v>
      </c>
      <c r="I136" s="69">
        <v>0</v>
      </c>
      <c r="J136" s="69">
        <v>0</v>
      </c>
      <c r="K136" s="30"/>
      <c r="L136" s="74">
        <v>0</v>
      </c>
      <c r="M136" s="30"/>
      <c r="N136" s="74">
        <v>0</v>
      </c>
    </row>
    <row r="137" spans="1:14" x14ac:dyDescent="0.2">
      <c r="A137" s="11">
        <v>133</v>
      </c>
      <c r="B137" s="2" t="s">
        <v>184</v>
      </c>
      <c r="C137" s="11" t="s">
        <v>5</v>
      </c>
      <c r="D137" s="3"/>
      <c r="E137" s="13">
        <v>1.1274124453695E-10</v>
      </c>
      <c r="F137" s="4" t="s">
        <v>13</v>
      </c>
      <c r="G137" s="10" t="s">
        <v>2012</v>
      </c>
      <c r="H137" s="69">
        <v>0</v>
      </c>
      <c r="I137" s="69">
        <v>0</v>
      </c>
      <c r="J137" s="69">
        <v>0</v>
      </c>
      <c r="K137" s="30"/>
      <c r="L137" s="74">
        <v>0</v>
      </c>
      <c r="M137" s="30"/>
      <c r="N137" s="74">
        <v>0</v>
      </c>
    </row>
    <row r="138" spans="1:14" x14ac:dyDescent="0.2">
      <c r="A138" s="11">
        <v>134</v>
      </c>
      <c r="B138" s="2" t="s">
        <v>681</v>
      </c>
      <c r="C138" s="11" t="s">
        <v>5</v>
      </c>
      <c r="D138" s="3"/>
      <c r="E138" s="13">
        <v>2.1566887688528398E-3</v>
      </c>
      <c r="F138" s="4" t="s">
        <v>13</v>
      </c>
      <c r="G138" s="10" t="s">
        <v>2012</v>
      </c>
      <c r="H138" s="69">
        <v>0</v>
      </c>
      <c r="I138" s="69">
        <v>0</v>
      </c>
      <c r="J138" s="69">
        <v>0</v>
      </c>
      <c r="K138" s="30"/>
      <c r="L138" s="74">
        <v>0</v>
      </c>
      <c r="M138" s="30"/>
      <c r="N138" s="74">
        <v>0</v>
      </c>
    </row>
    <row r="139" spans="1:14" x14ac:dyDescent="0.2">
      <c r="A139" s="11">
        <v>135</v>
      </c>
      <c r="B139" s="2" t="s">
        <v>339</v>
      </c>
      <c r="C139" s="11" t="s">
        <v>5</v>
      </c>
      <c r="D139" s="3"/>
      <c r="E139" s="13">
        <v>5.9959342644516797E-5</v>
      </c>
      <c r="F139" s="4" t="s">
        <v>13</v>
      </c>
      <c r="G139" s="10" t="s">
        <v>2012</v>
      </c>
      <c r="H139" s="69">
        <v>0</v>
      </c>
      <c r="I139" s="69">
        <v>0</v>
      </c>
      <c r="J139" s="69">
        <v>0</v>
      </c>
      <c r="K139" s="30"/>
      <c r="L139" s="74">
        <v>0</v>
      </c>
      <c r="M139" s="30"/>
      <c r="N139" s="74">
        <v>0</v>
      </c>
    </row>
    <row r="140" spans="1:14" x14ac:dyDescent="0.2">
      <c r="A140" s="11">
        <v>136</v>
      </c>
      <c r="B140" s="2" t="s">
        <v>1319</v>
      </c>
      <c r="C140" s="11" t="s">
        <v>5</v>
      </c>
      <c r="D140" s="3"/>
      <c r="E140" s="13">
        <v>3.6304022976038402E-4</v>
      </c>
      <c r="F140" s="4" t="s">
        <v>13</v>
      </c>
      <c r="G140" s="10" t="s">
        <v>2012</v>
      </c>
      <c r="H140" s="69">
        <v>0</v>
      </c>
      <c r="I140" s="69">
        <v>0</v>
      </c>
      <c r="J140" s="69">
        <v>0</v>
      </c>
      <c r="K140" s="30"/>
      <c r="L140" s="74">
        <v>0</v>
      </c>
      <c r="M140" s="30"/>
      <c r="N140" s="74">
        <v>0</v>
      </c>
    </row>
    <row r="141" spans="1:14" x14ac:dyDescent="0.2">
      <c r="A141" s="11">
        <v>137</v>
      </c>
      <c r="B141" s="2" t="s">
        <v>415</v>
      </c>
      <c r="C141" s="11" t="s">
        <v>5</v>
      </c>
      <c r="D141" s="3"/>
      <c r="E141" s="13">
        <v>8.7553176973032595E-4</v>
      </c>
      <c r="F141" s="4" t="s">
        <v>13</v>
      </c>
      <c r="G141" s="10" t="s">
        <v>2012</v>
      </c>
      <c r="H141" s="69">
        <v>0</v>
      </c>
      <c r="I141" s="69">
        <v>0</v>
      </c>
      <c r="J141" s="69">
        <v>0</v>
      </c>
      <c r="K141" s="30"/>
      <c r="L141" s="74">
        <v>0</v>
      </c>
      <c r="M141" s="30"/>
      <c r="N141" s="74">
        <v>0</v>
      </c>
    </row>
    <row r="142" spans="1:14" x14ac:dyDescent="0.2">
      <c r="A142" s="11">
        <v>138</v>
      </c>
      <c r="B142" s="2" t="s">
        <v>418</v>
      </c>
      <c r="C142" s="11" t="s">
        <v>5</v>
      </c>
      <c r="D142" s="3"/>
      <c r="E142" s="13">
        <v>4.3050911636868301E-14</v>
      </c>
      <c r="F142" s="4" t="s">
        <v>13</v>
      </c>
      <c r="G142" s="10" t="s">
        <v>2012</v>
      </c>
      <c r="H142" s="69">
        <v>0</v>
      </c>
      <c r="I142" s="69">
        <v>0</v>
      </c>
      <c r="J142" s="69">
        <v>0</v>
      </c>
      <c r="K142" s="30"/>
      <c r="L142" s="74">
        <v>0</v>
      </c>
      <c r="M142" s="30"/>
      <c r="N142" s="74">
        <v>0</v>
      </c>
    </row>
    <row r="143" spans="1:14" x14ac:dyDescent="0.2">
      <c r="A143" s="11">
        <v>139</v>
      </c>
      <c r="B143" s="2" t="s">
        <v>653</v>
      </c>
      <c r="C143" s="11" t="s">
        <v>5</v>
      </c>
      <c r="D143" s="3"/>
      <c r="E143" s="13">
        <v>6.4593115102614404E-9</v>
      </c>
      <c r="F143" s="4" t="s">
        <v>13</v>
      </c>
      <c r="G143" s="10" t="s">
        <v>2012</v>
      </c>
      <c r="H143" s="69">
        <v>0</v>
      </c>
      <c r="I143" s="69">
        <v>0</v>
      </c>
      <c r="J143" s="69">
        <v>0</v>
      </c>
      <c r="K143" s="30"/>
      <c r="L143" s="74">
        <v>0</v>
      </c>
      <c r="M143" s="30"/>
      <c r="N143" s="74">
        <v>0</v>
      </c>
    </row>
    <row r="144" spans="1:14" x14ac:dyDescent="0.2">
      <c r="A144" s="11">
        <v>140</v>
      </c>
      <c r="B144" s="2" t="s">
        <v>1056</v>
      </c>
      <c r="C144" s="11" t="s">
        <v>5</v>
      </c>
      <c r="D144" s="3"/>
      <c r="E144" s="13">
        <v>7.2816749382352599E-16</v>
      </c>
      <c r="F144" s="4" t="s">
        <v>13</v>
      </c>
      <c r="G144" s="10" t="s">
        <v>2012</v>
      </c>
      <c r="H144" s="69">
        <v>0</v>
      </c>
      <c r="I144" s="69">
        <v>0</v>
      </c>
      <c r="J144" s="69">
        <v>0</v>
      </c>
      <c r="K144" s="30"/>
      <c r="L144" s="74">
        <v>0</v>
      </c>
      <c r="M144" s="30"/>
      <c r="N144" s="74">
        <v>0</v>
      </c>
    </row>
    <row r="145" spans="1:14" x14ac:dyDescent="0.2">
      <c r="A145" s="11">
        <v>141</v>
      </c>
      <c r="B145" s="2" t="s">
        <v>1185</v>
      </c>
      <c r="C145" s="11" t="s">
        <v>5</v>
      </c>
      <c r="D145" s="3"/>
      <c r="E145" s="13">
        <v>1.4612024091009901E-3</v>
      </c>
      <c r="F145" s="4" t="s">
        <v>13</v>
      </c>
      <c r="G145" s="10" t="s">
        <v>2012</v>
      </c>
      <c r="H145" s="69">
        <v>0</v>
      </c>
      <c r="I145" s="69">
        <v>0</v>
      </c>
      <c r="J145" s="69">
        <v>0</v>
      </c>
      <c r="K145" s="30"/>
      <c r="L145" s="74">
        <v>0</v>
      </c>
      <c r="M145" s="30"/>
      <c r="N145" s="74">
        <v>0</v>
      </c>
    </row>
    <row r="146" spans="1:14" x14ac:dyDescent="0.2">
      <c r="A146" s="11">
        <v>142</v>
      </c>
      <c r="B146" s="2" t="s">
        <v>416</v>
      </c>
      <c r="C146" s="11" t="s">
        <v>5</v>
      </c>
      <c r="D146" s="3"/>
      <c r="E146" s="13">
        <v>3.3688339293916698E-10</v>
      </c>
      <c r="F146" s="4" t="s">
        <v>13</v>
      </c>
      <c r="G146" s="10" t="s">
        <v>2012</v>
      </c>
      <c r="H146" s="69">
        <v>0</v>
      </c>
      <c r="I146" s="69">
        <v>0</v>
      </c>
      <c r="J146" s="69">
        <v>0</v>
      </c>
      <c r="K146" s="30"/>
      <c r="L146" s="74">
        <v>0</v>
      </c>
      <c r="M146" s="30"/>
      <c r="N146" s="74">
        <v>0</v>
      </c>
    </row>
    <row r="147" spans="1:14" x14ac:dyDescent="0.2">
      <c r="A147" s="11">
        <v>143</v>
      </c>
      <c r="B147" s="2" t="s">
        <v>304</v>
      </c>
      <c r="C147" s="11" t="s">
        <v>5</v>
      </c>
      <c r="D147" s="3"/>
      <c r="E147" s="13">
        <v>3.2297937702504601E-12</v>
      </c>
      <c r="F147" s="4" t="s">
        <v>13</v>
      </c>
      <c r="G147" s="10" t="s">
        <v>2012</v>
      </c>
      <c r="H147" s="69">
        <v>0</v>
      </c>
      <c r="I147" s="69">
        <v>0</v>
      </c>
      <c r="J147" s="69">
        <v>0</v>
      </c>
      <c r="K147" s="30"/>
      <c r="L147" s="74">
        <v>0</v>
      </c>
      <c r="M147" s="30"/>
      <c r="N147" s="74">
        <v>0</v>
      </c>
    </row>
    <row r="148" spans="1:14" x14ac:dyDescent="0.2">
      <c r="A148" s="11">
        <v>144</v>
      </c>
      <c r="B148" s="2" t="s">
        <v>242</v>
      </c>
      <c r="C148" s="11" t="s">
        <v>5</v>
      </c>
      <c r="D148" s="3"/>
      <c r="E148" s="13">
        <v>4.5948099872845797E-8</v>
      </c>
      <c r="F148" s="4" t="s">
        <v>13</v>
      </c>
      <c r="G148" s="10" t="s">
        <v>2012</v>
      </c>
      <c r="H148" s="69">
        <v>0</v>
      </c>
      <c r="I148" s="69">
        <v>0</v>
      </c>
      <c r="J148" s="69">
        <v>0</v>
      </c>
      <c r="K148" s="30"/>
      <c r="L148" s="74">
        <v>0</v>
      </c>
      <c r="M148" s="30"/>
      <c r="N148" s="74">
        <v>0</v>
      </c>
    </row>
    <row r="149" spans="1:14" x14ac:dyDescent="0.2">
      <c r="A149" s="11">
        <v>145</v>
      </c>
      <c r="B149" s="2" t="s">
        <v>1756</v>
      </c>
      <c r="C149" s="11" t="s">
        <v>5</v>
      </c>
      <c r="D149" s="3"/>
      <c r="E149" s="13">
        <v>8.0571509827747305E-5</v>
      </c>
      <c r="F149" s="4" t="s">
        <v>13</v>
      </c>
      <c r="G149" s="10" t="s">
        <v>2012</v>
      </c>
      <c r="H149" s="69">
        <v>0</v>
      </c>
      <c r="I149" s="69">
        <v>0</v>
      </c>
      <c r="J149" s="69">
        <v>0</v>
      </c>
      <c r="K149" s="30"/>
      <c r="L149" s="74">
        <v>0</v>
      </c>
      <c r="M149" s="30"/>
      <c r="N149" s="74">
        <v>0</v>
      </c>
    </row>
    <row r="150" spans="1:14" x14ac:dyDescent="0.2">
      <c r="A150" s="11">
        <v>146</v>
      </c>
      <c r="B150" s="2" t="s">
        <v>1597</v>
      </c>
      <c r="C150" s="11" t="s">
        <v>5</v>
      </c>
      <c r="D150" s="3"/>
      <c r="E150" s="13">
        <v>6.3101039727636805E-20</v>
      </c>
      <c r="F150" s="4" t="s">
        <v>13</v>
      </c>
      <c r="G150" s="10" t="s">
        <v>2012</v>
      </c>
      <c r="H150" s="69">
        <v>0</v>
      </c>
      <c r="I150" s="69">
        <v>0</v>
      </c>
      <c r="J150" s="69">
        <v>0</v>
      </c>
      <c r="K150" s="30"/>
      <c r="L150" s="74">
        <v>0</v>
      </c>
      <c r="M150" s="30"/>
      <c r="N150" s="74">
        <v>0</v>
      </c>
    </row>
    <row r="151" spans="1:14" x14ac:dyDescent="0.2">
      <c r="A151" s="11">
        <v>147</v>
      </c>
      <c r="B151" s="2" t="s">
        <v>355</v>
      </c>
      <c r="C151" s="11" t="s">
        <v>5</v>
      </c>
      <c r="D151" s="3"/>
      <c r="E151" s="13">
        <v>1.75783828359866E-3</v>
      </c>
      <c r="F151" s="4" t="s">
        <v>13</v>
      </c>
      <c r="G151" s="10" t="s">
        <v>2012</v>
      </c>
      <c r="H151" s="69">
        <v>0</v>
      </c>
      <c r="I151" s="69">
        <v>0</v>
      </c>
      <c r="J151" s="69">
        <v>0</v>
      </c>
      <c r="K151" s="30"/>
      <c r="L151" s="74">
        <v>0</v>
      </c>
      <c r="M151" s="30"/>
      <c r="N151" s="74">
        <v>0</v>
      </c>
    </row>
    <row r="152" spans="1:14" x14ac:dyDescent="0.2">
      <c r="A152" s="11">
        <v>148</v>
      </c>
      <c r="B152" s="2" t="s">
        <v>1455</v>
      </c>
      <c r="C152" s="11" t="s">
        <v>5</v>
      </c>
      <c r="D152" s="3"/>
      <c r="E152" s="13">
        <v>1.4991211487743899E-3</v>
      </c>
      <c r="F152" s="4" t="s">
        <v>13</v>
      </c>
      <c r="G152" s="10" t="s">
        <v>2012</v>
      </c>
      <c r="H152" s="69">
        <v>0</v>
      </c>
      <c r="I152" s="69">
        <v>0</v>
      </c>
      <c r="J152" s="69">
        <v>0</v>
      </c>
      <c r="K152" s="30"/>
      <c r="L152" s="74">
        <v>0</v>
      </c>
      <c r="M152" s="30"/>
      <c r="N152" s="74">
        <v>0</v>
      </c>
    </row>
    <row r="153" spans="1:14" x14ac:dyDescent="0.2">
      <c r="A153" s="11">
        <v>149</v>
      </c>
      <c r="B153" s="2" t="s">
        <v>837</v>
      </c>
      <c r="C153" s="11" t="s">
        <v>31</v>
      </c>
      <c r="D153" s="3"/>
      <c r="E153" s="13">
        <v>2.4213603159424601E-3</v>
      </c>
      <c r="F153" s="4" t="s">
        <v>13</v>
      </c>
      <c r="G153" s="10" t="s">
        <v>2012</v>
      </c>
      <c r="H153" s="69">
        <v>0</v>
      </c>
      <c r="I153" s="69">
        <v>0</v>
      </c>
      <c r="J153" s="69">
        <v>0</v>
      </c>
      <c r="K153" s="30"/>
      <c r="L153" s="74">
        <v>0</v>
      </c>
      <c r="M153" s="30"/>
      <c r="N153" s="74">
        <v>0</v>
      </c>
    </row>
    <row r="154" spans="1:14" x14ac:dyDescent="0.2">
      <c r="A154" s="11">
        <v>150</v>
      </c>
      <c r="B154" s="2" t="s">
        <v>675</v>
      </c>
      <c r="C154" s="11" t="s">
        <v>31</v>
      </c>
      <c r="D154" s="3"/>
      <c r="E154" s="13">
        <v>1.3251778456709201E-3</v>
      </c>
      <c r="F154" s="4" t="s">
        <v>13</v>
      </c>
      <c r="G154" s="10" t="s">
        <v>2012</v>
      </c>
      <c r="H154" s="69">
        <v>0</v>
      </c>
      <c r="I154" s="69">
        <v>0</v>
      </c>
      <c r="J154" s="69">
        <v>0</v>
      </c>
      <c r="K154" s="30"/>
      <c r="L154" s="74">
        <v>0</v>
      </c>
      <c r="M154" s="30"/>
      <c r="N154" s="74">
        <v>0</v>
      </c>
    </row>
    <row r="155" spans="1:14" x14ac:dyDescent="0.2">
      <c r="A155" s="11">
        <v>151</v>
      </c>
      <c r="B155" s="2" t="s">
        <v>1725</v>
      </c>
      <c r="C155" s="11" t="s">
        <v>5</v>
      </c>
      <c r="D155" s="3"/>
      <c r="E155" s="13">
        <v>7.7987948426395802E-16</v>
      </c>
      <c r="F155" s="4" t="s">
        <v>13</v>
      </c>
      <c r="G155" s="10" t="s">
        <v>2012</v>
      </c>
      <c r="H155" s="69">
        <v>0</v>
      </c>
      <c r="I155" s="69">
        <v>0</v>
      </c>
      <c r="J155" s="69">
        <v>0</v>
      </c>
      <c r="K155" s="30"/>
      <c r="L155" s="74">
        <v>0</v>
      </c>
      <c r="M155" s="30"/>
      <c r="N155" s="74">
        <v>0</v>
      </c>
    </row>
    <row r="156" spans="1:14" x14ac:dyDescent="0.2">
      <c r="A156" s="11">
        <v>152</v>
      </c>
      <c r="B156" s="2" t="s">
        <v>451</v>
      </c>
      <c r="C156" s="11" t="s">
        <v>5</v>
      </c>
      <c r="D156" s="3"/>
      <c r="E156" s="13">
        <v>5.7421729174372604E-16</v>
      </c>
      <c r="F156" s="4" t="s">
        <v>13</v>
      </c>
      <c r="G156" s="10" t="s">
        <v>2012</v>
      </c>
      <c r="H156" s="69">
        <v>0</v>
      </c>
      <c r="I156" s="69">
        <v>0</v>
      </c>
      <c r="J156" s="69">
        <v>0</v>
      </c>
      <c r="K156" s="30"/>
      <c r="L156" s="74">
        <v>0</v>
      </c>
      <c r="M156" s="30"/>
      <c r="N156" s="74">
        <v>0</v>
      </c>
    </row>
    <row r="157" spans="1:14" x14ac:dyDescent="0.2">
      <c r="A157" s="11">
        <v>153</v>
      </c>
      <c r="B157" s="2" t="s">
        <v>476</v>
      </c>
      <c r="C157" s="11" t="s">
        <v>5</v>
      </c>
      <c r="D157" s="3"/>
      <c r="E157" s="13">
        <v>5.9021386800241305E-10</v>
      </c>
      <c r="F157" s="4" t="s">
        <v>13</v>
      </c>
      <c r="G157" s="10" t="s">
        <v>2012</v>
      </c>
      <c r="H157" s="69">
        <v>0</v>
      </c>
      <c r="I157" s="69">
        <v>0</v>
      </c>
      <c r="J157" s="69">
        <v>0</v>
      </c>
      <c r="K157" s="30"/>
      <c r="L157" s="74">
        <v>0</v>
      </c>
      <c r="M157" s="30"/>
      <c r="N157" s="74">
        <v>0</v>
      </c>
    </row>
    <row r="158" spans="1:14" x14ac:dyDescent="0.2">
      <c r="A158" s="11">
        <v>154</v>
      </c>
      <c r="B158" s="2" t="s">
        <v>479</v>
      </c>
      <c r="C158" s="11" t="s">
        <v>5</v>
      </c>
      <c r="D158" s="3"/>
      <c r="E158" s="13">
        <v>6.5417305594666004E-4</v>
      </c>
      <c r="F158" s="4" t="s">
        <v>13</v>
      </c>
      <c r="G158" s="10" t="s">
        <v>2012</v>
      </c>
      <c r="H158" s="69">
        <v>0</v>
      </c>
      <c r="I158" s="69">
        <v>0</v>
      </c>
      <c r="J158" s="69">
        <v>0</v>
      </c>
      <c r="K158" s="30"/>
      <c r="L158" s="74">
        <v>0</v>
      </c>
      <c r="M158" s="30"/>
      <c r="N158" s="74">
        <v>0</v>
      </c>
    </row>
    <row r="159" spans="1:14" x14ac:dyDescent="0.2">
      <c r="A159" s="11">
        <v>155</v>
      </c>
      <c r="B159" s="2" t="s">
        <v>892</v>
      </c>
      <c r="C159" s="11" t="s">
        <v>5</v>
      </c>
      <c r="D159" s="3"/>
      <c r="E159" s="13">
        <v>4.0720294460613101E-4</v>
      </c>
      <c r="F159" s="4" t="s">
        <v>13</v>
      </c>
      <c r="G159" s="10" t="s">
        <v>2012</v>
      </c>
      <c r="H159" s="69">
        <v>0</v>
      </c>
      <c r="I159" s="69">
        <v>0</v>
      </c>
      <c r="J159" s="69">
        <v>0</v>
      </c>
      <c r="K159" s="30"/>
      <c r="L159" s="74">
        <v>0</v>
      </c>
      <c r="M159" s="30"/>
      <c r="N159" s="74">
        <v>0</v>
      </c>
    </row>
    <row r="160" spans="1:14" x14ac:dyDescent="0.2">
      <c r="A160" s="11">
        <v>156</v>
      </c>
      <c r="B160" s="2" t="s">
        <v>1395</v>
      </c>
      <c r="C160" s="11" t="s">
        <v>5</v>
      </c>
      <c r="D160" s="3"/>
      <c r="E160" s="13">
        <v>2.03340318806813E-11</v>
      </c>
      <c r="F160" s="4" t="s">
        <v>13</v>
      </c>
      <c r="G160" s="10" t="s">
        <v>2012</v>
      </c>
      <c r="H160" s="69">
        <v>0</v>
      </c>
      <c r="I160" s="69">
        <v>0</v>
      </c>
      <c r="J160" s="69">
        <v>0</v>
      </c>
      <c r="K160" s="30"/>
      <c r="L160" s="74">
        <v>0</v>
      </c>
      <c r="M160" s="30"/>
      <c r="N160" s="74">
        <v>0</v>
      </c>
    </row>
    <row r="161" spans="1:14" x14ac:dyDescent="0.2">
      <c r="A161" s="11">
        <v>157</v>
      </c>
      <c r="B161" s="2" t="s">
        <v>1039</v>
      </c>
      <c r="C161" s="11" t="s">
        <v>5</v>
      </c>
      <c r="D161" s="3"/>
      <c r="E161" s="13">
        <v>1.0715696137425599E-3</v>
      </c>
      <c r="F161" s="4" t="s">
        <v>13</v>
      </c>
      <c r="G161" s="10" t="s">
        <v>2012</v>
      </c>
      <c r="H161" s="69">
        <v>0</v>
      </c>
      <c r="I161" s="69">
        <v>0</v>
      </c>
      <c r="J161" s="69">
        <v>0</v>
      </c>
      <c r="K161" s="30"/>
      <c r="L161" s="74">
        <v>0</v>
      </c>
      <c r="M161" s="30"/>
      <c r="N161" s="74">
        <v>0</v>
      </c>
    </row>
    <row r="162" spans="1:14" x14ac:dyDescent="0.2">
      <c r="A162" s="11">
        <v>158</v>
      </c>
      <c r="B162" s="2" t="s">
        <v>604</v>
      </c>
      <c r="C162" s="11" t="s">
        <v>5</v>
      </c>
      <c r="D162" s="3"/>
      <c r="E162" s="13">
        <v>2.94780895876162E-15</v>
      </c>
      <c r="F162" s="4" t="s">
        <v>13</v>
      </c>
      <c r="G162" s="10" t="s">
        <v>2012</v>
      </c>
      <c r="H162" s="69">
        <v>0</v>
      </c>
      <c r="I162" s="69">
        <v>0</v>
      </c>
      <c r="J162" s="69">
        <v>0</v>
      </c>
      <c r="K162" s="30"/>
      <c r="L162" s="74">
        <v>0</v>
      </c>
      <c r="M162" s="30"/>
      <c r="N162" s="74">
        <v>0</v>
      </c>
    </row>
    <row r="163" spans="1:14" x14ac:dyDescent="0.2">
      <c r="A163" s="11">
        <v>159</v>
      </c>
      <c r="B163" s="2" t="s">
        <v>216</v>
      </c>
      <c r="C163" s="11" t="s">
        <v>5</v>
      </c>
      <c r="D163" s="3"/>
      <c r="E163" s="13">
        <v>5.2901080588374697E-9</v>
      </c>
      <c r="F163" s="4" t="s">
        <v>13</v>
      </c>
      <c r="G163" s="10" t="s">
        <v>2012</v>
      </c>
      <c r="H163" s="69">
        <v>0</v>
      </c>
      <c r="I163" s="69">
        <v>0</v>
      </c>
      <c r="J163" s="69">
        <v>0</v>
      </c>
      <c r="K163" s="30"/>
      <c r="L163" s="74">
        <v>0</v>
      </c>
      <c r="M163" s="30"/>
      <c r="N163" s="74">
        <v>0</v>
      </c>
    </row>
    <row r="164" spans="1:14" x14ac:dyDescent="0.2">
      <c r="A164" s="11">
        <v>160</v>
      </c>
      <c r="B164" s="2" t="s">
        <v>801</v>
      </c>
      <c r="C164" s="11" t="s">
        <v>5</v>
      </c>
      <c r="D164" s="3"/>
      <c r="E164" s="13">
        <v>2.3741172284072501E-6</v>
      </c>
      <c r="F164" s="4" t="s">
        <v>13</v>
      </c>
      <c r="G164" s="10" t="s">
        <v>2012</v>
      </c>
      <c r="H164" s="69">
        <v>0</v>
      </c>
      <c r="I164" s="69">
        <v>0</v>
      </c>
      <c r="J164" s="69">
        <v>0</v>
      </c>
      <c r="K164" s="30"/>
      <c r="L164" s="74">
        <v>0</v>
      </c>
      <c r="M164" s="30"/>
      <c r="N164" s="74">
        <v>0</v>
      </c>
    </row>
    <row r="165" spans="1:14" x14ac:dyDescent="0.2">
      <c r="A165" s="11">
        <v>161</v>
      </c>
      <c r="B165" s="2" t="s">
        <v>566</v>
      </c>
      <c r="C165" s="11" t="s">
        <v>5</v>
      </c>
      <c r="D165" s="3"/>
      <c r="E165" s="13">
        <v>8.8497564924068603E-29</v>
      </c>
      <c r="F165" s="4" t="s">
        <v>13</v>
      </c>
      <c r="G165" s="10" t="s">
        <v>2012</v>
      </c>
      <c r="H165" s="69">
        <v>0</v>
      </c>
      <c r="I165" s="69">
        <v>0</v>
      </c>
      <c r="J165" s="69">
        <v>0</v>
      </c>
      <c r="K165" s="30"/>
      <c r="L165" s="74">
        <v>0</v>
      </c>
      <c r="M165" s="30"/>
      <c r="N165" s="74">
        <v>0</v>
      </c>
    </row>
    <row r="166" spans="1:14" x14ac:dyDescent="0.2">
      <c r="A166" s="11">
        <v>162</v>
      </c>
      <c r="B166" s="2" t="s">
        <v>64</v>
      </c>
      <c r="C166" s="11" t="s">
        <v>5</v>
      </c>
      <c r="D166" s="3"/>
      <c r="E166" s="13">
        <v>1.24270931952658E-4</v>
      </c>
      <c r="F166" s="4" t="s">
        <v>13</v>
      </c>
      <c r="G166" s="10" t="s">
        <v>2012</v>
      </c>
      <c r="H166" s="69">
        <v>0</v>
      </c>
      <c r="I166" s="69">
        <v>0</v>
      </c>
      <c r="J166" s="69">
        <v>0</v>
      </c>
      <c r="K166" s="30"/>
      <c r="L166" s="74">
        <v>0</v>
      </c>
      <c r="M166" s="30"/>
      <c r="N166" s="74">
        <v>0</v>
      </c>
    </row>
    <row r="167" spans="1:14" x14ac:dyDescent="0.2">
      <c r="A167" s="11">
        <v>163</v>
      </c>
      <c r="B167" s="2" t="s">
        <v>422</v>
      </c>
      <c r="C167" s="11" t="s">
        <v>5</v>
      </c>
      <c r="D167" s="3"/>
      <c r="E167" s="13">
        <v>3.61020984847225E-9</v>
      </c>
      <c r="F167" s="4" t="s">
        <v>13</v>
      </c>
      <c r="G167" s="10" t="s">
        <v>2012</v>
      </c>
      <c r="H167" s="69">
        <v>0</v>
      </c>
      <c r="I167" s="69">
        <v>0</v>
      </c>
      <c r="J167" s="69">
        <v>0</v>
      </c>
      <c r="K167" s="30"/>
      <c r="L167" s="74">
        <v>0</v>
      </c>
      <c r="M167" s="30"/>
      <c r="N167" s="74">
        <v>0</v>
      </c>
    </row>
    <row r="168" spans="1:14" x14ac:dyDescent="0.2">
      <c r="A168" s="11">
        <v>164</v>
      </c>
      <c r="B168" s="2" t="s">
        <v>1936</v>
      </c>
      <c r="C168" s="11" t="s">
        <v>5</v>
      </c>
      <c r="D168" s="3"/>
      <c r="E168" s="13">
        <v>2.2836230275573599E-22</v>
      </c>
      <c r="F168" s="4" t="s">
        <v>13</v>
      </c>
      <c r="G168" s="10" t="s">
        <v>2012</v>
      </c>
      <c r="H168" s="69">
        <v>0</v>
      </c>
      <c r="I168" s="69">
        <v>0</v>
      </c>
      <c r="J168" s="69">
        <v>0</v>
      </c>
      <c r="K168" s="30"/>
      <c r="L168" s="74">
        <v>0</v>
      </c>
      <c r="M168" s="30"/>
      <c r="N168" s="74">
        <v>0</v>
      </c>
    </row>
    <row r="169" spans="1:14" x14ac:dyDescent="0.2">
      <c r="A169" s="11">
        <v>165</v>
      </c>
      <c r="B169" s="2" t="s">
        <v>446</v>
      </c>
      <c r="C169" s="11" t="s">
        <v>5</v>
      </c>
      <c r="D169" s="3"/>
      <c r="E169" s="13">
        <v>1.3218712703356601E-193</v>
      </c>
      <c r="F169" s="4" t="s">
        <v>13</v>
      </c>
      <c r="G169" s="10" t="s">
        <v>2012</v>
      </c>
      <c r="H169" s="69">
        <v>0</v>
      </c>
      <c r="I169" s="69">
        <v>0</v>
      </c>
      <c r="J169" s="69">
        <v>0</v>
      </c>
      <c r="K169" s="30"/>
      <c r="L169" s="74">
        <v>0</v>
      </c>
      <c r="M169" s="30"/>
      <c r="N169" s="74">
        <v>0</v>
      </c>
    </row>
    <row r="170" spans="1:14" x14ac:dyDescent="0.2">
      <c r="A170" s="11">
        <v>166</v>
      </c>
      <c r="B170" s="2" t="s">
        <v>302</v>
      </c>
      <c r="C170" s="11" t="s">
        <v>5</v>
      </c>
      <c r="D170" s="3"/>
      <c r="E170" s="13">
        <v>1.4963793465367899E-36</v>
      </c>
      <c r="F170" s="4" t="s">
        <v>13</v>
      </c>
      <c r="G170" s="10" t="s">
        <v>2012</v>
      </c>
      <c r="H170" s="69">
        <v>0</v>
      </c>
      <c r="I170" s="69">
        <v>0</v>
      </c>
      <c r="J170" s="69">
        <v>0</v>
      </c>
      <c r="K170" s="30"/>
      <c r="L170" s="74">
        <v>0</v>
      </c>
      <c r="M170" s="30"/>
      <c r="N170" s="74">
        <v>0</v>
      </c>
    </row>
    <row r="171" spans="1:14" x14ac:dyDescent="0.2">
      <c r="A171" s="11">
        <v>167</v>
      </c>
      <c r="B171" s="2" t="s">
        <v>1995</v>
      </c>
      <c r="C171" s="11" t="s">
        <v>5</v>
      </c>
      <c r="D171" s="3"/>
      <c r="E171" s="13">
        <v>8.5799395660096102E-4</v>
      </c>
      <c r="F171" s="4" t="s">
        <v>13</v>
      </c>
      <c r="G171" s="10" t="s">
        <v>2012</v>
      </c>
      <c r="H171" s="69">
        <v>0</v>
      </c>
      <c r="I171" s="69">
        <v>0</v>
      </c>
      <c r="J171" s="69">
        <v>0</v>
      </c>
      <c r="K171" s="30"/>
      <c r="L171" s="74">
        <v>0</v>
      </c>
      <c r="M171" s="30"/>
      <c r="N171" s="74">
        <v>0</v>
      </c>
    </row>
    <row r="172" spans="1:14" x14ac:dyDescent="0.2">
      <c r="A172" s="11">
        <v>168</v>
      </c>
      <c r="B172" s="2" t="s">
        <v>1685</v>
      </c>
      <c r="C172" s="11" t="s">
        <v>5</v>
      </c>
      <c r="D172" s="3"/>
      <c r="E172" s="13">
        <v>5.9990334194635395E-20</v>
      </c>
      <c r="F172" s="4" t="s">
        <v>13</v>
      </c>
      <c r="G172" s="10" t="s">
        <v>2012</v>
      </c>
      <c r="H172" s="69">
        <v>0</v>
      </c>
      <c r="I172" s="69">
        <v>0</v>
      </c>
      <c r="J172" s="69">
        <v>0</v>
      </c>
      <c r="K172" s="30"/>
      <c r="L172" s="74">
        <v>0</v>
      </c>
      <c r="M172" s="30"/>
      <c r="N172" s="74">
        <v>0</v>
      </c>
    </row>
    <row r="173" spans="1:14" x14ac:dyDescent="0.2">
      <c r="A173" s="11">
        <v>169</v>
      </c>
      <c r="B173" s="2" t="s">
        <v>717</v>
      </c>
      <c r="C173" s="11" t="s">
        <v>5</v>
      </c>
      <c r="D173" s="3"/>
      <c r="E173" s="13">
        <v>1.11422463881352E-5</v>
      </c>
      <c r="F173" s="4" t="s">
        <v>13</v>
      </c>
      <c r="G173" s="10" t="s">
        <v>2012</v>
      </c>
      <c r="H173" s="69">
        <v>0</v>
      </c>
      <c r="I173" s="69">
        <v>0</v>
      </c>
      <c r="J173" s="69">
        <v>0</v>
      </c>
      <c r="K173" s="30"/>
      <c r="L173" s="74">
        <v>0</v>
      </c>
      <c r="M173" s="30"/>
      <c r="N173" s="74">
        <v>0</v>
      </c>
    </row>
    <row r="174" spans="1:14" x14ac:dyDescent="0.2">
      <c r="A174" s="11">
        <v>170</v>
      </c>
      <c r="B174" s="2" t="s">
        <v>1590</v>
      </c>
      <c r="C174" s="11" t="s">
        <v>5</v>
      </c>
      <c r="D174" s="3"/>
      <c r="E174" s="13">
        <v>1.3578448468247E-3</v>
      </c>
      <c r="F174" s="4" t="s">
        <v>13</v>
      </c>
      <c r="G174" s="10" t="s">
        <v>2012</v>
      </c>
      <c r="H174" s="69">
        <v>0</v>
      </c>
      <c r="I174" s="69">
        <v>0</v>
      </c>
      <c r="J174" s="69">
        <v>0</v>
      </c>
      <c r="K174" s="30"/>
      <c r="L174" s="74">
        <v>0</v>
      </c>
      <c r="M174" s="30"/>
      <c r="N174" s="74">
        <v>0</v>
      </c>
    </row>
    <row r="175" spans="1:14" x14ac:dyDescent="0.2">
      <c r="A175" s="11">
        <v>171</v>
      </c>
      <c r="B175" s="2" t="s">
        <v>1248</v>
      </c>
      <c r="C175" s="11" t="s">
        <v>5</v>
      </c>
      <c r="D175" s="3"/>
      <c r="E175" s="13">
        <v>9.0456023870484598E-5</v>
      </c>
      <c r="F175" s="4" t="s">
        <v>13</v>
      </c>
      <c r="G175" s="10" t="s">
        <v>2012</v>
      </c>
      <c r="H175" s="69">
        <v>0</v>
      </c>
      <c r="I175" s="69">
        <v>0</v>
      </c>
      <c r="J175" s="69">
        <v>0</v>
      </c>
      <c r="K175" s="30"/>
      <c r="L175" s="74">
        <v>0</v>
      </c>
      <c r="M175" s="30"/>
      <c r="N175" s="74">
        <v>0</v>
      </c>
    </row>
    <row r="176" spans="1:14" x14ac:dyDescent="0.2">
      <c r="A176" s="11">
        <v>172</v>
      </c>
      <c r="B176" s="2" t="s">
        <v>1937</v>
      </c>
      <c r="C176" s="11" t="s">
        <v>5</v>
      </c>
      <c r="D176" s="3"/>
      <c r="E176" s="13">
        <v>2.5954673889613098E-9</v>
      </c>
      <c r="F176" s="4" t="s">
        <v>13</v>
      </c>
      <c r="G176" s="10" t="s">
        <v>2012</v>
      </c>
      <c r="H176" s="69">
        <v>0</v>
      </c>
      <c r="I176" s="69">
        <v>0</v>
      </c>
      <c r="J176" s="69">
        <v>0</v>
      </c>
      <c r="K176" s="30"/>
      <c r="L176" s="74">
        <v>0</v>
      </c>
      <c r="M176" s="30"/>
      <c r="N176" s="74">
        <v>0</v>
      </c>
    </row>
    <row r="177" spans="1:14" x14ac:dyDescent="0.2">
      <c r="A177" s="11">
        <v>173</v>
      </c>
      <c r="B177" s="2" t="s">
        <v>308</v>
      </c>
      <c r="C177" s="11" t="s">
        <v>5</v>
      </c>
      <c r="D177" s="3"/>
      <c r="E177" s="13">
        <v>3.9249764319935599E-11</v>
      </c>
      <c r="F177" s="4" t="s">
        <v>13</v>
      </c>
      <c r="G177" s="10" t="s">
        <v>2012</v>
      </c>
      <c r="H177" s="69">
        <v>0</v>
      </c>
      <c r="I177" s="69">
        <v>0</v>
      </c>
      <c r="J177" s="69">
        <v>0</v>
      </c>
      <c r="K177" s="30"/>
      <c r="L177" s="74">
        <v>0</v>
      </c>
      <c r="M177" s="30"/>
      <c r="N177" s="74">
        <v>0</v>
      </c>
    </row>
    <row r="178" spans="1:14" x14ac:dyDescent="0.2">
      <c r="A178" s="11">
        <v>174</v>
      </c>
      <c r="B178" s="2" t="s">
        <v>111</v>
      </c>
      <c r="C178" s="11" t="s">
        <v>5</v>
      </c>
      <c r="D178" s="3"/>
      <c r="E178" s="13">
        <v>1.7373282750811399E-7</v>
      </c>
      <c r="F178" s="4" t="s">
        <v>13</v>
      </c>
      <c r="G178" s="10" t="s">
        <v>2012</v>
      </c>
      <c r="H178" s="69">
        <v>0</v>
      </c>
      <c r="I178" s="69">
        <v>0</v>
      </c>
      <c r="J178" s="69">
        <v>0</v>
      </c>
      <c r="K178" s="30"/>
      <c r="L178" s="74">
        <v>0</v>
      </c>
      <c r="M178" s="30"/>
      <c r="N178" s="74">
        <v>0</v>
      </c>
    </row>
    <row r="179" spans="1:14" x14ac:dyDescent="0.2">
      <c r="A179" s="11">
        <v>175</v>
      </c>
      <c r="B179" s="2" t="s">
        <v>1981</v>
      </c>
      <c r="C179" s="11" t="s">
        <v>31</v>
      </c>
      <c r="D179" s="3"/>
      <c r="E179" s="13">
        <v>1.45722248384984E-3</v>
      </c>
      <c r="F179" s="4" t="s">
        <v>13</v>
      </c>
      <c r="G179" s="10" t="s">
        <v>2012</v>
      </c>
      <c r="H179" s="69">
        <v>0</v>
      </c>
      <c r="I179" s="69">
        <v>0</v>
      </c>
      <c r="J179" s="69">
        <v>0</v>
      </c>
      <c r="K179" s="30"/>
      <c r="L179" s="74">
        <v>0</v>
      </c>
      <c r="M179" s="30"/>
      <c r="N179" s="74">
        <v>0</v>
      </c>
    </row>
    <row r="180" spans="1:14" x14ac:dyDescent="0.2">
      <c r="A180" s="11">
        <v>176</v>
      </c>
      <c r="B180" s="2" t="s">
        <v>391</v>
      </c>
      <c r="C180" s="11" t="s">
        <v>5</v>
      </c>
      <c r="D180" s="3"/>
      <c r="E180" s="13">
        <v>7.2506638352688298E-25</v>
      </c>
      <c r="F180" s="4" t="s">
        <v>13</v>
      </c>
      <c r="G180" s="10" t="s">
        <v>2012</v>
      </c>
      <c r="H180" s="69">
        <v>0</v>
      </c>
      <c r="I180" s="69">
        <v>0</v>
      </c>
      <c r="J180" s="69">
        <v>0</v>
      </c>
      <c r="K180" s="30"/>
      <c r="L180" s="74">
        <v>0</v>
      </c>
      <c r="M180" s="30"/>
      <c r="N180" s="74">
        <v>0</v>
      </c>
    </row>
    <row r="181" spans="1:14" x14ac:dyDescent="0.2">
      <c r="A181" s="11">
        <v>177</v>
      </c>
      <c r="B181" s="2" t="s">
        <v>1244</v>
      </c>
      <c r="C181" s="11" t="s">
        <v>5</v>
      </c>
      <c r="D181" s="3"/>
      <c r="E181" s="13">
        <v>3.1547896934327803E-5</v>
      </c>
      <c r="F181" s="4" t="s">
        <v>13</v>
      </c>
      <c r="G181" s="10" t="s">
        <v>2012</v>
      </c>
      <c r="H181" s="69">
        <v>0</v>
      </c>
      <c r="I181" s="69">
        <v>0</v>
      </c>
      <c r="J181" s="69">
        <v>0</v>
      </c>
      <c r="K181" s="30"/>
      <c r="L181" s="74">
        <v>0</v>
      </c>
      <c r="M181" s="30"/>
      <c r="N181" s="74">
        <v>0</v>
      </c>
    </row>
    <row r="182" spans="1:14" x14ac:dyDescent="0.2">
      <c r="A182" s="11">
        <v>178</v>
      </c>
      <c r="B182" s="2" t="s">
        <v>595</v>
      </c>
      <c r="C182" s="11" t="s">
        <v>5</v>
      </c>
      <c r="D182" s="3"/>
      <c r="E182" s="13">
        <v>1.7921695763260899E-9</v>
      </c>
      <c r="F182" s="4" t="s">
        <v>13</v>
      </c>
      <c r="G182" s="10" t="s">
        <v>2012</v>
      </c>
      <c r="H182" s="69">
        <v>0</v>
      </c>
      <c r="I182" s="69">
        <v>0</v>
      </c>
      <c r="J182" s="69">
        <v>0</v>
      </c>
      <c r="K182" s="30"/>
      <c r="L182" s="74">
        <v>0</v>
      </c>
      <c r="M182" s="30"/>
      <c r="N182" s="74">
        <v>0</v>
      </c>
    </row>
    <row r="183" spans="1:14" x14ac:dyDescent="0.2">
      <c r="A183" s="11">
        <v>179</v>
      </c>
      <c r="B183" s="2" t="s">
        <v>1225</v>
      </c>
      <c r="C183" s="11" t="s">
        <v>5</v>
      </c>
      <c r="D183" s="3"/>
      <c r="E183" s="13">
        <v>7.2066124461148899E-4</v>
      </c>
      <c r="F183" s="4" t="s">
        <v>13</v>
      </c>
      <c r="G183" s="10" t="s">
        <v>2012</v>
      </c>
      <c r="H183" s="69">
        <v>0</v>
      </c>
      <c r="I183" s="69">
        <v>0</v>
      </c>
      <c r="J183" s="69">
        <v>0</v>
      </c>
      <c r="K183" s="30"/>
      <c r="L183" s="74">
        <v>0</v>
      </c>
      <c r="M183" s="30"/>
      <c r="N183" s="74">
        <v>0</v>
      </c>
    </row>
    <row r="184" spans="1:14" x14ac:dyDescent="0.2">
      <c r="A184" s="11">
        <v>180</v>
      </c>
      <c r="B184" s="2" t="s">
        <v>1925</v>
      </c>
      <c r="C184" s="11" t="s">
        <v>5</v>
      </c>
      <c r="D184" s="3"/>
      <c r="E184" s="13">
        <v>2.36678200279325E-3</v>
      </c>
      <c r="F184" s="4" t="s">
        <v>13</v>
      </c>
      <c r="G184" s="10" t="s">
        <v>2012</v>
      </c>
      <c r="H184" s="69">
        <v>0</v>
      </c>
      <c r="I184" s="69">
        <v>0</v>
      </c>
      <c r="J184" s="69">
        <v>0</v>
      </c>
      <c r="K184" s="30"/>
      <c r="L184" s="74">
        <v>0</v>
      </c>
      <c r="M184" s="30"/>
      <c r="N184" s="74">
        <v>0</v>
      </c>
    </row>
    <row r="185" spans="1:14" x14ac:dyDescent="0.2">
      <c r="A185" s="11">
        <v>181</v>
      </c>
      <c r="B185" s="2" t="s">
        <v>1451</v>
      </c>
      <c r="C185" s="11" t="s">
        <v>5</v>
      </c>
      <c r="D185" s="3"/>
      <c r="E185" s="13">
        <v>2.4810061761734601E-4</v>
      </c>
      <c r="F185" s="4" t="s">
        <v>13</v>
      </c>
      <c r="G185" s="10" t="s">
        <v>2012</v>
      </c>
      <c r="H185" s="69">
        <v>0</v>
      </c>
      <c r="I185" s="69">
        <v>0</v>
      </c>
      <c r="J185" s="69">
        <v>0</v>
      </c>
      <c r="K185" s="30"/>
      <c r="L185" s="74">
        <v>0</v>
      </c>
      <c r="M185" s="30"/>
      <c r="N185" s="74">
        <v>0</v>
      </c>
    </row>
    <row r="186" spans="1:14" x14ac:dyDescent="0.2">
      <c r="A186" s="11">
        <v>182</v>
      </c>
      <c r="B186" s="2" t="s">
        <v>758</v>
      </c>
      <c r="C186" s="11" t="s">
        <v>5</v>
      </c>
      <c r="D186" s="3"/>
      <c r="E186" s="13">
        <v>5.2704557546618797E-26</v>
      </c>
      <c r="F186" s="4" t="s">
        <v>13</v>
      </c>
      <c r="G186" s="10" t="s">
        <v>2012</v>
      </c>
      <c r="H186" s="69">
        <v>0</v>
      </c>
      <c r="I186" s="69">
        <v>0</v>
      </c>
      <c r="J186" s="69">
        <v>0</v>
      </c>
      <c r="K186" s="30"/>
      <c r="L186" s="74">
        <v>0</v>
      </c>
      <c r="M186" s="30"/>
      <c r="N186" s="74">
        <v>0</v>
      </c>
    </row>
    <row r="187" spans="1:14" x14ac:dyDescent="0.2">
      <c r="A187" s="11">
        <v>183</v>
      </c>
      <c r="B187" s="2" t="s">
        <v>1875</v>
      </c>
      <c r="C187" s="11" t="s">
        <v>5</v>
      </c>
      <c r="D187" s="3"/>
      <c r="E187" s="13">
        <v>5.1905725422310397E-3</v>
      </c>
      <c r="F187" s="4" t="s">
        <v>13</v>
      </c>
      <c r="G187" s="10" t="s">
        <v>2012</v>
      </c>
      <c r="H187" s="69">
        <v>0</v>
      </c>
      <c r="I187" s="69">
        <v>0</v>
      </c>
      <c r="J187" s="69">
        <v>0</v>
      </c>
      <c r="K187" s="30"/>
      <c r="L187" s="74">
        <v>0</v>
      </c>
      <c r="M187" s="30"/>
      <c r="N187" s="74">
        <v>0</v>
      </c>
    </row>
    <row r="188" spans="1:14" x14ac:dyDescent="0.2">
      <c r="A188" s="11">
        <v>184</v>
      </c>
      <c r="B188" s="2" t="s">
        <v>1662</v>
      </c>
      <c r="C188" s="11" t="s">
        <v>5</v>
      </c>
      <c r="D188" s="3"/>
      <c r="E188" s="13">
        <v>5.1687399266238398E-4</v>
      </c>
      <c r="F188" s="4" t="s">
        <v>13</v>
      </c>
      <c r="G188" s="10" t="s">
        <v>2012</v>
      </c>
      <c r="H188" s="69">
        <v>0</v>
      </c>
      <c r="I188" s="69">
        <v>0</v>
      </c>
      <c r="J188" s="69">
        <v>0</v>
      </c>
      <c r="K188" s="30"/>
      <c r="L188" s="74">
        <v>0</v>
      </c>
      <c r="M188" s="30"/>
      <c r="N188" s="74">
        <v>0</v>
      </c>
    </row>
    <row r="189" spans="1:14" x14ac:dyDescent="0.2">
      <c r="A189" s="11">
        <v>185</v>
      </c>
      <c r="B189" s="2" t="s">
        <v>1159</v>
      </c>
      <c r="C189" s="11" t="s">
        <v>5</v>
      </c>
      <c r="D189" s="3"/>
      <c r="E189" s="13">
        <v>9.4857059344415805E-6</v>
      </c>
      <c r="F189" s="4" t="s">
        <v>13</v>
      </c>
      <c r="G189" s="10" t="s">
        <v>2012</v>
      </c>
      <c r="H189" s="69">
        <v>0</v>
      </c>
      <c r="I189" s="69">
        <v>0</v>
      </c>
      <c r="J189" s="69">
        <v>0</v>
      </c>
      <c r="K189" s="30"/>
      <c r="L189" s="74">
        <v>0</v>
      </c>
      <c r="M189" s="30"/>
      <c r="N189" s="74">
        <v>0</v>
      </c>
    </row>
    <row r="190" spans="1:14" x14ac:dyDescent="0.2">
      <c r="A190" s="11">
        <v>186</v>
      </c>
      <c r="B190" s="2" t="s">
        <v>76</v>
      </c>
      <c r="C190" s="11" t="s">
        <v>5</v>
      </c>
      <c r="D190" s="3"/>
      <c r="E190" s="13">
        <v>8.69132191604563E-13</v>
      </c>
      <c r="F190" s="4" t="s">
        <v>13</v>
      </c>
      <c r="G190" s="10" t="s">
        <v>2012</v>
      </c>
      <c r="H190" s="69">
        <v>0</v>
      </c>
      <c r="I190" s="69">
        <v>0</v>
      </c>
      <c r="J190" s="69">
        <v>0</v>
      </c>
      <c r="K190" s="30"/>
      <c r="L190" s="74">
        <v>0</v>
      </c>
      <c r="M190" s="30"/>
      <c r="N190" s="74">
        <v>0</v>
      </c>
    </row>
    <row r="191" spans="1:14" x14ac:dyDescent="0.2">
      <c r="A191" s="11">
        <v>187</v>
      </c>
      <c r="B191" s="2" t="s">
        <v>1758</v>
      </c>
      <c r="C191" s="11" t="s">
        <v>5</v>
      </c>
      <c r="D191" s="3"/>
      <c r="E191" s="13">
        <v>5.80860195714206E-8</v>
      </c>
      <c r="F191" s="4" t="s">
        <v>13</v>
      </c>
      <c r="G191" s="10" t="s">
        <v>2012</v>
      </c>
      <c r="H191" s="69">
        <v>0</v>
      </c>
      <c r="I191" s="69">
        <v>0</v>
      </c>
      <c r="J191" s="69">
        <v>0</v>
      </c>
      <c r="K191" s="30"/>
      <c r="L191" s="74">
        <v>0</v>
      </c>
      <c r="M191" s="30"/>
      <c r="N191" s="74">
        <v>0</v>
      </c>
    </row>
    <row r="192" spans="1:14" x14ac:dyDescent="0.2">
      <c r="A192" s="11">
        <v>188</v>
      </c>
      <c r="B192" s="2" t="s">
        <v>598</v>
      </c>
      <c r="C192" s="11" t="s">
        <v>5</v>
      </c>
      <c r="D192" s="3"/>
      <c r="E192" s="13">
        <v>3.5027550647143901E-20</v>
      </c>
      <c r="F192" s="4" t="s">
        <v>13</v>
      </c>
      <c r="G192" s="10" t="s">
        <v>2012</v>
      </c>
      <c r="H192" s="69">
        <v>0</v>
      </c>
      <c r="I192" s="69">
        <v>0</v>
      </c>
      <c r="J192" s="69">
        <v>0</v>
      </c>
      <c r="K192" s="30"/>
      <c r="L192" s="74">
        <v>0</v>
      </c>
      <c r="M192" s="30"/>
      <c r="N192" s="74">
        <v>0</v>
      </c>
    </row>
    <row r="193" spans="1:14" x14ac:dyDescent="0.2">
      <c r="A193" s="11">
        <v>189</v>
      </c>
      <c r="B193" s="2" t="s">
        <v>37</v>
      </c>
      <c r="C193" s="11" t="s">
        <v>5</v>
      </c>
      <c r="D193" s="3"/>
      <c r="E193" s="13">
        <v>5.5652755853207196E-4</v>
      </c>
      <c r="F193" s="4" t="s">
        <v>13</v>
      </c>
      <c r="G193" s="10" t="s">
        <v>2012</v>
      </c>
      <c r="H193" s="69">
        <v>0</v>
      </c>
      <c r="I193" s="69">
        <v>0</v>
      </c>
      <c r="J193" s="69">
        <v>0</v>
      </c>
      <c r="K193" s="30"/>
      <c r="L193" s="74">
        <v>0</v>
      </c>
      <c r="M193" s="30"/>
      <c r="N193" s="74">
        <v>0</v>
      </c>
    </row>
    <row r="194" spans="1:14" x14ac:dyDescent="0.2">
      <c r="A194" s="11">
        <v>190</v>
      </c>
      <c r="B194" s="2" t="s">
        <v>610</v>
      </c>
      <c r="C194" s="11" t="s">
        <v>5</v>
      </c>
      <c r="D194" s="3"/>
      <c r="E194" s="13">
        <v>3.83313200496644E-3</v>
      </c>
      <c r="F194" s="4" t="s">
        <v>13</v>
      </c>
      <c r="G194" s="10" t="s">
        <v>2012</v>
      </c>
      <c r="H194" s="69">
        <v>0</v>
      </c>
      <c r="I194" s="69">
        <v>0</v>
      </c>
      <c r="J194" s="69">
        <v>0</v>
      </c>
      <c r="K194" s="30"/>
      <c r="L194" s="74">
        <v>0</v>
      </c>
      <c r="M194" s="30"/>
      <c r="N194" s="74">
        <v>0</v>
      </c>
    </row>
    <row r="195" spans="1:14" x14ac:dyDescent="0.2">
      <c r="A195" s="11">
        <v>191</v>
      </c>
      <c r="B195" s="2" t="s">
        <v>1926</v>
      </c>
      <c r="C195" s="11" t="s">
        <v>5</v>
      </c>
      <c r="D195" s="3"/>
      <c r="E195" s="13">
        <v>5.1891952123648902E-3</v>
      </c>
      <c r="F195" s="4" t="s">
        <v>13</v>
      </c>
      <c r="G195" s="10" t="s">
        <v>2012</v>
      </c>
      <c r="H195" s="69">
        <v>0</v>
      </c>
      <c r="I195" s="69">
        <v>0</v>
      </c>
      <c r="J195" s="69">
        <v>0</v>
      </c>
      <c r="K195" s="30"/>
      <c r="L195" s="74">
        <v>0</v>
      </c>
      <c r="M195" s="30"/>
      <c r="N195" s="74">
        <v>0</v>
      </c>
    </row>
    <row r="196" spans="1:14" x14ac:dyDescent="0.2">
      <c r="A196" s="11">
        <v>192</v>
      </c>
      <c r="B196" s="2" t="s">
        <v>1522</v>
      </c>
      <c r="C196" s="11" t="s">
        <v>5</v>
      </c>
      <c r="D196" s="3"/>
      <c r="E196" s="13">
        <v>4.6603080255098003E-4</v>
      </c>
      <c r="F196" s="4" t="s">
        <v>13</v>
      </c>
      <c r="G196" s="10" t="s">
        <v>2012</v>
      </c>
      <c r="H196" s="69">
        <v>0</v>
      </c>
      <c r="I196" s="69">
        <v>0</v>
      </c>
      <c r="J196" s="69">
        <v>0</v>
      </c>
      <c r="K196" s="30"/>
      <c r="L196" s="74">
        <v>0</v>
      </c>
      <c r="M196" s="30"/>
      <c r="N196" s="74">
        <v>0</v>
      </c>
    </row>
    <row r="197" spans="1:14" x14ac:dyDescent="0.2">
      <c r="A197" s="11">
        <v>193</v>
      </c>
      <c r="B197" s="2" t="s">
        <v>1697</v>
      </c>
      <c r="C197" s="11" t="s">
        <v>5</v>
      </c>
      <c r="D197" s="3"/>
      <c r="E197" s="13">
        <v>5.9423432294670097E-8</v>
      </c>
      <c r="F197" s="4" t="s">
        <v>13</v>
      </c>
      <c r="G197" s="10" t="s">
        <v>2012</v>
      </c>
      <c r="H197" s="69">
        <v>0</v>
      </c>
      <c r="I197" s="69">
        <v>0</v>
      </c>
      <c r="J197" s="69">
        <v>0</v>
      </c>
      <c r="K197" s="30"/>
      <c r="L197" s="74">
        <v>0</v>
      </c>
      <c r="M197" s="30"/>
      <c r="N197" s="74">
        <v>0</v>
      </c>
    </row>
    <row r="198" spans="1:14" x14ac:dyDescent="0.2">
      <c r="A198" s="11">
        <v>194</v>
      </c>
      <c r="B198" s="2" t="s">
        <v>1560</v>
      </c>
      <c r="C198" s="11" t="s">
        <v>5</v>
      </c>
      <c r="D198" s="3"/>
      <c r="E198" s="13">
        <v>3.8756446591970499E-16</v>
      </c>
      <c r="F198" s="4" t="s">
        <v>13</v>
      </c>
      <c r="G198" s="10" t="s">
        <v>2012</v>
      </c>
      <c r="H198" s="69">
        <v>0</v>
      </c>
      <c r="I198" s="69">
        <v>0</v>
      </c>
      <c r="J198" s="69">
        <v>0</v>
      </c>
      <c r="K198" s="30"/>
      <c r="L198" s="74">
        <v>0</v>
      </c>
      <c r="M198" s="30"/>
      <c r="N198" s="74">
        <v>0</v>
      </c>
    </row>
    <row r="199" spans="1:14" x14ac:dyDescent="0.2">
      <c r="A199" s="11">
        <v>195</v>
      </c>
      <c r="B199" s="2" t="s">
        <v>1594</v>
      </c>
      <c r="C199" s="11" t="s">
        <v>5</v>
      </c>
      <c r="D199" s="3"/>
      <c r="E199" s="13">
        <v>2.2364186628387601E-5</v>
      </c>
      <c r="F199" s="4" t="s">
        <v>13</v>
      </c>
      <c r="G199" s="10" t="s">
        <v>2012</v>
      </c>
      <c r="H199" s="69">
        <v>0</v>
      </c>
      <c r="I199" s="69">
        <v>0</v>
      </c>
      <c r="J199" s="69">
        <v>0</v>
      </c>
      <c r="K199" s="30"/>
      <c r="L199" s="74">
        <v>0</v>
      </c>
      <c r="M199" s="30"/>
      <c r="N199" s="74">
        <v>0</v>
      </c>
    </row>
    <row r="200" spans="1:14" x14ac:dyDescent="0.2">
      <c r="A200" s="11">
        <v>196</v>
      </c>
      <c r="B200" s="2" t="s">
        <v>484</v>
      </c>
      <c r="C200" s="11" t="s">
        <v>5</v>
      </c>
      <c r="D200" s="3"/>
      <c r="E200" s="13">
        <v>2.4012417872647898E-5</v>
      </c>
      <c r="F200" s="4" t="s">
        <v>13</v>
      </c>
      <c r="G200" s="10" t="s">
        <v>2012</v>
      </c>
      <c r="H200" s="69">
        <v>0</v>
      </c>
      <c r="I200" s="69">
        <v>0</v>
      </c>
      <c r="J200" s="69">
        <v>0</v>
      </c>
      <c r="K200" s="30"/>
      <c r="L200" s="74">
        <v>0</v>
      </c>
      <c r="M200" s="30"/>
      <c r="N200" s="74">
        <v>0</v>
      </c>
    </row>
    <row r="201" spans="1:14" x14ac:dyDescent="0.2">
      <c r="A201" s="11">
        <v>197</v>
      </c>
      <c r="B201" s="2" t="s">
        <v>1968</v>
      </c>
      <c r="C201" s="11" t="s">
        <v>5</v>
      </c>
      <c r="D201" s="3"/>
      <c r="E201" s="13">
        <v>8.5674501095928004E-4</v>
      </c>
      <c r="F201" s="4" t="s">
        <v>13</v>
      </c>
      <c r="G201" s="10" t="s">
        <v>2012</v>
      </c>
      <c r="H201" s="69">
        <v>0</v>
      </c>
      <c r="I201" s="69">
        <v>0</v>
      </c>
      <c r="J201" s="69">
        <v>0</v>
      </c>
      <c r="K201" s="30"/>
      <c r="L201" s="74">
        <v>0</v>
      </c>
      <c r="M201" s="30"/>
      <c r="N201" s="74">
        <v>0</v>
      </c>
    </row>
    <row r="202" spans="1:14" x14ac:dyDescent="0.2">
      <c r="A202" s="11">
        <v>198</v>
      </c>
      <c r="B202" s="2" t="s">
        <v>1761</v>
      </c>
      <c r="C202" s="11" t="s">
        <v>5</v>
      </c>
      <c r="D202" s="3"/>
      <c r="E202" s="13">
        <v>4.9216775067920495E-4</v>
      </c>
      <c r="F202" s="4" t="s">
        <v>13</v>
      </c>
      <c r="G202" s="10" t="s">
        <v>2012</v>
      </c>
      <c r="H202" s="69">
        <v>0</v>
      </c>
      <c r="I202" s="69">
        <v>0</v>
      </c>
      <c r="J202" s="69">
        <v>0</v>
      </c>
      <c r="K202" s="30"/>
      <c r="L202" s="74">
        <v>0</v>
      </c>
      <c r="M202" s="30"/>
      <c r="N202" s="74">
        <v>0</v>
      </c>
    </row>
    <row r="203" spans="1:14" x14ac:dyDescent="0.2">
      <c r="A203" s="11">
        <v>199</v>
      </c>
      <c r="B203" s="2" t="s">
        <v>970</v>
      </c>
      <c r="C203" s="11" t="s">
        <v>897</v>
      </c>
      <c r="D203" s="3" t="s">
        <v>970</v>
      </c>
      <c r="E203" s="13">
        <v>6.3346712870236502E-6</v>
      </c>
      <c r="F203" s="4" t="s">
        <v>13</v>
      </c>
      <c r="G203" s="10" t="s">
        <v>2012</v>
      </c>
      <c r="H203" s="69">
        <v>0</v>
      </c>
      <c r="I203" s="69">
        <v>0</v>
      </c>
      <c r="J203" s="69">
        <v>0</v>
      </c>
      <c r="K203" s="30"/>
      <c r="L203" s="74">
        <v>0</v>
      </c>
      <c r="M203" s="30"/>
      <c r="N203" s="74">
        <v>0</v>
      </c>
    </row>
    <row r="204" spans="1:14" x14ac:dyDescent="0.2">
      <c r="A204" s="11">
        <v>200</v>
      </c>
      <c r="B204" s="2" t="s">
        <v>460</v>
      </c>
      <c r="C204" s="11" t="s">
        <v>5</v>
      </c>
      <c r="D204" s="3"/>
      <c r="E204" s="13">
        <v>8.5205138689526099E-4</v>
      </c>
      <c r="F204" s="4" t="s">
        <v>13</v>
      </c>
      <c r="G204" s="10" t="s">
        <v>2012</v>
      </c>
      <c r="H204" s="69">
        <v>0</v>
      </c>
      <c r="I204" s="69">
        <v>0</v>
      </c>
      <c r="J204" s="69">
        <v>0</v>
      </c>
      <c r="K204" s="30"/>
      <c r="L204" s="74">
        <v>0</v>
      </c>
      <c r="M204" s="30"/>
      <c r="N204" s="74">
        <v>0</v>
      </c>
    </row>
    <row r="205" spans="1:14" x14ac:dyDescent="0.2">
      <c r="A205" s="11">
        <v>201</v>
      </c>
      <c r="B205" s="2" t="s">
        <v>1694</v>
      </c>
      <c r="C205" s="11" t="s">
        <v>5</v>
      </c>
      <c r="D205" s="3"/>
      <c r="E205" s="13">
        <v>1.96354824570236E-4</v>
      </c>
      <c r="F205" s="4" t="s">
        <v>13</v>
      </c>
      <c r="G205" s="10" t="s">
        <v>2012</v>
      </c>
      <c r="H205" s="69">
        <v>0</v>
      </c>
      <c r="I205" s="69">
        <v>0</v>
      </c>
      <c r="J205" s="69">
        <v>0</v>
      </c>
      <c r="K205" s="30"/>
      <c r="L205" s="74">
        <v>0</v>
      </c>
      <c r="M205" s="30"/>
      <c r="N205" s="74">
        <v>0</v>
      </c>
    </row>
    <row r="206" spans="1:14" x14ac:dyDescent="0.2">
      <c r="A206" s="11">
        <v>202</v>
      </c>
      <c r="B206" s="2" t="s">
        <v>1604</v>
      </c>
      <c r="C206" s="11" t="s">
        <v>5</v>
      </c>
      <c r="D206" s="3"/>
      <c r="E206" s="13">
        <v>1.8464679952120501E-17</v>
      </c>
      <c r="F206" s="4" t="s">
        <v>13</v>
      </c>
      <c r="G206" s="10" t="s">
        <v>2012</v>
      </c>
      <c r="H206" s="69">
        <v>0</v>
      </c>
      <c r="I206" s="69">
        <v>0</v>
      </c>
      <c r="J206" s="69">
        <v>0</v>
      </c>
      <c r="K206" s="30"/>
      <c r="L206" s="74">
        <v>0</v>
      </c>
      <c r="M206" s="30"/>
      <c r="N206" s="74">
        <v>0</v>
      </c>
    </row>
    <row r="207" spans="1:14" x14ac:dyDescent="0.2">
      <c r="A207" s="11">
        <v>203</v>
      </c>
      <c r="B207" s="2" t="s">
        <v>1316</v>
      </c>
      <c r="C207" s="11" t="s">
        <v>5</v>
      </c>
      <c r="D207" s="3"/>
      <c r="E207" s="13">
        <v>2.67029757388003E-22</v>
      </c>
      <c r="F207" s="4" t="s">
        <v>13</v>
      </c>
      <c r="G207" s="10" t="s">
        <v>2012</v>
      </c>
      <c r="H207" s="69">
        <v>0</v>
      </c>
      <c r="I207" s="69">
        <v>0</v>
      </c>
      <c r="J207" s="69">
        <v>0</v>
      </c>
      <c r="K207" s="30"/>
      <c r="L207" s="74">
        <v>0</v>
      </c>
      <c r="M207" s="30"/>
      <c r="N207" s="74">
        <v>0</v>
      </c>
    </row>
    <row r="208" spans="1:14" x14ac:dyDescent="0.2">
      <c r="A208" s="11">
        <v>204</v>
      </c>
      <c r="B208" s="2" t="s">
        <v>1569</v>
      </c>
      <c r="C208" s="11" t="s">
        <v>5</v>
      </c>
      <c r="D208" s="3"/>
      <c r="E208" s="13">
        <v>4.26805383519668E-4</v>
      </c>
      <c r="F208" s="4" t="s">
        <v>13</v>
      </c>
      <c r="G208" s="10" t="s">
        <v>2012</v>
      </c>
      <c r="H208" s="69">
        <v>0</v>
      </c>
      <c r="I208" s="69">
        <v>0</v>
      </c>
      <c r="J208" s="69">
        <v>0</v>
      </c>
      <c r="K208" s="30"/>
      <c r="L208" s="74">
        <v>0</v>
      </c>
      <c r="M208" s="30"/>
      <c r="N208" s="74">
        <v>0</v>
      </c>
    </row>
    <row r="209" spans="1:14" x14ac:dyDescent="0.2">
      <c r="A209" s="11">
        <v>205</v>
      </c>
      <c r="B209" s="2" t="s">
        <v>1290</v>
      </c>
      <c r="C209" s="11" t="s">
        <v>5</v>
      </c>
      <c r="D209" s="3"/>
      <c r="E209" s="13">
        <v>2.2425058564251601E-11</v>
      </c>
      <c r="F209" s="4" t="s">
        <v>13</v>
      </c>
      <c r="G209" s="10" t="s">
        <v>2012</v>
      </c>
      <c r="H209" s="69">
        <v>0</v>
      </c>
      <c r="I209" s="69">
        <v>0</v>
      </c>
      <c r="J209" s="69">
        <v>0</v>
      </c>
      <c r="K209" s="30"/>
      <c r="L209" s="74">
        <v>0</v>
      </c>
      <c r="M209" s="30"/>
      <c r="N209" s="74">
        <v>0</v>
      </c>
    </row>
    <row r="210" spans="1:14" x14ac:dyDescent="0.2">
      <c r="A210" s="11">
        <v>206</v>
      </c>
      <c r="B210" s="2" t="s">
        <v>1409</v>
      </c>
      <c r="C210" s="11" t="s">
        <v>5</v>
      </c>
      <c r="D210" s="3"/>
      <c r="E210" s="13">
        <v>2.15725247447925E-14</v>
      </c>
      <c r="F210" s="4" t="s">
        <v>13</v>
      </c>
      <c r="G210" s="10" t="s">
        <v>2012</v>
      </c>
      <c r="H210" s="69">
        <v>0</v>
      </c>
      <c r="I210" s="69">
        <v>0</v>
      </c>
      <c r="J210" s="69">
        <v>0</v>
      </c>
      <c r="K210" s="30"/>
      <c r="L210" s="74">
        <v>0</v>
      </c>
      <c r="M210" s="30"/>
      <c r="N210" s="74">
        <v>0</v>
      </c>
    </row>
    <row r="211" spans="1:14" x14ac:dyDescent="0.2">
      <c r="A211" s="11">
        <v>207</v>
      </c>
      <c r="B211" s="2" t="s">
        <v>1036</v>
      </c>
      <c r="C211" s="11" t="s">
        <v>5</v>
      </c>
      <c r="D211" s="3"/>
      <c r="E211" s="13">
        <v>4.4455240320088497E-14</v>
      </c>
      <c r="F211" s="4" t="s">
        <v>13</v>
      </c>
      <c r="G211" s="10" t="s">
        <v>2012</v>
      </c>
      <c r="H211" s="69">
        <v>0</v>
      </c>
      <c r="I211" s="69">
        <v>0</v>
      </c>
      <c r="J211" s="69">
        <v>0</v>
      </c>
      <c r="K211" s="30"/>
      <c r="L211" s="74">
        <v>0</v>
      </c>
      <c r="M211" s="30"/>
      <c r="N211" s="74">
        <v>0</v>
      </c>
    </row>
    <row r="212" spans="1:14" x14ac:dyDescent="0.2">
      <c r="A212" s="11">
        <v>208</v>
      </c>
      <c r="B212" s="2" t="s">
        <v>1622</v>
      </c>
      <c r="C212" s="11" t="s">
        <v>5</v>
      </c>
      <c r="D212" s="3"/>
      <c r="E212" s="13">
        <v>1.04230659112024E-3</v>
      </c>
      <c r="F212" s="4" t="s">
        <v>13</v>
      </c>
      <c r="G212" s="10" t="s">
        <v>2012</v>
      </c>
      <c r="H212" s="69">
        <v>0</v>
      </c>
      <c r="I212" s="69">
        <v>0</v>
      </c>
      <c r="J212" s="69">
        <v>0</v>
      </c>
      <c r="K212" s="30"/>
      <c r="L212" s="74">
        <v>0</v>
      </c>
      <c r="M212" s="30"/>
      <c r="N212" s="74">
        <v>0</v>
      </c>
    </row>
    <row r="213" spans="1:14" x14ac:dyDescent="0.2">
      <c r="A213" s="11">
        <v>209</v>
      </c>
      <c r="B213" s="2" t="s">
        <v>1682</v>
      </c>
      <c r="C213" s="11" t="s">
        <v>5</v>
      </c>
      <c r="D213" s="3"/>
      <c r="E213" s="13">
        <v>1.4855338137540201E-11</v>
      </c>
      <c r="F213" s="4" t="s">
        <v>13</v>
      </c>
      <c r="G213" s="10" t="s">
        <v>2012</v>
      </c>
      <c r="H213" s="69">
        <v>0</v>
      </c>
      <c r="I213" s="69">
        <v>0</v>
      </c>
      <c r="J213" s="69">
        <v>0</v>
      </c>
      <c r="K213" s="30"/>
      <c r="L213" s="74">
        <v>0</v>
      </c>
      <c r="M213" s="30"/>
      <c r="N213" s="74">
        <v>0</v>
      </c>
    </row>
    <row r="214" spans="1:14" x14ac:dyDescent="0.2">
      <c r="A214" s="11">
        <v>210</v>
      </c>
      <c r="B214" s="2" t="s">
        <v>315</v>
      </c>
      <c r="C214" s="11" t="s">
        <v>5</v>
      </c>
      <c r="D214" s="3"/>
      <c r="E214" s="13">
        <v>5.3028906383410596E-29</v>
      </c>
      <c r="F214" s="4" t="s">
        <v>13</v>
      </c>
      <c r="G214" s="10" t="s">
        <v>2012</v>
      </c>
      <c r="H214" s="69">
        <v>0</v>
      </c>
      <c r="I214" s="69">
        <v>0</v>
      </c>
      <c r="J214" s="69">
        <v>0</v>
      </c>
      <c r="K214" s="30"/>
      <c r="L214" s="74">
        <v>0</v>
      </c>
      <c r="M214" s="30"/>
      <c r="N214" s="74">
        <v>0</v>
      </c>
    </row>
    <row r="215" spans="1:14" x14ac:dyDescent="0.2">
      <c r="A215" s="11">
        <v>211</v>
      </c>
      <c r="B215" s="2" t="s">
        <v>1664</v>
      </c>
      <c r="C215" s="11" t="s">
        <v>5</v>
      </c>
      <c r="D215" s="3"/>
      <c r="E215" s="13">
        <v>1.11299135509495E-3</v>
      </c>
      <c r="F215" s="4" t="s">
        <v>13</v>
      </c>
      <c r="G215" s="10" t="s">
        <v>2012</v>
      </c>
      <c r="H215" s="69">
        <v>0</v>
      </c>
      <c r="I215" s="69">
        <v>0</v>
      </c>
      <c r="J215" s="69">
        <v>0</v>
      </c>
      <c r="K215" s="30"/>
      <c r="L215" s="74">
        <v>0</v>
      </c>
      <c r="M215" s="30"/>
      <c r="N215" s="74">
        <v>0</v>
      </c>
    </row>
    <row r="216" spans="1:14" x14ac:dyDescent="0.2">
      <c r="A216" s="11">
        <v>212</v>
      </c>
      <c r="B216" s="2" t="s">
        <v>1412</v>
      </c>
      <c r="C216" s="11" t="s">
        <v>5</v>
      </c>
      <c r="D216" s="3"/>
      <c r="E216" s="13">
        <v>2.1315898346715501E-17</v>
      </c>
      <c r="F216" s="4" t="s">
        <v>13</v>
      </c>
      <c r="G216" s="10" t="s">
        <v>2012</v>
      </c>
      <c r="H216" s="69">
        <v>0</v>
      </c>
      <c r="I216" s="69">
        <v>0</v>
      </c>
      <c r="J216" s="69">
        <v>0</v>
      </c>
      <c r="K216" s="30"/>
      <c r="L216" s="74">
        <v>0</v>
      </c>
      <c r="M216" s="30"/>
      <c r="N216" s="74">
        <v>0</v>
      </c>
    </row>
    <row r="217" spans="1:14" x14ac:dyDescent="0.2">
      <c r="A217" s="11">
        <v>213</v>
      </c>
      <c r="B217" s="2" t="s">
        <v>63</v>
      </c>
      <c r="C217" s="11" t="s">
        <v>5</v>
      </c>
      <c r="D217" s="3"/>
      <c r="E217" s="13">
        <v>9.5043027835052196E-54</v>
      </c>
      <c r="F217" s="4" t="s">
        <v>13</v>
      </c>
      <c r="G217" s="10" t="s">
        <v>2012</v>
      </c>
      <c r="H217" s="69">
        <v>0</v>
      </c>
      <c r="I217" s="69">
        <v>0</v>
      </c>
      <c r="J217" s="69">
        <v>0</v>
      </c>
      <c r="K217" s="30"/>
      <c r="L217" s="74">
        <v>0</v>
      </c>
      <c r="M217" s="30"/>
      <c r="N217" s="74">
        <v>0</v>
      </c>
    </row>
    <row r="218" spans="1:14" x14ac:dyDescent="0.2">
      <c r="A218" s="11">
        <v>214</v>
      </c>
      <c r="B218" s="2" t="s">
        <v>1465</v>
      </c>
      <c r="C218" s="11" t="s">
        <v>5</v>
      </c>
      <c r="D218" s="3"/>
      <c r="E218" s="13">
        <v>4.1590862674714498E-44</v>
      </c>
      <c r="F218" s="4" t="s">
        <v>13</v>
      </c>
      <c r="G218" s="10" t="s">
        <v>2012</v>
      </c>
      <c r="H218" s="69">
        <v>0</v>
      </c>
      <c r="I218" s="69">
        <v>0</v>
      </c>
      <c r="J218" s="69">
        <v>0</v>
      </c>
      <c r="K218" s="30"/>
      <c r="L218" s="74">
        <v>0</v>
      </c>
      <c r="M218" s="30"/>
      <c r="N218" s="74">
        <v>0</v>
      </c>
    </row>
    <row r="219" spans="1:14" x14ac:dyDescent="0.2">
      <c r="A219" s="11">
        <v>215</v>
      </c>
      <c r="B219" s="2" t="s">
        <v>535</v>
      </c>
      <c r="C219" s="11" t="s">
        <v>5</v>
      </c>
      <c r="D219" s="3"/>
      <c r="E219" s="13">
        <v>2.5870540215701899E-27</v>
      </c>
      <c r="F219" s="4" t="s">
        <v>13</v>
      </c>
      <c r="G219" s="10" t="s">
        <v>2012</v>
      </c>
      <c r="H219" s="69">
        <v>0</v>
      </c>
      <c r="I219" s="69">
        <v>0</v>
      </c>
      <c r="J219" s="69">
        <v>0</v>
      </c>
      <c r="K219" s="30"/>
      <c r="L219" s="74">
        <v>0</v>
      </c>
      <c r="M219" s="30"/>
      <c r="N219" s="74">
        <v>0</v>
      </c>
    </row>
    <row r="220" spans="1:14" x14ac:dyDescent="0.2">
      <c r="A220" s="11">
        <v>216</v>
      </c>
      <c r="B220" s="2" t="s">
        <v>899</v>
      </c>
      <c r="C220" s="11" t="s">
        <v>897</v>
      </c>
      <c r="D220" s="3" t="s">
        <v>899</v>
      </c>
      <c r="E220" s="13">
        <v>1.80035255577364E-7</v>
      </c>
      <c r="F220" s="4" t="s">
        <v>13</v>
      </c>
      <c r="G220" s="10" t="s">
        <v>2012</v>
      </c>
      <c r="H220" s="69">
        <v>0</v>
      </c>
      <c r="I220" s="69">
        <v>0</v>
      </c>
      <c r="J220" s="69">
        <v>0</v>
      </c>
      <c r="K220" s="30"/>
      <c r="L220" s="74">
        <v>0</v>
      </c>
      <c r="M220" s="30"/>
      <c r="N220" s="74">
        <v>0</v>
      </c>
    </row>
    <row r="221" spans="1:14" x14ac:dyDescent="0.2">
      <c r="A221" s="11">
        <v>217</v>
      </c>
      <c r="B221" s="2" t="s">
        <v>1696</v>
      </c>
      <c r="C221" s="11" t="s">
        <v>5</v>
      </c>
      <c r="D221" s="3"/>
      <c r="E221" s="13">
        <v>7.6981935619562704E-16</v>
      </c>
      <c r="F221" s="4" t="s">
        <v>13</v>
      </c>
      <c r="G221" s="10" t="s">
        <v>2012</v>
      </c>
      <c r="H221" s="69">
        <v>0</v>
      </c>
      <c r="I221" s="69">
        <v>0</v>
      </c>
      <c r="J221" s="69">
        <v>0</v>
      </c>
      <c r="K221" s="30"/>
      <c r="L221" s="74">
        <v>0</v>
      </c>
      <c r="M221" s="30"/>
      <c r="N221" s="74">
        <v>0</v>
      </c>
    </row>
    <row r="222" spans="1:14" x14ac:dyDescent="0.2">
      <c r="A222" s="11">
        <v>218</v>
      </c>
      <c r="B222" s="2" t="s">
        <v>1003</v>
      </c>
      <c r="C222" s="11" t="s">
        <v>897</v>
      </c>
      <c r="D222" s="3" t="s">
        <v>1003</v>
      </c>
      <c r="E222" s="13">
        <v>5.8501265667912902E-5</v>
      </c>
      <c r="F222" s="4" t="s">
        <v>13</v>
      </c>
      <c r="G222" s="10" t="s">
        <v>2012</v>
      </c>
      <c r="H222" s="69">
        <v>0</v>
      </c>
      <c r="I222" s="69">
        <v>0</v>
      </c>
      <c r="J222" s="69">
        <v>0</v>
      </c>
      <c r="K222" s="30"/>
      <c r="L222" s="74">
        <v>0</v>
      </c>
      <c r="M222" s="30"/>
      <c r="N222" s="74">
        <v>0</v>
      </c>
    </row>
    <row r="223" spans="1:14" x14ac:dyDescent="0.2">
      <c r="A223" s="11">
        <v>219</v>
      </c>
      <c r="B223" s="2" t="s">
        <v>1847</v>
      </c>
      <c r="C223" s="11" t="s">
        <v>5</v>
      </c>
      <c r="D223" s="3"/>
      <c r="E223" s="13">
        <v>7.0753241165619196E-4</v>
      </c>
      <c r="F223" s="4" t="s">
        <v>13</v>
      </c>
      <c r="G223" s="10" t="s">
        <v>2012</v>
      </c>
      <c r="H223" s="69">
        <v>0</v>
      </c>
      <c r="I223" s="69">
        <v>0</v>
      </c>
      <c r="J223" s="69">
        <v>0</v>
      </c>
      <c r="K223" s="30"/>
      <c r="L223" s="74">
        <v>0</v>
      </c>
      <c r="M223" s="30"/>
      <c r="N223" s="74">
        <v>0</v>
      </c>
    </row>
    <row r="224" spans="1:14" x14ac:dyDescent="0.2">
      <c r="A224" s="11">
        <v>220</v>
      </c>
      <c r="B224" s="2" t="s">
        <v>586</v>
      </c>
      <c r="C224" s="11" t="s">
        <v>5</v>
      </c>
      <c r="D224" s="3"/>
      <c r="E224" s="13">
        <v>2.4842062180799702E-10</v>
      </c>
      <c r="F224" s="4" t="s">
        <v>13</v>
      </c>
      <c r="G224" s="10" t="s">
        <v>2012</v>
      </c>
      <c r="H224" s="69">
        <v>0</v>
      </c>
      <c r="I224" s="69">
        <v>0</v>
      </c>
      <c r="J224" s="69">
        <v>0</v>
      </c>
      <c r="K224" s="30"/>
      <c r="L224" s="74">
        <v>0</v>
      </c>
      <c r="M224" s="30"/>
      <c r="N224" s="74">
        <v>0</v>
      </c>
    </row>
    <row r="225" spans="1:14" x14ac:dyDescent="0.2">
      <c r="A225" s="11">
        <v>221</v>
      </c>
      <c r="B225" s="2" t="s">
        <v>1938</v>
      </c>
      <c r="C225" s="11" t="s">
        <v>5</v>
      </c>
      <c r="D225" s="3"/>
      <c r="E225" s="13">
        <v>2.8047555053995901E-16</v>
      </c>
      <c r="F225" s="4" t="s">
        <v>13</v>
      </c>
      <c r="G225" s="10" t="s">
        <v>2012</v>
      </c>
      <c r="H225" s="69">
        <v>0</v>
      </c>
      <c r="I225" s="69">
        <v>0</v>
      </c>
      <c r="J225" s="69">
        <v>0</v>
      </c>
      <c r="K225" s="30"/>
      <c r="L225" s="74">
        <v>0</v>
      </c>
      <c r="M225" s="30"/>
      <c r="N225" s="74">
        <v>0</v>
      </c>
    </row>
    <row r="226" spans="1:14" x14ac:dyDescent="0.2">
      <c r="A226" s="11">
        <v>222</v>
      </c>
      <c r="B226" s="2" t="s">
        <v>1052</v>
      </c>
      <c r="C226" s="11" t="s">
        <v>5</v>
      </c>
      <c r="D226" s="3"/>
      <c r="E226" s="13">
        <v>4.7814016984595001E-8</v>
      </c>
      <c r="F226" s="4" t="s">
        <v>13</v>
      </c>
      <c r="G226" s="10" t="s">
        <v>2012</v>
      </c>
      <c r="H226" s="69">
        <v>0</v>
      </c>
      <c r="I226" s="69">
        <v>0</v>
      </c>
      <c r="J226" s="69">
        <v>0</v>
      </c>
      <c r="K226" s="30"/>
      <c r="L226" s="74">
        <v>0</v>
      </c>
      <c r="M226" s="30"/>
      <c r="N226" s="74">
        <v>0</v>
      </c>
    </row>
    <row r="227" spans="1:14" x14ac:dyDescent="0.2">
      <c r="A227" s="11">
        <v>223</v>
      </c>
      <c r="B227" s="2" t="s">
        <v>711</v>
      </c>
      <c r="C227" s="11" t="s">
        <v>5</v>
      </c>
      <c r="D227" s="3"/>
      <c r="E227" s="13">
        <v>9.58582557388672E-9</v>
      </c>
      <c r="F227" s="4" t="s">
        <v>13</v>
      </c>
      <c r="G227" s="10" t="s">
        <v>2012</v>
      </c>
      <c r="H227" s="69">
        <v>0</v>
      </c>
      <c r="I227" s="69">
        <v>0</v>
      </c>
      <c r="J227" s="69">
        <v>0</v>
      </c>
      <c r="K227" s="30"/>
      <c r="L227" s="74">
        <v>0</v>
      </c>
      <c r="M227" s="30"/>
      <c r="N227" s="74">
        <v>0</v>
      </c>
    </row>
    <row r="228" spans="1:14" x14ac:dyDescent="0.2">
      <c r="A228" s="11">
        <v>224</v>
      </c>
      <c r="B228" s="2" t="s">
        <v>603</v>
      </c>
      <c r="C228" s="11" t="s">
        <v>5</v>
      </c>
      <c r="D228" s="3"/>
      <c r="E228" s="13">
        <v>6.0328736032284603E-10</v>
      </c>
      <c r="F228" s="4" t="s">
        <v>13</v>
      </c>
      <c r="G228" s="10" t="s">
        <v>2012</v>
      </c>
      <c r="H228" s="69">
        <v>0</v>
      </c>
      <c r="I228" s="69">
        <v>0</v>
      </c>
      <c r="J228" s="69">
        <v>0</v>
      </c>
      <c r="K228" s="30"/>
      <c r="L228" s="74">
        <v>0</v>
      </c>
      <c r="M228" s="30"/>
      <c r="N228" s="74">
        <v>0</v>
      </c>
    </row>
    <row r="229" spans="1:14" x14ac:dyDescent="0.2">
      <c r="A229" s="11">
        <v>225</v>
      </c>
      <c r="B229" s="2" t="s">
        <v>260</v>
      </c>
      <c r="C229" s="11" t="s">
        <v>5</v>
      </c>
      <c r="D229" s="3"/>
      <c r="E229" s="13">
        <v>6.10095893709981E-76</v>
      </c>
      <c r="F229" s="4" t="s">
        <v>13</v>
      </c>
      <c r="G229" s="10" t="s">
        <v>2012</v>
      </c>
      <c r="H229" s="69">
        <v>0</v>
      </c>
      <c r="I229" s="69">
        <v>0</v>
      </c>
      <c r="J229" s="69">
        <v>0</v>
      </c>
      <c r="K229" s="30"/>
      <c r="L229" s="74">
        <v>0</v>
      </c>
      <c r="M229" s="30"/>
      <c r="N229" s="74">
        <v>0</v>
      </c>
    </row>
    <row r="230" spans="1:14" x14ac:dyDescent="0.2">
      <c r="A230" s="11">
        <v>226</v>
      </c>
      <c r="B230" s="2" t="s">
        <v>981</v>
      </c>
      <c r="C230" s="11" t="s">
        <v>897</v>
      </c>
      <c r="D230" s="3" t="s">
        <v>981</v>
      </c>
      <c r="E230" s="13">
        <v>8.4181264343295299E-17</v>
      </c>
      <c r="F230" s="4" t="s">
        <v>13</v>
      </c>
      <c r="G230" s="10" t="s">
        <v>2012</v>
      </c>
      <c r="H230" s="69">
        <v>0</v>
      </c>
      <c r="I230" s="69">
        <v>0</v>
      </c>
      <c r="J230" s="69">
        <v>0</v>
      </c>
      <c r="K230" s="30"/>
      <c r="L230" s="74">
        <v>0</v>
      </c>
      <c r="M230" s="30"/>
      <c r="N230" s="74">
        <v>0</v>
      </c>
    </row>
    <row r="231" spans="1:14" x14ac:dyDescent="0.2">
      <c r="A231" s="11">
        <v>227</v>
      </c>
      <c r="B231" s="2" t="s">
        <v>445</v>
      </c>
      <c r="C231" s="11" t="s">
        <v>5</v>
      </c>
      <c r="D231" s="3"/>
      <c r="E231" s="13">
        <v>6.3146915098530598E-19</v>
      </c>
      <c r="F231" s="4" t="s">
        <v>13</v>
      </c>
      <c r="G231" s="10" t="s">
        <v>2012</v>
      </c>
      <c r="H231" s="69">
        <v>0</v>
      </c>
      <c r="I231" s="69">
        <v>0</v>
      </c>
      <c r="J231" s="69">
        <v>0</v>
      </c>
      <c r="K231" s="30"/>
      <c r="L231" s="74">
        <v>0</v>
      </c>
      <c r="M231" s="30"/>
      <c r="N231" s="74">
        <v>0</v>
      </c>
    </row>
    <row r="232" spans="1:14" x14ac:dyDescent="0.2">
      <c r="A232" s="11">
        <v>228</v>
      </c>
      <c r="B232" s="2" t="s">
        <v>1608</v>
      </c>
      <c r="C232" s="11" t="s">
        <v>5</v>
      </c>
      <c r="D232" s="3"/>
      <c r="E232" s="13">
        <v>3.0723138502466902E-31</v>
      </c>
      <c r="F232" s="4" t="s">
        <v>13</v>
      </c>
      <c r="G232" s="10" t="s">
        <v>2012</v>
      </c>
      <c r="H232" s="69">
        <v>0</v>
      </c>
      <c r="I232" s="69">
        <v>0</v>
      </c>
      <c r="J232" s="69">
        <v>0</v>
      </c>
      <c r="K232" s="30"/>
      <c r="L232" s="74">
        <v>0</v>
      </c>
      <c r="M232" s="30"/>
      <c r="N232" s="74">
        <v>0</v>
      </c>
    </row>
    <row r="233" spans="1:14" x14ac:dyDescent="0.2">
      <c r="A233" s="11">
        <v>229</v>
      </c>
      <c r="B233" s="2" t="s">
        <v>704</v>
      </c>
      <c r="C233" s="11" t="s">
        <v>5</v>
      </c>
      <c r="D233" s="3"/>
      <c r="E233" s="13">
        <v>5.5243610774420399E-5</v>
      </c>
      <c r="F233" s="4" t="s">
        <v>13</v>
      </c>
      <c r="G233" s="10" t="s">
        <v>2012</v>
      </c>
      <c r="H233" s="69">
        <v>0</v>
      </c>
      <c r="I233" s="69">
        <v>0</v>
      </c>
      <c r="J233" s="69">
        <v>0</v>
      </c>
      <c r="K233" s="30"/>
      <c r="L233" s="74">
        <v>0</v>
      </c>
      <c r="M233" s="30"/>
      <c r="N233" s="74">
        <v>0</v>
      </c>
    </row>
    <row r="234" spans="1:14" x14ac:dyDescent="0.2">
      <c r="A234" s="11">
        <v>230</v>
      </c>
      <c r="B234" s="2" t="s">
        <v>1045</v>
      </c>
      <c r="C234" s="11" t="s">
        <v>5</v>
      </c>
      <c r="D234" s="3"/>
      <c r="E234" s="13">
        <v>2.0746181395495699E-4</v>
      </c>
      <c r="F234" s="4" t="s">
        <v>13</v>
      </c>
      <c r="G234" s="10" t="s">
        <v>2012</v>
      </c>
      <c r="H234" s="69">
        <v>0</v>
      </c>
      <c r="I234" s="69">
        <v>0</v>
      </c>
      <c r="J234" s="69">
        <v>0</v>
      </c>
      <c r="K234" s="30"/>
      <c r="L234" s="74">
        <v>0</v>
      </c>
      <c r="M234" s="30"/>
      <c r="N234" s="74">
        <v>0</v>
      </c>
    </row>
    <row r="235" spans="1:14" x14ac:dyDescent="0.2">
      <c r="A235" s="11">
        <v>231</v>
      </c>
      <c r="B235" s="2" t="s">
        <v>154</v>
      </c>
      <c r="C235" s="11" t="s">
        <v>5</v>
      </c>
      <c r="D235" s="3"/>
      <c r="E235" s="13">
        <v>9.0141997712791595E-7</v>
      </c>
      <c r="F235" s="4" t="s">
        <v>13</v>
      </c>
      <c r="G235" s="10" t="s">
        <v>2012</v>
      </c>
      <c r="H235" s="69">
        <v>0</v>
      </c>
      <c r="I235" s="69">
        <v>0</v>
      </c>
      <c r="J235" s="69">
        <v>0</v>
      </c>
      <c r="K235" s="30"/>
      <c r="L235" s="74">
        <v>0</v>
      </c>
      <c r="M235" s="30"/>
      <c r="N235" s="74">
        <v>0</v>
      </c>
    </row>
    <row r="236" spans="1:14" x14ac:dyDescent="0.2">
      <c r="A236" s="11">
        <v>232</v>
      </c>
      <c r="B236" s="2" t="s">
        <v>1690</v>
      </c>
      <c r="C236" s="11" t="s">
        <v>5</v>
      </c>
      <c r="D236" s="3"/>
      <c r="E236" s="13">
        <v>1.5149541496144001E-36</v>
      </c>
      <c r="F236" s="4" t="s">
        <v>13</v>
      </c>
      <c r="G236" s="10" t="s">
        <v>2012</v>
      </c>
      <c r="H236" s="69">
        <v>0</v>
      </c>
      <c r="I236" s="69">
        <v>0</v>
      </c>
      <c r="J236" s="69">
        <v>0</v>
      </c>
      <c r="K236" s="30"/>
      <c r="L236" s="74">
        <v>0</v>
      </c>
      <c r="M236" s="30"/>
      <c r="N236" s="74">
        <v>0</v>
      </c>
    </row>
    <row r="237" spans="1:14" x14ac:dyDescent="0.2">
      <c r="A237" s="11">
        <v>233</v>
      </c>
      <c r="B237" s="2" t="s">
        <v>247</v>
      </c>
      <c r="C237" s="11" t="s">
        <v>5</v>
      </c>
      <c r="D237" s="3"/>
      <c r="E237" s="13">
        <v>6.8300235416779003E-236</v>
      </c>
      <c r="F237" s="4" t="s">
        <v>13</v>
      </c>
      <c r="G237" s="10" t="s">
        <v>2012</v>
      </c>
      <c r="H237" s="69">
        <v>0</v>
      </c>
      <c r="I237" s="69">
        <v>0</v>
      </c>
      <c r="J237" s="69">
        <v>0</v>
      </c>
      <c r="K237" s="30"/>
      <c r="L237" s="74">
        <v>0</v>
      </c>
      <c r="M237" s="30"/>
      <c r="N237" s="74">
        <v>0</v>
      </c>
    </row>
    <row r="238" spans="1:14" x14ac:dyDescent="0.2">
      <c r="A238" s="11">
        <v>234</v>
      </c>
      <c r="B238" s="2" t="s">
        <v>1647</v>
      </c>
      <c r="C238" s="11" t="s">
        <v>5</v>
      </c>
      <c r="D238" s="3"/>
      <c r="E238" s="13">
        <v>6.1926166140186302E-51</v>
      </c>
      <c r="F238" s="4" t="s">
        <v>13</v>
      </c>
      <c r="G238" s="10" t="s">
        <v>2012</v>
      </c>
      <c r="H238" s="69">
        <v>0</v>
      </c>
      <c r="I238" s="69">
        <v>0</v>
      </c>
      <c r="J238" s="69">
        <v>0</v>
      </c>
      <c r="K238" s="30"/>
      <c r="L238" s="74">
        <v>0</v>
      </c>
      <c r="M238" s="30"/>
      <c r="N238" s="74">
        <v>0</v>
      </c>
    </row>
    <row r="239" spans="1:14" x14ac:dyDescent="0.2">
      <c r="A239" s="11">
        <v>235</v>
      </c>
      <c r="B239" s="2" t="s">
        <v>894</v>
      </c>
      <c r="C239" s="11" t="s">
        <v>5</v>
      </c>
      <c r="D239" s="3"/>
      <c r="E239" s="13">
        <v>6.6132818567897999E-6</v>
      </c>
      <c r="F239" s="4" t="s">
        <v>13</v>
      </c>
      <c r="G239" s="10" t="s">
        <v>2012</v>
      </c>
      <c r="H239" s="69">
        <v>0</v>
      </c>
      <c r="I239" s="69">
        <v>0</v>
      </c>
      <c r="J239" s="69">
        <v>0</v>
      </c>
      <c r="K239" s="30"/>
      <c r="L239" s="74">
        <v>0</v>
      </c>
      <c r="M239" s="30"/>
      <c r="N239" s="74">
        <v>0</v>
      </c>
    </row>
    <row r="240" spans="1:14" x14ac:dyDescent="0.2">
      <c r="A240" s="11">
        <v>236</v>
      </c>
      <c r="B240" s="2" t="s">
        <v>1794</v>
      </c>
      <c r="C240" s="11" t="s">
        <v>5</v>
      </c>
      <c r="D240" s="3"/>
      <c r="E240" s="13">
        <v>3.1847139209853601E-3</v>
      </c>
      <c r="F240" s="4" t="s">
        <v>13</v>
      </c>
      <c r="G240" s="10" t="s">
        <v>2012</v>
      </c>
      <c r="H240" s="69">
        <v>0</v>
      </c>
      <c r="I240" s="69">
        <v>0</v>
      </c>
      <c r="J240" s="69">
        <v>0</v>
      </c>
      <c r="K240" s="30"/>
      <c r="L240" s="74">
        <v>0</v>
      </c>
      <c r="M240" s="30"/>
      <c r="N240" s="74">
        <v>0</v>
      </c>
    </row>
    <row r="241" spans="1:14" x14ac:dyDescent="0.2">
      <c r="A241" s="11">
        <v>237</v>
      </c>
      <c r="B241" s="2" t="s">
        <v>1000</v>
      </c>
      <c r="C241" s="11" t="s">
        <v>897</v>
      </c>
      <c r="D241" s="3" t="s">
        <v>1000</v>
      </c>
      <c r="E241" s="13">
        <v>2.9173871074305801E-3</v>
      </c>
      <c r="F241" s="4" t="s">
        <v>13</v>
      </c>
      <c r="G241" s="10" t="s">
        <v>2012</v>
      </c>
      <c r="H241" s="69">
        <v>0</v>
      </c>
      <c r="I241" s="69">
        <v>0</v>
      </c>
      <c r="J241" s="69">
        <v>0</v>
      </c>
      <c r="K241" s="30"/>
      <c r="L241" s="74">
        <v>0</v>
      </c>
      <c r="M241" s="30"/>
      <c r="N241" s="74">
        <v>0</v>
      </c>
    </row>
    <row r="242" spans="1:14" x14ac:dyDescent="0.2">
      <c r="A242" s="11">
        <v>238</v>
      </c>
      <c r="B242" s="2" t="s">
        <v>363</v>
      </c>
      <c r="C242" s="11" t="s">
        <v>5</v>
      </c>
      <c r="D242" s="3"/>
      <c r="E242" s="13">
        <v>7.9875040140209408E-46</v>
      </c>
      <c r="F242" s="4" t="s">
        <v>13</v>
      </c>
      <c r="G242" s="10" t="s">
        <v>2012</v>
      </c>
      <c r="H242" s="69">
        <v>0</v>
      </c>
      <c r="I242" s="69">
        <v>0</v>
      </c>
      <c r="J242" s="69">
        <v>0</v>
      </c>
      <c r="K242" s="30"/>
      <c r="L242" s="74">
        <v>0</v>
      </c>
      <c r="M242" s="30"/>
      <c r="N242" s="74">
        <v>0</v>
      </c>
    </row>
    <row r="243" spans="1:14" x14ac:dyDescent="0.2">
      <c r="A243" s="11">
        <v>239</v>
      </c>
      <c r="B243" s="2" t="s">
        <v>1170</v>
      </c>
      <c r="C243" s="11" t="s">
        <v>5</v>
      </c>
      <c r="D243" s="3"/>
      <c r="E243" s="13">
        <v>2.8050088684995401E-34</v>
      </c>
      <c r="F243" s="4" t="s">
        <v>13</v>
      </c>
      <c r="G243" s="10" t="s">
        <v>2012</v>
      </c>
      <c r="H243" s="69">
        <v>0</v>
      </c>
      <c r="I243" s="69">
        <v>0</v>
      </c>
      <c r="J243" s="69">
        <v>0</v>
      </c>
      <c r="K243" s="30"/>
      <c r="L243" s="74">
        <v>0</v>
      </c>
      <c r="M243" s="30"/>
      <c r="N243" s="74">
        <v>0</v>
      </c>
    </row>
    <row r="244" spans="1:14" x14ac:dyDescent="0.2">
      <c r="A244" s="11">
        <v>240</v>
      </c>
      <c r="B244" s="2" t="s">
        <v>1828</v>
      </c>
      <c r="C244" s="11" t="s">
        <v>5</v>
      </c>
      <c r="D244" s="3"/>
      <c r="E244" s="13">
        <v>1.5005070597627601E-19</v>
      </c>
      <c r="F244" s="4" t="s">
        <v>13</v>
      </c>
      <c r="G244" s="10" t="s">
        <v>2012</v>
      </c>
      <c r="H244" s="69">
        <v>0</v>
      </c>
      <c r="I244" s="69">
        <v>0</v>
      </c>
      <c r="J244" s="69">
        <v>0</v>
      </c>
      <c r="K244" s="30"/>
      <c r="L244" s="74">
        <v>0</v>
      </c>
      <c r="M244" s="30"/>
      <c r="N244" s="74">
        <v>0</v>
      </c>
    </row>
    <row r="245" spans="1:14" x14ac:dyDescent="0.2">
      <c r="A245" s="11">
        <v>241</v>
      </c>
      <c r="B245" s="2" t="s">
        <v>1645</v>
      </c>
      <c r="C245" s="11" t="s">
        <v>5</v>
      </c>
      <c r="D245" s="3"/>
      <c r="E245" s="13">
        <v>3.1896932381086799E-42</v>
      </c>
      <c r="F245" s="4" t="s">
        <v>13</v>
      </c>
      <c r="G245" s="10" t="s">
        <v>2012</v>
      </c>
      <c r="H245" s="69">
        <v>0</v>
      </c>
      <c r="I245" s="69">
        <v>0</v>
      </c>
      <c r="J245" s="69">
        <v>0</v>
      </c>
      <c r="K245" s="30"/>
      <c r="L245" s="74">
        <v>0</v>
      </c>
      <c r="M245" s="30"/>
      <c r="N245" s="74">
        <v>0</v>
      </c>
    </row>
    <row r="246" spans="1:14" x14ac:dyDescent="0.2">
      <c r="A246" s="11">
        <v>242</v>
      </c>
      <c r="B246" s="2" t="s">
        <v>1450</v>
      </c>
      <c r="C246" s="11" t="s">
        <v>5</v>
      </c>
      <c r="D246" s="3"/>
      <c r="E246" s="13">
        <v>7.3596058951694405E-10</v>
      </c>
      <c r="F246" s="4" t="s">
        <v>13</v>
      </c>
      <c r="G246" s="10" t="s">
        <v>2012</v>
      </c>
      <c r="H246" s="69">
        <v>0</v>
      </c>
      <c r="I246" s="69">
        <v>0</v>
      </c>
      <c r="J246" s="69">
        <v>0</v>
      </c>
      <c r="K246" s="30"/>
      <c r="L246" s="74">
        <v>0</v>
      </c>
      <c r="M246" s="30"/>
      <c r="N246" s="74">
        <v>0</v>
      </c>
    </row>
    <row r="247" spans="1:14" x14ac:dyDescent="0.2">
      <c r="A247" s="11">
        <v>243</v>
      </c>
      <c r="B247" s="2" t="s">
        <v>1362</v>
      </c>
      <c r="C247" s="11" t="s">
        <v>5</v>
      </c>
      <c r="D247" s="3"/>
      <c r="E247" s="13">
        <v>5.5912516091806998E-56</v>
      </c>
      <c r="F247" s="4" t="s">
        <v>13</v>
      </c>
      <c r="G247" s="10" t="s">
        <v>2012</v>
      </c>
      <c r="H247" s="69">
        <v>0</v>
      </c>
      <c r="I247" s="69">
        <v>0</v>
      </c>
      <c r="J247" s="69">
        <v>0</v>
      </c>
      <c r="K247" s="30"/>
      <c r="L247" s="74">
        <v>0</v>
      </c>
      <c r="M247" s="30"/>
      <c r="N247" s="74">
        <v>0</v>
      </c>
    </row>
    <row r="248" spans="1:14" x14ac:dyDescent="0.2">
      <c r="A248" s="11">
        <v>244</v>
      </c>
      <c r="B248" s="2" t="s">
        <v>249</v>
      </c>
      <c r="C248" s="11" t="s">
        <v>5</v>
      </c>
      <c r="D248" s="3"/>
      <c r="E248" s="13">
        <v>3.9570392539565997E-34</v>
      </c>
      <c r="F248" s="4" t="s">
        <v>13</v>
      </c>
      <c r="G248" s="10" t="s">
        <v>2012</v>
      </c>
      <c r="H248" s="69">
        <v>0</v>
      </c>
      <c r="I248" s="69">
        <v>0</v>
      </c>
      <c r="J248" s="69">
        <v>0</v>
      </c>
      <c r="K248" s="30"/>
      <c r="L248" s="74">
        <v>0</v>
      </c>
      <c r="M248" s="30"/>
      <c r="N248" s="74">
        <v>0</v>
      </c>
    </row>
    <row r="249" spans="1:14" x14ac:dyDescent="0.2">
      <c r="A249" s="11">
        <v>245</v>
      </c>
      <c r="B249" s="2" t="s">
        <v>147</v>
      </c>
      <c r="C249" s="11" t="s">
        <v>5</v>
      </c>
      <c r="D249" s="3"/>
      <c r="E249" s="13">
        <v>1.2762996959317999E-66</v>
      </c>
      <c r="F249" s="4" t="s">
        <v>13</v>
      </c>
      <c r="G249" s="10" t="s">
        <v>2012</v>
      </c>
      <c r="H249" s="69">
        <v>0</v>
      </c>
      <c r="I249" s="69">
        <v>0</v>
      </c>
      <c r="J249" s="69">
        <v>0</v>
      </c>
      <c r="K249" s="30"/>
      <c r="L249" s="74">
        <v>0</v>
      </c>
      <c r="M249" s="30"/>
      <c r="N249" s="74">
        <v>0</v>
      </c>
    </row>
    <row r="250" spans="1:14" x14ac:dyDescent="0.2">
      <c r="A250" s="11">
        <v>246</v>
      </c>
      <c r="B250" s="2" t="s">
        <v>1852</v>
      </c>
      <c r="C250" s="11" t="s">
        <v>5</v>
      </c>
      <c r="D250" s="3"/>
      <c r="E250" s="13">
        <v>2.02487232892757E-22</v>
      </c>
      <c r="F250" s="4" t="s">
        <v>13</v>
      </c>
      <c r="G250" s="10" t="s">
        <v>2012</v>
      </c>
      <c r="H250" s="69">
        <v>0</v>
      </c>
      <c r="I250" s="69">
        <v>0</v>
      </c>
      <c r="J250" s="69">
        <v>0</v>
      </c>
      <c r="K250" s="30"/>
      <c r="L250" s="74">
        <v>0</v>
      </c>
      <c r="M250" s="30"/>
      <c r="N250" s="74">
        <v>0</v>
      </c>
    </row>
    <row r="251" spans="1:14" x14ac:dyDescent="0.2">
      <c r="A251" s="11">
        <v>247</v>
      </c>
      <c r="B251" s="2" t="s">
        <v>35</v>
      </c>
      <c r="C251" s="11" t="s">
        <v>5</v>
      </c>
      <c r="D251" s="3"/>
      <c r="E251" s="13">
        <v>9.48914809503211E-11</v>
      </c>
      <c r="F251" s="4" t="s">
        <v>13</v>
      </c>
      <c r="G251" s="10" t="s">
        <v>2012</v>
      </c>
      <c r="H251" s="69">
        <v>0</v>
      </c>
      <c r="I251" s="69">
        <v>0</v>
      </c>
      <c r="J251" s="69">
        <v>0</v>
      </c>
      <c r="K251" s="30"/>
      <c r="L251" s="74">
        <v>0</v>
      </c>
      <c r="M251" s="30"/>
      <c r="N251" s="74">
        <v>0</v>
      </c>
    </row>
    <row r="252" spans="1:14" x14ac:dyDescent="0.2">
      <c r="A252" s="11">
        <v>248</v>
      </c>
      <c r="B252" s="2" t="s">
        <v>682</v>
      </c>
      <c r="C252" s="11" t="s">
        <v>5</v>
      </c>
      <c r="D252" s="3"/>
      <c r="E252" s="13">
        <v>2.2596623343794502E-40</v>
      </c>
      <c r="F252" s="4" t="s">
        <v>13</v>
      </c>
      <c r="G252" s="10" t="s">
        <v>2012</v>
      </c>
      <c r="H252" s="69">
        <v>0</v>
      </c>
      <c r="I252" s="69">
        <v>0</v>
      </c>
      <c r="J252" s="69">
        <v>0</v>
      </c>
      <c r="K252" s="30"/>
      <c r="L252" s="74">
        <v>0</v>
      </c>
      <c r="M252" s="30"/>
      <c r="N252" s="74">
        <v>0</v>
      </c>
    </row>
    <row r="253" spans="1:14" x14ac:dyDescent="0.2">
      <c r="A253" s="11">
        <v>249</v>
      </c>
      <c r="B253" s="2" t="s">
        <v>139</v>
      </c>
      <c r="C253" s="11" t="s">
        <v>5</v>
      </c>
      <c r="D253" s="3"/>
      <c r="E253" s="13">
        <v>3.3494971551341601E-118</v>
      </c>
      <c r="F253" s="4" t="s">
        <v>13</v>
      </c>
      <c r="G253" s="10" t="s">
        <v>2012</v>
      </c>
      <c r="H253" s="69">
        <v>0</v>
      </c>
      <c r="I253" s="69">
        <v>0</v>
      </c>
      <c r="J253" s="69">
        <v>0</v>
      </c>
      <c r="K253" s="30"/>
      <c r="L253" s="74">
        <v>0</v>
      </c>
      <c r="M253" s="30"/>
      <c r="N253" s="74">
        <v>0</v>
      </c>
    </row>
    <row r="254" spans="1:14" x14ac:dyDescent="0.2">
      <c r="A254" s="11">
        <v>250</v>
      </c>
      <c r="B254" s="2" t="s">
        <v>819</v>
      </c>
      <c r="C254" s="11" t="s">
        <v>5</v>
      </c>
      <c r="D254" s="3"/>
      <c r="E254" s="13">
        <v>2.4244070550771199E-57</v>
      </c>
      <c r="F254" s="4" t="s">
        <v>13</v>
      </c>
      <c r="G254" s="10" t="s">
        <v>2012</v>
      </c>
      <c r="H254" s="69">
        <v>0</v>
      </c>
      <c r="I254" s="69">
        <v>0</v>
      </c>
      <c r="J254" s="69">
        <v>0</v>
      </c>
      <c r="K254" s="30"/>
      <c r="L254" s="74">
        <v>0</v>
      </c>
      <c r="M254" s="30"/>
      <c r="N254" s="74">
        <v>0</v>
      </c>
    </row>
    <row r="255" spans="1:14" x14ac:dyDescent="0.2">
      <c r="A255" s="11">
        <v>251</v>
      </c>
      <c r="B255" s="2" t="s">
        <v>452</v>
      </c>
      <c r="C255" s="11" t="s">
        <v>5</v>
      </c>
      <c r="D255" s="3"/>
      <c r="E255" s="13">
        <v>3.1655196793695198E-65</v>
      </c>
      <c r="F255" s="4" t="s">
        <v>13</v>
      </c>
      <c r="G255" s="10" t="s">
        <v>2012</v>
      </c>
      <c r="H255" s="69">
        <v>0</v>
      </c>
      <c r="I255" s="69">
        <v>0</v>
      </c>
      <c r="J255" s="69">
        <v>0</v>
      </c>
      <c r="K255" s="30"/>
      <c r="L255" s="74">
        <v>0</v>
      </c>
      <c r="M255" s="30"/>
      <c r="N255" s="74">
        <v>0</v>
      </c>
    </row>
    <row r="256" spans="1:14" x14ac:dyDescent="0.2">
      <c r="A256" s="11">
        <v>252</v>
      </c>
      <c r="B256" s="2" t="s">
        <v>633</v>
      </c>
      <c r="C256" s="11" t="s">
        <v>5</v>
      </c>
      <c r="D256" s="3"/>
      <c r="E256" s="13">
        <v>2.7356318165507001E-308</v>
      </c>
      <c r="F256" s="4" t="s">
        <v>13</v>
      </c>
      <c r="G256" s="10" t="s">
        <v>2012</v>
      </c>
      <c r="H256" s="69">
        <v>0</v>
      </c>
      <c r="I256" s="69">
        <v>0</v>
      </c>
      <c r="J256" s="69">
        <v>0</v>
      </c>
      <c r="K256" s="30"/>
      <c r="L256" s="74">
        <v>0</v>
      </c>
      <c r="M256" s="30"/>
      <c r="N256" s="74">
        <v>0</v>
      </c>
    </row>
    <row r="257" spans="1:14" x14ac:dyDescent="0.2">
      <c r="A257" s="11">
        <v>253</v>
      </c>
      <c r="B257" s="2" t="s">
        <v>943</v>
      </c>
      <c r="C257" s="11" t="s">
        <v>897</v>
      </c>
      <c r="D257" s="3" t="s">
        <v>943</v>
      </c>
      <c r="E257" s="13">
        <v>2.00523221239589E-3</v>
      </c>
      <c r="F257" s="4" t="s">
        <v>13</v>
      </c>
      <c r="G257" s="10" t="s">
        <v>2012</v>
      </c>
      <c r="H257" s="69">
        <v>0</v>
      </c>
      <c r="I257" s="69">
        <v>0</v>
      </c>
      <c r="J257" s="69">
        <v>0</v>
      </c>
      <c r="K257" s="30"/>
      <c r="L257" s="74">
        <v>0</v>
      </c>
      <c r="M257" s="30"/>
      <c r="N257" s="74">
        <v>0</v>
      </c>
    </row>
    <row r="258" spans="1:14" x14ac:dyDescent="0.2">
      <c r="A258" s="11">
        <v>254</v>
      </c>
      <c r="B258" s="2" t="s">
        <v>1707</v>
      </c>
      <c r="C258" s="11" t="s">
        <v>5</v>
      </c>
      <c r="D258" s="3"/>
      <c r="E258" s="13">
        <v>3.0125245426627298E-3</v>
      </c>
      <c r="F258" s="4" t="s">
        <v>13</v>
      </c>
      <c r="G258" s="10" t="s">
        <v>2012</v>
      </c>
      <c r="H258" s="69">
        <v>0</v>
      </c>
      <c r="I258" s="69">
        <v>0</v>
      </c>
      <c r="J258" s="69">
        <v>0</v>
      </c>
      <c r="K258" s="30"/>
      <c r="L258" s="74">
        <v>0</v>
      </c>
      <c r="M258" s="30"/>
      <c r="N258" s="74">
        <v>0</v>
      </c>
    </row>
    <row r="259" spans="1:14" x14ac:dyDescent="0.2">
      <c r="A259" s="11">
        <v>255</v>
      </c>
      <c r="B259" s="2" t="s">
        <v>174</v>
      </c>
      <c r="C259" s="11" t="s">
        <v>31</v>
      </c>
      <c r="D259" s="3"/>
      <c r="E259" s="13">
        <v>1.3445427178464001E-4</v>
      </c>
      <c r="F259" s="4" t="s">
        <v>13</v>
      </c>
      <c r="G259" s="10" t="s">
        <v>2012</v>
      </c>
      <c r="H259" s="69">
        <v>0</v>
      </c>
      <c r="I259" s="69">
        <v>0</v>
      </c>
      <c r="J259" s="69">
        <v>0</v>
      </c>
      <c r="K259" s="30"/>
      <c r="L259" s="74">
        <v>0</v>
      </c>
      <c r="M259" s="30"/>
      <c r="N259" s="74">
        <v>0</v>
      </c>
    </row>
    <row r="260" spans="1:14" x14ac:dyDescent="0.2">
      <c r="A260" s="11">
        <v>256</v>
      </c>
      <c r="B260" s="2" t="s">
        <v>1275</v>
      </c>
      <c r="C260" s="11" t="s">
        <v>5</v>
      </c>
      <c r="D260" s="3"/>
      <c r="E260" s="13">
        <v>1.9026789127137201E-6</v>
      </c>
      <c r="F260" s="4" t="s">
        <v>13</v>
      </c>
      <c r="G260" s="10" t="s">
        <v>2012</v>
      </c>
      <c r="H260" s="69">
        <v>0</v>
      </c>
      <c r="I260" s="69">
        <v>0</v>
      </c>
      <c r="J260" s="69">
        <v>0</v>
      </c>
      <c r="K260" s="30"/>
      <c r="L260" s="74">
        <v>0</v>
      </c>
      <c r="M260" s="30"/>
      <c r="N260" s="74">
        <v>0</v>
      </c>
    </row>
    <row r="261" spans="1:14" x14ac:dyDescent="0.2">
      <c r="A261" s="11">
        <v>257</v>
      </c>
      <c r="B261" s="2" t="s">
        <v>1633</v>
      </c>
      <c r="C261" s="11" t="s">
        <v>5</v>
      </c>
      <c r="D261" s="3"/>
      <c r="E261" s="13">
        <v>7.1799881481757903E-6</v>
      </c>
      <c r="F261" s="4" t="s">
        <v>13</v>
      </c>
      <c r="G261" s="10" t="s">
        <v>2012</v>
      </c>
      <c r="H261" s="69">
        <v>0</v>
      </c>
      <c r="I261" s="69">
        <v>0</v>
      </c>
      <c r="J261" s="69">
        <v>0</v>
      </c>
      <c r="K261" s="30"/>
      <c r="L261" s="74">
        <v>0</v>
      </c>
      <c r="M261" s="30"/>
      <c r="N261" s="74">
        <v>0</v>
      </c>
    </row>
    <row r="262" spans="1:14" x14ac:dyDescent="0.2">
      <c r="A262" s="11">
        <v>258</v>
      </c>
      <c r="B262" s="2" t="s">
        <v>153</v>
      </c>
      <c r="C262" s="11" t="s">
        <v>5</v>
      </c>
      <c r="D262" s="3"/>
      <c r="E262" s="13">
        <v>2.1853907709506099E-3</v>
      </c>
      <c r="F262" s="4" t="s">
        <v>13</v>
      </c>
      <c r="G262" s="10" t="s">
        <v>2012</v>
      </c>
      <c r="H262" s="69">
        <v>0</v>
      </c>
      <c r="I262" s="69">
        <v>0</v>
      </c>
      <c r="J262" s="69">
        <v>0</v>
      </c>
      <c r="K262" s="30"/>
      <c r="L262" s="74">
        <v>0</v>
      </c>
      <c r="M262" s="30"/>
      <c r="N262" s="74">
        <v>0</v>
      </c>
    </row>
    <row r="263" spans="1:14" x14ac:dyDescent="0.2">
      <c r="A263" s="11">
        <v>259</v>
      </c>
      <c r="B263" s="2" t="s">
        <v>684</v>
      </c>
      <c r="C263" s="11" t="s">
        <v>5</v>
      </c>
      <c r="D263" s="3"/>
      <c r="E263" s="13">
        <v>6.4628368164830796E-35</v>
      </c>
      <c r="F263" s="4" t="s">
        <v>13</v>
      </c>
      <c r="G263" s="10" t="s">
        <v>2012</v>
      </c>
      <c r="H263" s="69">
        <v>0</v>
      </c>
      <c r="I263" s="69">
        <v>0</v>
      </c>
      <c r="J263" s="69">
        <v>0</v>
      </c>
      <c r="K263" s="30"/>
      <c r="L263" s="74">
        <v>0</v>
      </c>
      <c r="M263" s="30"/>
      <c r="N263" s="74">
        <v>0</v>
      </c>
    </row>
    <row r="264" spans="1:14" x14ac:dyDescent="0.2">
      <c r="A264" s="11">
        <v>260</v>
      </c>
      <c r="B264" s="2" t="s">
        <v>802</v>
      </c>
      <c r="C264" s="11" t="s">
        <v>5</v>
      </c>
      <c r="D264" s="3"/>
      <c r="E264" s="13">
        <v>2.5512215198133601E-5</v>
      </c>
      <c r="F264" s="4" t="s">
        <v>13</v>
      </c>
      <c r="G264" s="10" t="s">
        <v>2012</v>
      </c>
      <c r="H264" s="69">
        <v>0</v>
      </c>
      <c r="I264" s="69">
        <v>0</v>
      </c>
      <c r="J264" s="69">
        <v>0</v>
      </c>
      <c r="K264" s="30"/>
      <c r="L264" s="74">
        <v>0</v>
      </c>
      <c r="M264" s="30"/>
      <c r="N264" s="74">
        <v>0</v>
      </c>
    </row>
    <row r="265" spans="1:14" x14ac:dyDescent="0.2">
      <c r="A265" s="11">
        <v>261</v>
      </c>
      <c r="B265" s="2" t="s">
        <v>748</v>
      </c>
      <c r="C265" s="11" t="s">
        <v>5</v>
      </c>
      <c r="D265" s="3"/>
      <c r="E265" s="13">
        <v>1.05815920923619E-4</v>
      </c>
      <c r="F265" s="4" t="s">
        <v>13</v>
      </c>
      <c r="G265" s="10" t="s">
        <v>2012</v>
      </c>
      <c r="H265" s="69">
        <v>0</v>
      </c>
      <c r="I265" s="69">
        <v>0</v>
      </c>
      <c r="J265" s="69">
        <v>0</v>
      </c>
      <c r="K265" s="30"/>
      <c r="L265" s="74">
        <v>0</v>
      </c>
      <c r="M265" s="30"/>
      <c r="N265" s="74">
        <v>0</v>
      </c>
    </row>
    <row r="266" spans="1:14" x14ac:dyDescent="0.2">
      <c r="A266" s="11">
        <v>262</v>
      </c>
      <c r="B266" s="2" t="s">
        <v>66</v>
      </c>
      <c r="C266" s="11" t="s">
        <v>5</v>
      </c>
      <c r="D266" s="3"/>
      <c r="E266" s="13">
        <v>1.61335040218939E-3</v>
      </c>
      <c r="F266" s="4" t="s">
        <v>13</v>
      </c>
      <c r="G266" s="10" t="s">
        <v>2012</v>
      </c>
      <c r="H266" s="69">
        <v>0</v>
      </c>
      <c r="I266" s="69">
        <v>0</v>
      </c>
      <c r="J266" s="69">
        <v>0</v>
      </c>
      <c r="K266" s="30"/>
      <c r="L266" s="74">
        <v>0</v>
      </c>
      <c r="M266" s="30"/>
      <c r="N266" s="74">
        <v>0</v>
      </c>
    </row>
    <row r="267" spans="1:14" x14ac:dyDescent="0.2">
      <c r="A267" s="11">
        <v>263</v>
      </c>
      <c r="B267" s="2" t="s">
        <v>1675</v>
      </c>
      <c r="C267" s="11" t="s">
        <v>5</v>
      </c>
      <c r="D267" s="3"/>
      <c r="E267" s="13">
        <v>1.10999627650582E-5</v>
      </c>
      <c r="F267" s="4" t="s">
        <v>13</v>
      </c>
      <c r="G267" s="10" t="s">
        <v>2012</v>
      </c>
      <c r="H267" s="69">
        <v>0</v>
      </c>
      <c r="I267" s="69">
        <v>0</v>
      </c>
      <c r="J267" s="69">
        <v>0</v>
      </c>
      <c r="K267" s="30"/>
      <c r="L267" s="74">
        <v>0</v>
      </c>
      <c r="M267" s="30"/>
      <c r="N267" s="74">
        <v>0</v>
      </c>
    </row>
    <row r="268" spans="1:14" x14ac:dyDescent="0.2">
      <c r="A268" s="11">
        <v>264</v>
      </c>
      <c r="B268" s="2" t="s">
        <v>1032</v>
      </c>
      <c r="C268" s="11" t="s">
        <v>1033</v>
      </c>
      <c r="D268" s="3"/>
      <c r="E268" s="13">
        <v>3.9721892326014199E-7</v>
      </c>
      <c r="F268" s="4" t="s">
        <v>13</v>
      </c>
      <c r="G268" s="10" t="s">
        <v>2012</v>
      </c>
      <c r="H268" s="69">
        <v>0</v>
      </c>
      <c r="I268" s="69">
        <v>0</v>
      </c>
      <c r="J268" s="69">
        <v>0</v>
      </c>
      <c r="K268" s="30"/>
      <c r="L268" s="74">
        <v>0</v>
      </c>
      <c r="M268" s="30"/>
      <c r="N268" s="74">
        <v>0</v>
      </c>
    </row>
    <row r="269" spans="1:14" x14ac:dyDescent="0.2">
      <c r="A269" s="11">
        <v>265</v>
      </c>
      <c r="B269" s="2" t="s">
        <v>149</v>
      </c>
      <c r="C269" s="11" t="s">
        <v>5</v>
      </c>
      <c r="D269" s="3"/>
      <c r="E269" s="13">
        <v>5.20963442262897E-14</v>
      </c>
      <c r="F269" s="4" t="s">
        <v>13</v>
      </c>
      <c r="G269" s="10" t="s">
        <v>2012</v>
      </c>
      <c r="H269" s="69">
        <v>0</v>
      </c>
      <c r="I269" s="69">
        <v>0</v>
      </c>
      <c r="J269" s="69">
        <v>0</v>
      </c>
      <c r="K269" s="30"/>
      <c r="L269" s="74">
        <v>0</v>
      </c>
      <c r="M269" s="30"/>
      <c r="N269" s="74">
        <v>0</v>
      </c>
    </row>
    <row r="270" spans="1:14" x14ac:dyDescent="0.2">
      <c r="A270" s="11">
        <v>266</v>
      </c>
      <c r="B270" s="2" t="s">
        <v>68</v>
      </c>
      <c r="C270" s="11" t="s">
        <v>5</v>
      </c>
      <c r="D270" s="3"/>
      <c r="E270" s="13">
        <v>1.8457822825722499E-3</v>
      </c>
      <c r="F270" s="4" t="s">
        <v>13</v>
      </c>
      <c r="G270" s="10" t="s">
        <v>2012</v>
      </c>
      <c r="H270" s="69">
        <v>0</v>
      </c>
      <c r="I270" s="69">
        <v>0</v>
      </c>
      <c r="J270" s="69">
        <v>0</v>
      </c>
      <c r="K270" s="30"/>
      <c r="L270" s="74">
        <v>0</v>
      </c>
      <c r="M270" s="30"/>
      <c r="N270" s="74">
        <v>0</v>
      </c>
    </row>
    <row r="271" spans="1:14" x14ac:dyDescent="0.2">
      <c r="A271" s="11">
        <v>267</v>
      </c>
      <c r="B271" s="2" t="s">
        <v>1735</v>
      </c>
      <c r="C271" s="11" t="s">
        <v>5</v>
      </c>
      <c r="D271" s="3"/>
      <c r="E271" s="13">
        <v>1.5622163218699699E-4</v>
      </c>
      <c r="F271" s="4" t="s">
        <v>13</v>
      </c>
      <c r="G271" s="10" t="s">
        <v>2012</v>
      </c>
      <c r="H271" s="69">
        <v>0</v>
      </c>
      <c r="I271" s="69">
        <v>0</v>
      </c>
      <c r="J271" s="69">
        <v>0</v>
      </c>
      <c r="K271" s="30"/>
      <c r="L271" s="74">
        <v>0</v>
      </c>
      <c r="M271" s="30"/>
      <c r="N271" s="74">
        <v>0</v>
      </c>
    </row>
    <row r="272" spans="1:14" x14ac:dyDescent="0.2">
      <c r="A272" s="11">
        <v>268</v>
      </c>
      <c r="B272" s="2" t="s">
        <v>926</v>
      </c>
      <c r="C272" s="11" t="s">
        <v>897</v>
      </c>
      <c r="D272" s="3" t="s">
        <v>927</v>
      </c>
      <c r="E272" s="13">
        <v>5.3484468401573802E-7</v>
      </c>
      <c r="F272" s="4" t="s">
        <v>13</v>
      </c>
      <c r="G272" s="10" t="s">
        <v>2012</v>
      </c>
      <c r="H272" s="69">
        <v>1</v>
      </c>
      <c r="I272" s="69">
        <v>1</v>
      </c>
      <c r="J272" s="69">
        <v>2</v>
      </c>
      <c r="K272" s="30" t="s">
        <v>8289</v>
      </c>
      <c r="L272" s="73">
        <v>0.59</v>
      </c>
      <c r="M272" s="30" t="s">
        <v>8290</v>
      </c>
      <c r="N272" s="73">
        <v>0.77</v>
      </c>
    </row>
    <row r="273" spans="1:14" x14ac:dyDescent="0.2">
      <c r="A273" s="11">
        <v>269</v>
      </c>
      <c r="B273" s="2" t="s">
        <v>1085</v>
      </c>
      <c r="C273" s="11" t="s">
        <v>5</v>
      </c>
      <c r="D273" s="3"/>
      <c r="E273" s="13">
        <v>2.9455553652050601E-3</v>
      </c>
      <c r="F273" s="4" t="s">
        <v>13</v>
      </c>
      <c r="G273" s="10" t="s">
        <v>2012</v>
      </c>
      <c r="H273" s="69">
        <v>0</v>
      </c>
      <c r="I273" s="69">
        <v>0</v>
      </c>
      <c r="J273" s="69">
        <v>0</v>
      </c>
      <c r="K273" s="30"/>
      <c r="L273" s="74">
        <v>0</v>
      </c>
      <c r="M273" s="30"/>
      <c r="N273" s="74">
        <v>0</v>
      </c>
    </row>
    <row r="274" spans="1:14" x14ac:dyDescent="0.2">
      <c r="A274" s="11">
        <v>270</v>
      </c>
      <c r="B274" s="2" t="s">
        <v>961</v>
      </c>
      <c r="C274" s="11" t="s">
        <v>897</v>
      </c>
      <c r="D274" s="3" t="s">
        <v>962</v>
      </c>
      <c r="E274" s="13">
        <v>1.69660808123503E-182</v>
      </c>
      <c r="F274" s="4" t="s">
        <v>13</v>
      </c>
      <c r="G274" s="10" t="s">
        <v>2012</v>
      </c>
      <c r="H274" s="69">
        <v>1</v>
      </c>
      <c r="I274" s="69">
        <v>0</v>
      </c>
      <c r="J274" s="69">
        <v>1</v>
      </c>
      <c r="K274" s="30" t="s">
        <v>8323</v>
      </c>
      <c r="L274" s="73">
        <v>0.55000000000000004</v>
      </c>
      <c r="M274" s="30"/>
      <c r="N274" s="73">
        <v>0</v>
      </c>
    </row>
    <row r="275" spans="1:14" x14ac:dyDescent="0.2">
      <c r="A275" s="11">
        <v>271</v>
      </c>
      <c r="B275" s="2" t="s">
        <v>1062</v>
      </c>
      <c r="C275" s="11" t="s">
        <v>5</v>
      </c>
      <c r="D275" s="3"/>
      <c r="E275" s="13">
        <v>7.6820512875129998E-4</v>
      </c>
      <c r="F275" s="4" t="s">
        <v>13</v>
      </c>
      <c r="G275" s="10" t="s">
        <v>2012</v>
      </c>
      <c r="H275" s="69">
        <v>0</v>
      </c>
      <c r="I275" s="69">
        <v>0</v>
      </c>
      <c r="J275" s="69">
        <v>0</v>
      </c>
      <c r="K275" s="30"/>
      <c r="L275" s="74">
        <v>0</v>
      </c>
      <c r="M275" s="30"/>
      <c r="N275" s="74">
        <v>0</v>
      </c>
    </row>
    <row r="276" spans="1:14" x14ac:dyDescent="0.2">
      <c r="A276" s="11">
        <v>272</v>
      </c>
      <c r="B276" s="2" t="s">
        <v>1302</v>
      </c>
      <c r="C276" s="11" t="s">
        <v>5</v>
      </c>
      <c r="D276" s="3"/>
      <c r="E276" s="13">
        <v>5.3266442019370099E-8</v>
      </c>
      <c r="F276" s="4" t="s">
        <v>13</v>
      </c>
      <c r="G276" s="10" t="s">
        <v>2012</v>
      </c>
      <c r="H276" s="69">
        <v>0</v>
      </c>
      <c r="I276" s="69">
        <v>0</v>
      </c>
      <c r="J276" s="69">
        <v>0</v>
      </c>
      <c r="K276" s="30"/>
      <c r="L276" s="74">
        <v>0</v>
      </c>
      <c r="M276" s="30"/>
      <c r="N276" s="74">
        <v>0</v>
      </c>
    </row>
    <row r="277" spans="1:14" x14ac:dyDescent="0.2">
      <c r="A277" s="11">
        <v>273</v>
      </c>
      <c r="B277" s="2" t="s">
        <v>1405</v>
      </c>
      <c r="C277" s="11" t="s">
        <v>5</v>
      </c>
      <c r="D277" s="3"/>
      <c r="E277" s="13">
        <v>5.3713142292015799E-3</v>
      </c>
      <c r="F277" s="4" t="s">
        <v>13</v>
      </c>
      <c r="G277" s="10" t="s">
        <v>2012</v>
      </c>
      <c r="H277" s="69">
        <v>0</v>
      </c>
      <c r="I277" s="69">
        <v>0</v>
      </c>
      <c r="J277" s="69">
        <v>0</v>
      </c>
      <c r="K277" s="30"/>
      <c r="L277" s="74">
        <v>0</v>
      </c>
      <c r="M277" s="30"/>
      <c r="N277" s="74">
        <v>0</v>
      </c>
    </row>
    <row r="278" spans="1:14" x14ac:dyDescent="0.2">
      <c r="A278" s="11">
        <v>274</v>
      </c>
      <c r="B278" s="2" t="s">
        <v>1171</v>
      </c>
      <c r="C278" s="11" t="s">
        <v>5</v>
      </c>
      <c r="D278" s="3"/>
      <c r="E278" s="13">
        <v>4.43535816766793E-14</v>
      </c>
      <c r="F278" s="4" t="s">
        <v>13</v>
      </c>
      <c r="G278" s="10" t="s">
        <v>2012</v>
      </c>
      <c r="H278" s="69">
        <v>0</v>
      </c>
      <c r="I278" s="69">
        <v>0</v>
      </c>
      <c r="J278" s="69">
        <v>0</v>
      </c>
      <c r="K278" s="30"/>
      <c r="L278" s="74">
        <v>0</v>
      </c>
      <c r="M278" s="30"/>
      <c r="N278" s="74">
        <v>0</v>
      </c>
    </row>
    <row r="279" spans="1:14" x14ac:dyDescent="0.2">
      <c r="A279" s="11">
        <v>275</v>
      </c>
      <c r="B279" s="2" t="s">
        <v>419</v>
      </c>
      <c r="C279" s="11" t="s">
        <v>5</v>
      </c>
      <c r="D279" s="3"/>
      <c r="E279" s="13">
        <v>2.2281903338374401E-4</v>
      </c>
      <c r="F279" s="4" t="s">
        <v>13</v>
      </c>
      <c r="G279" s="10" t="s">
        <v>2012</v>
      </c>
      <c r="H279" s="69">
        <v>0</v>
      </c>
      <c r="I279" s="69">
        <v>0</v>
      </c>
      <c r="J279" s="69">
        <v>0</v>
      </c>
      <c r="K279" s="30"/>
      <c r="L279" s="74">
        <v>0</v>
      </c>
      <c r="M279" s="30"/>
      <c r="N279" s="74">
        <v>0</v>
      </c>
    </row>
    <row r="280" spans="1:14" x14ac:dyDescent="0.2">
      <c r="A280" s="11">
        <v>276</v>
      </c>
      <c r="B280" s="2" t="s">
        <v>1838</v>
      </c>
      <c r="C280" s="11" t="s">
        <v>5</v>
      </c>
      <c r="D280" s="3"/>
      <c r="E280" s="13">
        <v>2.8194469392161202E-4</v>
      </c>
      <c r="F280" s="4" t="s">
        <v>13</v>
      </c>
      <c r="G280" s="10" t="s">
        <v>2012</v>
      </c>
      <c r="H280" s="69">
        <v>0</v>
      </c>
      <c r="I280" s="69">
        <v>0</v>
      </c>
      <c r="J280" s="69">
        <v>0</v>
      </c>
      <c r="K280" s="30"/>
      <c r="L280" s="74">
        <v>0</v>
      </c>
      <c r="M280" s="30"/>
      <c r="N280" s="74">
        <v>0</v>
      </c>
    </row>
    <row r="281" spans="1:14" x14ac:dyDescent="0.2">
      <c r="A281" s="11">
        <v>277</v>
      </c>
      <c r="B281" s="2" t="s">
        <v>1784</v>
      </c>
      <c r="C281" s="11" t="s">
        <v>5</v>
      </c>
      <c r="D281" s="3"/>
      <c r="E281" s="13">
        <v>6.7343968368773603E-9</v>
      </c>
      <c r="F281" s="4" t="s">
        <v>13</v>
      </c>
      <c r="G281" s="10" t="s">
        <v>2012</v>
      </c>
      <c r="H281" s="69">
        <v>0</v>
      </c>
      <c r="I281" s="69">
        <v>0</v>
      </c>
      <c r="J281" s="69">
        <v>0</v>
      </c>
      <c r="K281" s="30"/>
      <c r="L281" s="74">
        <v>0</v>
      </c>
      <c r="M281" s="30"/>
      <c r="N281" s="74">
        <v>0</v>
      </c>
    </row>
    <row r="282" spans="1:14" x14ac:dyDescent="0.2">
      <c r="A282" s="11">
        <v>278</v>
      </c>
      <c r="B282" s="2" t="s">
        <v>42</v>
      </c>
      <c r="C282" s="11" t="s">
        <v>5</v>
      </c>
      <c r="D282" s="3"/>
      <c r="E282" s="13">
        <v>4.8893387537095502E-10</v>
      </c>
      <c r="F282" s="4" t="s">
        <v>13</v>
      </c>
      <c r="G282" s="10" t="s">
        <v>2012</v>
      </c>
      <c r="H282" s="69">
        <v>0</v>
      </c>
      <c r="I282" s="69">
        <v>0</v>
      </c>
      <c r="J282" s="69">
        <v>0</v>
      </c>
      <c r="K282" s="30"/>
      <c r="L282" s="74">
        <v>0</v>
      </c>
      <c r="M282" s="30"/>
      <c r="N282" s="74">
        <v>0</v>
      </c>
    </row>
    <row r="283" spans="1:14" x14ac:dyDescent="0.2">
      <c r="A283" s="11">
        <v>279</v>
      </c>
      <c r="B283" s="2" t="s">
        <v>872</v>
      </c>
      <c r="C283" s="11" t="s">
        <v>31</v>
      </c>
      <c r="D283" s="3"/>
      <c r="E283" s="13">
        <v>2.58273723665613E-34</v>
      </c>
      <c r="F283" s="4" t="s">
        <v>13</v>
      </c>
      <c r="G283" s="10" t="s">
        <v>2012</v>
      </c>
      <c r="H283" s="69">
        <v>0</v>
      </c>
      <c r="I283" s="69">
        <v>0</v>
      </c>
      <c r="J283" s="69">
        <v>0</v>
      </c>
      <c r="K283" s="30"/>
      <c r="L283" s="74">
        <v>0</v>
      </c>
      <c r="M283" s="30"/>
      <c r="N283" s="74">
        <v>0</v>
      </c>
    </row>
    <row r="284" spans="1:14" x14ac:dyDescent="0.2">
      <c r="A284" s="11">
        <v>280</v>
      </c>
      <c r="B284" s="2" t="s">
        <v>1579</v>
      </c>
      <c r="C284" s="11" t="s">
        <v>5</v>
      </c>
      <c r="D284" s="3"/>
      <c r="E284" s="13">
        <v>4.8676514753536899E-21</v>
      </c>
      <c r="F284" s="4" t="s">
        <v>13</v>
      </c>
      <c r="G284" s="10" t="s">
        <v>2012</v>
      </c>
      <c r="H284" s="69">
        <v>0</v>
      </c>
      <c r="I284" s="69">
        <v>0</v>
      </c>
      <c r="J284" s="69">
        <v>0</v>
      </c>
      <c r="K284" s="30"/>
      <c r="L284" s="74">
        <v>0</v>
      </c>
      <c r="M284" s="30"/>
      <c r="N284" s="74">
        <v>0</v>
      </c>
    </row>
    <row r="285" spans="1:14" x14ac:dyDescent="0.2">
      <c r="A285" s="11">
        <v>281</v>
      </c>
      <c r="B285" s="2" t="s">
        <v>1521</v>
      </c>
      <c r="C285" s="11" t="s">
        <v>5</v>
      </c>
      <c r="D285" s="3"/>
      <c r="E285" s="13">
        <v>1.00827589588893E-4</v>
      </c>
      <c r="F285" s="4" t="s">
        <v>13</v>
      </c>
      <c r="G285" s="10" t="s">
        <v>2012</v>
      </c>
      <c r="H285" s="69">
        <v>0</v>
      </c>
      <c r="I285" s="69">
        <v>0</v>
      </c>
      <c r="J285" s="69">
        <v>0</v>
      </c>
      <c r="K285" s="30"/>
      <c r="L285" s="74">
        <v>0</v>
      </c>
      <c r="M285" s="30"/>
      <c r="N285" s="74">
        <v>0</v>
      </c>
    </row>
    <row r="286" spans="1:14" x14ac:dyDescent="0.2">
      <c r="A286" s="11">
        <v>282</v>
      </c>
      <c r="B286" s="2" t="s">
        <v>432</v>
      </c>
      <c r="C286" s="11" t="s">
        <v>5</v>
      </c>
      <c r="D286" s="3"/>
      <c r="E286" s="13">
        <v>1.20365776239657E-9</v>
      </c>
      <c r="F286" s="4" t="s">
        <v>13</v>
      </c>
      <c r="G286" s="10" t="s">
        <v>2012</v>
      </c>
      <c r="H286" s="69">
        <v>0</v>
      </c>
      <c r="I286" s="69">
        <v>0</v>
      </c>
      <c r="J286" s="69">
        <v>0</v>
      </c>
      <c r="K286" s="30"/>
      <c r="L286" s="74">
        <v>0</v>
      </c>
      <c r="M286" s="30"/>
      <c r="N286" s="74">
        <v>0</v>
      </c>
    </row>
    <row r="287" spans="1:14" x14ac:dyDescent="0.2">
      <c r="A287" s="11">
        <v>283</v>
      </c>
      <c r="B287" s="2" t="s">
        <v>878</v>
      </c>
      <c r="C287" s="11" t="s">
        <v>5</v>
      </c>
      <c r="D287" s="3"/>
      <c r="E287" s="13">
        <v>3.0205426116796099E-3</v>
      </c>
      <c r="F287" s="4" t="s">
        <v>13</v>
      </c>
      <c r="G287" s="10" t="s">
        <v>2012</v>
      </c>
      <c r="H287" s="69">
        <v>0</v>
      </c>
      <c r="I287" s="69">
        <v>0</v>
      </c>
      <c r="J287" s="69">
        <v>0</v>
      </c>
      <c r="K287" s="30"/>
      <c r="L287" s="74">
        <v>0</v>
      </c>
      <c r="M287" s="30"/>
      <c r="N287" s="74">
        <v>0</v>
      </c>
    </row>
    <row r="288" spans="1:14" x14ac:dyDescent="0.2">
      <c r="A288" s="11">
        <v>284</v>
      </c>
      <c r="B288" s="2" t="s">
        <v>834</v>
      </c>
      <c r="C288" s="11" t="s">
        <v>5</v>
      </c>
      <c r="D288" s="3"/>
      <c r="E288" s="13">
        <v>1.6541880971517399E-42</v>
      </c>
      <c r="F288" s="4" t="s">
        <v>13</v>
      </c>
      <c r="G288" s="10" t="s">
        <v>2012</v>
      </c>
      <c r="H288" s="69">
        <v>0</v>
      </c>
      <c r="I288" s="69">
        <v>0</v>
      </c>
      <c r="J288" s="69">
        <v>0</v>
      </c>
      <c r="K288" s="30"/>
      <c r="L288" s="74">
        <v>0</v>
      </c>
      <c r="M288" s="30"/>
      <c r="N288" s="74">
        <v>0</v>
      </c>
    </row>
    <row r="289" spans="1:14" x14ac:dyDescent="0.2">
      <c r="A289" s="11">
        <v>285</v>
      </c>
      <c r="B289" s="2" t="s">
        <v>1035</v>
      </c>
      <c r="C289" s="11" t="s">
        <v>5</v>
      </c>
      <c r="D289" s="3"/>
      <c r="E289" s="13">
        <v>1.52822121064714E-14</v>
      </c>
      <c r="F289" s="4" t="s">
        <v>13</v>
      </c>
      <c r="G289" s="10" t="s">
        <v>2012</v>
      </c>
      <c r="H289" s="69">
        <v>0</v>
      </c>
      <c r="I289" s="69">
        <v>0</v>
      </c>
      <c r="J289" s="69">
        <v>0</v>
      </c>
      <c r="K289" s="30"/>
      <c r="L289" s="74">
        <v>0</v>
      </c>
      <c r="M289" s="30"/>
      <c r="N289" s="74">
        <v>0</v>
      </c>
    </row>
    <row r="290" spans="1:14" x14ac:dyDescent="0.2">
      <c r="A290" s="11">
        <v>286</v>
      </c>
      <c r="B290" s="2" t="s">
        <v>453</v>
      </c>
      <c r="C290" s="11" t="s">
        <v>5</v>
      </c>
      <c r="D290" s="3"/>
      <c r="E290" s="13">
        <v>4.30488592403559E-5</v>
      </c>
      <c r="F290" s="4" t="s">
        <v>13</v>
      </c>
      <c r="G290" s="10" t="s">
        <v>2012</v>
      </c>
      <c r="H290" s="69">
        <v>0</v>
      </c>
      <c r="I290" s="69">
        <v>0</v>
      </c>
      <c r="J290" s="69">
        <v>0</v>
      </c>
      <c r="K290" s="30"/>
      <c r="L290" s="74">
        <v>0</v>
      </c>
      <c r="M290" s="30"/>
      <c r="N290" s="74">
        <v>0</v>
      </c>
    </row>
    <row r="291" spans="1:14" x14ac:dyDescent="0.2">
      <c r="A291" s="11">
        <v>287</v>
      </c>
      <c r="B291" s="2" t="s">
        <v>579</v>
      </c>
      <c r="C291" s="11" t="s">
        <v>5</v>
      </c>
      <c r="D291" s="3"/>
      <c r="E291" s="13">
        <v>7.3847404415133605E-4</v>
      </c>
      <c r="F291" s="4" t="s">
        <v>13</v>
      </c>
      <c r="G291" s="10" t="s">
        <v>2012</v>
      </c>
      <c r="H291" s="69">
        <v>0</v>
      </c>
      <c r="I291" s="69">
        <v>0</v>
      </c>
      <c r="J291" s="69">
        <v>0</v>
      </c>
      <c r="K291" s="30"/>
      <c r="L291" s="74">
        <v>0</v>
      </c>
      <c r="M291" s="30"/>
      <c r="N291" s="74">
        <v>0</v>
      </c>
    </row>
    <row r="292" spans="1:14" x14ac:dyDescent="0.2">
      <c r="A292" s="11">
        <v>288</v>
      </c>
      <c r="B292" s="2" t="s">
        <v>317</v>
      </c>
      <c r="C292" s="11" t="s">
        <v>5</v>
      </c>
      <c r="D292" s="3"/>
      <c r="E292" s="13">
        <v>4.4819586831349801E-51</v>
      </c>
      <c r="F292" s="4" t="s">
        <v>13</v>
      </c>
      <c r="G292" s="10" t="s">
        <v>2012</v>
      </c>
      <c r="H292" s="69">
        <v>0</v>
      </c>
      <c r="I292" s="69">
        <v>0</v>
      </c>
      <c r="J292" s="69">
        <v>0</v>
      </c>
      <c r="K292" s="30"/>
      <c r="L292" s="74">
        <v>0</v>
      </c>
      <c r="M292" s="30"/>
      <c r="N292" s="74">
        <v>0</v>
      </c>
    </row>
    <row r="293" spans="1:14" x14ac:dyDescent="0.2">
      <c r="A293" s="11">
        <v>289</v>
      </c>
      <c r="B293" s="2" t="s">
        <v>1846</v>
      </c>
      <c r="C293" s="11" t="s">
        <v>5</v>
      </c>
      <c r="D293" s="3"/>
      <c r="E293" s="13">
        <v>5.5897679488901503E-3</v>
      </c>
      <c r="F293" s="4" t="s">
        <v>13</v>
      </c>
      <c r="G293" s="10" t="s">
        <v>2012</v>
      </c>
      <c r="H293" s="69">
        <v>0</v>
      </c>
      <c r="I293" s="69">
        <v>0</v>
      </c>
      <c r="J293" s="69">
        <v>0</v>
      </c>
      <c r="K293" s="30"/>
      <c r="L293" s="74">
        <v>0</v>
      </c>
      <c r="M293" s="30"/>
      <c r="N293" s="74">
        <v>0</v>
      </c>
    </row>
    <row r="294" spans="1:14" x14ac:dyDescent="0.2">
      <c r="A294" s="11">
        <v>290</v>
      </c>
      <c r="B294" s="2" t="s">
        <v>1163</v>
      </c>
      <c r="C294" s="11" t="s">
        <v>5</v>
      </c>
      <c r="D294" s="3"/>
      <c r="E294" s="13">
        <v>2.1242358390202899E-9</v>
      </c>
      <c r="F294" s="4" t="s">
        <v>13</v>
      </c>
      <c r="G294" s="10" t="s">
        <v>2012</v>
      </c>
      <c r="H294" s="69">
        <v>0</v>
      </c>
      <c r="I294" s="69">
        <v>0</v>
      </c>
      <c r="J294" s="69">
        <v>0</v>
      </c>
      <c r="K294" s="30"/>
      <c r="L294" s="74">
        <v>0</v>
      </c>
      <c r="M294" s="30"/>
      <c r="N294" s="74">
        <v>0</v>
      </c>
    </row>
    <row r="295" spans="1:14" x14ac:dyDescent="0.2">
      <c r="A295" s="11">
        <v>291</v>
      </c>
      <c r="B295" s="2" t="s">
        <v>1083</v>
      </c>
      <c r="C295" s="11" t="s">
        <v>5</v>
      </c>
      <c r="D295" s="3"/>
      <c r="E295" s="13">
        <v>1.04345898579841E-24</v>
      </c>
      <c r="F295" s="4" t="s">
        <v>13</v>
      </c>
      <c r="G295" s="10" t="s">
        <v>2012</v>
      </c>
      <c r="H295" s="69">
        <v>0</v>
      </c>
      <c r="I295" s="69">
        <v>0</v>
      </c>
      <c r="J295" s="69">
        <v>0</v>
      </c>
      <c r="K295" s="30"/>
      <c r="L295" s="74">
        <v>0</v>
      </c>
      <c r="M295" s="30"/>
      <c r="N295" s="74">
        <v>0</v>
      </c>
    </row>
    <row r="296" spans="1:14" x14ac:dyDescent="0.2">
      <c r="A296" s="11">
        <v>292</v>
      </c>
      <c r="B296" s="2" t="s">
        <v>1674</v>
      </c>
      <c r="C296" s="11" t="s">
        <v>5</v>
      </c>
      <c r="D296" s="3"/>
      <c r="E296" s="13">
        <v>2.9686569904586102E-3</v>
      </c>
      <c r="F296" s="4" t="s">
        <v>13</v>
      </c>
      <c r="G296" s="10" t="s">
        <v>2012</v>
      </c>
      <c r="H296" s="69">
        <v>0</v>
      </c>
      <c r="I296" s="69">
        <v>0</v>
      </c>
      <c r="J296" s="69">
        <v>0</v>
      </c>
      <c r="K296" s="30"/>
      <c r="L296" s="74">
        <v>0</v>
      </c>
      <c r="M296" s="30"/>
      <c r="N296" s="74">
        <v>0</v>
      </c>
    </row>
    <row r="297" spans="1:14" x14ac:dyDescent="0.2">
      <c r="A297" s="11">
        <v>293</v>
      </c>
      <c r="B297" s="2" t="s">
        <v>1048</v>
      </c>
      <c r="C297" s="11" t="s">
        <v>5</v>
      </c>
      <c r="D297" s="3"/>
      <c r="E297" s="13">
        <v>4.15062303806428E-3</v>
      </c>
      <c r="F297" s="4" t="s">
        <v>13</v>
      </c>
      <c r="G297" s="10" t="s">
        <v>2012</v>
      </c>
      <c r="H297" s="69">
        <v>0</v>
      </c>
      <c r="I297" s="69">
        <v>0</v>
      </c>
      <c r="J297" s="69">
        <v>0</v>
      </c>
      <c r="K297" s="30"/>
      <c r="L297" s="74">
        <v>0</v>
      </c>
      <c r="M297" s="30"/>
      <c r="N297" s="74">
        <v>0</v>
      </c>
    </row>
    <row r="298" spans="1:14" x14ac:dyDescent="0.2">
      <c r="A298" s="11">
        <v>294</v>
      </c>
      <c r="B298" s="2" t="s">
        <v>1325</v>
      </c>
      <c r="C298" s="11" t="s">
        <v>5</v>
      </c>
      <c r="D298" s="3"/>
      <c r="E298" s="13">
        <v>4.3098522906102403E-12</v>
      </c>
      <c r="F298" s="4" t="s">
        <v>13</v>
      </c>
      <c r="G298" s="10" t="s">
        <v>2012</v>
      </c>
      <c r="H298" s="69">
        <v>0</v>
      </c>
      <c r="I298" s="69">
        <v>0</v>
      </c>
      <c r="J298" s="69">
        <v>0</v>
      </c>
      <c r="K298" s="30"/>
      <c r="L298" s="74">
        <v>0</v>
      </c>
      <c r="M298" s="30"/>
      <c r="N298" s="74">
        <v>0</v>
      </c>
    </row>
    <row r="299" spans="1:14" x14ac:dyDescent="0.2">
      <c r="A299" s="11">
        <v>295</v>
      </c>
      <c r="B299" s="2" t="s">
        <v>24</v>
      </c>
      <c r="C299" s="11" t="s">
        <v>5</v>
      </c>
      <c r="D299" s="3"/>
      <c r="E299" s="13">
        <v>7.5284160117166097E-6</v>
      </c>
      <c r="F299" s="4" t="s">
        <v>13</v>
      </c>
      <c r="G299" s="10" t="s">
        <v>2012</v>
      </c>
      <c r="H299" s="69">
        <v>0</v>
      </c>
      <c r="I299" s="69">
        <v>0</v>
      </c>
      <c r="J299" s="69">
        <v>0</v>
      </c>
      <c r="K299" s="30"/>
      <c r="L299" s="74">
        <v>0</v>
      </c>
      <c r="M299" s="30"/>
      <c r="N299" s="74">
        <v>0</v>
      </c>
    </row>
    <row r="300" spans="1:14" x14ac:dyDescent="0.2">
      <c r="A300" s="11">
        <v>296</v>
      </c>
      <c r="B300" s="2" t="s">
        <v>1809</v>
      </c>
      <c r="C300" s="11" t="s">
        <v>5</v>
      </c>
      <c r="D300" s="3"/>
      <c r="E300" s="13">
        <v>4.4808219456509903E-8</v>
      </c>
      <c r="F300" s="4" t="s">
        <v>13</v>
      </c>
      <c r="G300" s="10" t="s">
        <v>2012</v>
      </c>
      <c r="H300" s="69">
        <v>0</v>
      </c>
      <c r="I300" s="69">
        <v>0</v>
      </c>
      <c r="J300" s="69">
        <v>0</v>
      </c>
      <c r="K300" s="30"/>
      <c r="L300" s="74">
        <v>0</v>
      </c>
      <c r="M300" s="30"/>
      <c r="N300" s="74">
        <v>0</v>
      </c>
    </row>
    <row r="301" spans="1:14" x14ac:dyDescent="0.2">
      <c r="A301" s="11">
        <v>297</v>
      </c>
      <c r="B301" s="2" t="s">
        <v>1602</v>
      </c>
      <c r="C301" s="11" t="s">
        <v>5</v>
      </c>
      <c r="D301" s="3"/>
      <c r="E301" s="13">
        <v>7.4025023314633603E-4</v>
      </c>
      <c r="F301" s="4" t="s">
        <v>13</v>
      </c>
      <c r="G301" s="10" t="s">
        <v>2012</v>
      </c>
      <c r="H301" s="69">
        <v>0</v>
      </c>
      <c r="I301" s="69">
        <v>0</v>
      </c>
      <c r="J301" s="69">
        <v>0</v>
      </c>
      <c r="K301" s="30"/>
      <c r="L301" s="74">
        <v>0</v>
      </c>
      <c r="M301" s="30"/>
      <c r="N301" s="74">
        <v>0</v>
      </c>
    </row>
    <row r="302" spans="1:14" x14ac:dyDescent="0.2">
      <c r="A302" s="11">
        <v>298</v>
      </c>
      <c r="B302" s="2" t="s">
        <v>853</v>
      </c>
      <c r="C302" s="11" t="s">
        <v>5</v>
      </c>
      <c r="D302" s="3"/>
      <c r="E302" s="13">
        <v>2.4745915781564201E-8</v>
      </c>
      <c r="F302" s="4" t="s">
        <v>13</v>
      </c>
      <c r="G302" s="10" t="s">
        <v>2012</v>
      </c>
      <c r="H302" s="69">
        <v>0</v>
      </c>
      <c r="I302" s="69">
        <v>0</v>
      </c>
      <c r="J302" s="69">
        <v>0</v>
      </c>
      <c r="K302" s="30"/>
      <c r="L302" s="74">
        <v>0</v>
      </c>
      <c r="M302" s="30"/>
      <c r="N302" s="74">
        <v>0</v>
      </c>
    </row>
    <row r="303" spans="1:14" x14ac:dyDescent="0.2">
      <c r="A303" s="11">
        <v>299</v>
      </c>
      <c r="B303" s="2" t="s">
        <v>533</v>
      </c>
      <c r="C303" s="11" t="s">
        <v>5</v>
      </c>
      <c r="D303" s="3"/>
      <c r="E303" s="13">
        <v>5.2551607887014898E-4</v>
      </c>
      <c r="F303" s="4" t="s">
        <v>13</v>
      </c>
      <c r="G303" s="10" t="s">
        <v>2012</v>
      </c>
      <c r="H303" s="69">
        <v>0</v>
      </c>
      <c r="I303" s="69">
        <v>0</v>
      </c>
      <c r="J303" s="69">
        <v>0</v>
      </c>
      <c r="K303" s="30"/>
      <c r="L303" s="74">
        <v>0</v>
      </c>
      <c r="M303" s="30"/>
      <c r="N303" s="74">
        <v>0</v>
      </c>
    </row>
    <row r="304" spans="1:14" x14ac:dyDescent="0.2">
      <c r="A304" s="11">
        <v>300</v>
      </c>
      <c r="B304" s="2" t="s">
        <v>490</v>
      </c>
      <c r="C304" s="11" t="s">
        <v>5</v>
      </c>
      <c r="D304" s="3"/>
      <c r="E304" s="13">
        <v>6.26287994423318E-4</v>
      </c>
      <c r="F304" s="4" t="s">
        <v>13</v>
      </c>
      <c r="G304" s="10" t="s">
        <v>2012</v>
      </c>
      <c r="H304" s="69">
        <v>0</v>
      </c>
      <c r="I304" s="69">
        <v>0</v>
      </c>
      <c r="J304" s="69">
        <v>0</v>
      </c>
      <c r="K304" s="30"/>
      <c r="L304" s="74">
        <v>0</v>
      </c>
      <c r="M304" s="30"/>
      <c r="N304" s="74">
        <v>0</v>
      </c>
    </row>
    <row r="305" spans="1:14" x14ac:dyDescent="0.2">
      <c r="A305" s="11">
        <v>301</v>
      </c>
      <c r="B305" s="2" t="s">
        <v>67</v>
      </c>
      <c r="C305" s="11" t="s">
        <v>5</v>
      </c>
      <c r="D305" s="3"/>
      <c r="E305" s="13">
        <v>9.5945350074301206E-37</v>
      </c>
      <c r="F305" s="4" t="s">
        <v>13</v>
      </c>
      <c r="G305" s="10" t="s">
        <v>2012</v>
      </c>
      <c r="H305" s="69">
        <v>0</v>
      </c>
      <c r="I305" s="69">
        <v>0</v>
      </c>
      <c r="J305" s="69">
        <v>0</v>
      </c>
      <c r="K305" s="30"/>
      <c r="L305" s="74">
        <v>0</v>
      </c>
      <c r="M305" s="30"/>
      <c r="N305" s="74">
        <v>0</v>
      </c>
    </row>
    <row r="306" spans="1:14" x14ac:dyDescent="0.2">
      <c r="A306" s="11">
        <v>302</v>
      </c>
      <c r="B306" s="2" t="s">
        <v>1691</v>
      </c>
      <c r="C306" s="11" t="s">
        <v>5</v>
      </c>
      <c r="D306" s="3"/>
      <c r="E306" s="13">
        <v>1.31839512317804E-8</v>
      </c>
      <c r="F306" s="4" t="s">
        <v>13</v>
      </c>
      <c r="G306" s="10" t="s">
        <v>2012</v>
      </c>
      <c r="H306" s="69">
        <v>0</v>
      </c>
      <c r="I306" s="69">
        <v>0</v>
      </c>
      <c r="J306" s="69">
        <v>0</v>
      </c>
      <c r="K306" s="30"/>
      <c r="L306" s="74">
        <v>0</v>
      </c>
      <c r="M306" s="30"/>
      <c r="N306" s="74">
        <v>0</v>
      </c>
    </row>
    <row r="307" spans="1:14" x14ac:dyDescent="0.2">
      <c r="A307" s="11">
        <v>303</v>
      </c>
      <c r="B307" s="2" t="s">
        <v>1670</v>
      </c>
      <c r="C307" s="11" t="s">
        <v>5</v>
      </c>
      <c r="D307" s="3"/>
      <c r="E307" s="13">
        <v>1.8694724972634299E-11</v>
      </c>
      <c r="F307" s="4" t="s">
        <v>13</v>
      </c>
      <c r="G307" s="10" t="s">
        <v>2012</v>
      </c>
      <c r="H307" s="69">
        <v>0</v>
      </c>
      <c r="I307" s="69">
        <v>0</v>
      </c>
      <c r="J307" s="69">
        <v>0</v>
      </c>
      <c r="K307" s="30"/>
      <c r="L307" s="74">
        <v>0</v>
      </c>
      <c r="M307" s="30"/>
      <c r="N307" s="74">
        <v>0</v>
      </c>
    </row>
    <row r="308" spans="1:14" x14ac:dyDescent="0.2">
      <c r="A308" s="11">
        <v>304</v>
      </c>
      <c r="B308" s="2" t="s">
        <v>1014</v>
      </c>
      <c r="C308" s="11" t="s">
        <v>897</v>
      </c>
      <c r="D308" s="3" t="s">
        <v>1015</v>
      </c>
      <c r="E308" s="13">
        <v>1.2595124179672E-6</v>
      </c>
      <c r="F308" s="4" t="s">
        <v>13</v>
      </c>
      <c r="G308" s="10" t="s">
        <v>2012</v>
      </c>
      <c r="H308" s="69">
        <v>0</v>
      </c>
      <c r="I308" s="69">
        <v>0</v>
      </c>
      <c r="J308" s="69">
        <v>0</v>
      </c>
      <c r="K308" s="30"/>
      <c r="L308" s="74">
        <v>0</v>
      </c>
      <c r="M308" s="30"/>
      <c r="N308" s="74">
        <v>0</v>
      </c>
    </row>
    <row r="309" spans="1:14" x14ac:dyDescent="0.2">
      <c r="A309" s="11">
        <v>305</v>
      </c>
      <c r="B309" s="2" t="s">
        <v>79</v>
      </c>
      <c r="C309" s="11" t="s">
        <v>5</v>
      </c>
      <c r="D309" s="3"/>
      <c r="E309" s="13">
        <v>1.0643212519330401E-12</v>
      </c>
      <c r="F309" s="4" t="s">
        <v>13</v>
      </c>
      <c r="G309" s="10" t="s">
        <v>2012</v>
      </c>
      <c r="H309" s="69">
        <v>0</v>
      </c>
      <c r="I309" s="69">
        <v>0</v>
      </c>
      <c r="J309" s="69">
        <v>0</v>
      </c>
      <c r="K309" s="30"/>
      <c r="L309" s="74">
        <v>0</v>
      </c>
      <c r="M309" s="30"/>
      <c r="N309" s="74">
        <v>0</v>
      </c>
    </row>
    <row r="310" spans="1:14" x14ac:dyDescent="0.2">
      <c r="A310" s="11">
        <v>306</v>
      </c>
      <c r="B310" s="2" t="s">
        <v>297</v>
      </c>
      <c r="C310" s="11" t="s">
        <v>5</v>
      </c>
      <c r="D310" s="3"/>
      <c r="E310" s="13">
        <v>1.7712399798690401E-6</v>
      </c>
      <c r="F310" s="4" t="s">
        <v>13</v>
      </c>
      <c r="G310" s="10" t="s">
        <v>2012</v>
      </c>
      <c r="H310" s="69">
        <v>0</v>
      </c>
      <c r="I310" s="69">
        <v>0</v>
      </c>
      <c r="J310" s="69">
        <v>0</v>
      </c>
      <c r="K310" s="30"/>
      <c r="L310" s="74">
        <v>0</v>
      </c>
      <c r="M310" s="30"/>
      <c r="N310" s="74">
        <v>0</v>
      </c>
    </row>
    <row r="311" spans="1:14" x14ac:dyDescent="0.2">
      <c r="A311" s="11">
        <v>307</v>
      </c>
      <c r="B311" s="2" t="s">
        <v>1229</v>
      </c>
      <c r="C311" s="11" t="s">
        <v>5</v>
      </c>
      <c r="D311" s="3"/>
      <c r="E311" s="13">
        <v>6.3495237675218396E-4</v>
      </c>
      <c r="F311" s="4" t="s">
        <v>13</v>
      </c>
      <c r="G311" s="10" t="s">
        <v>2012</v>
      </c>
      <c r="H311" s="69">
        <v>0</v>
      </c>
      <c r="I311" s="69">
        <v>0</v>
      </c>
      <c r="J311" s="69">
        <v>0</v>
      </c>
      <c r="K311" s="30"/>
      <c r="L311" s="74">
        <v>0</v>
      </c>
      <c r="M311" s="30"/>
      <c r="N311" s="74">
        <v>0</v>
      </c>
    </row>
    <row r="312" spans="1:14" x14ac:dyDescent="0.2">
      <c r="A312" s="11">
        <v>308</v>
      </c>
      <c r="B312" s="2" t="s">
        <v>254</v>
      </c>
      <c r="C312" s="11" t="s">
        <v>5</v>
      </c>
      <c r="D312" s="3"/>
      <c r="E312" s="13">
        <v>2.3413436529177301E-48</v>
      </c>
      <c r="F312" s="4" t="s">
        <v>13</v>
      </c>
      <c r="G312" s="10" t="s">
        <v>2012</v>
      </c>
      <c r="H312" s="69">
        <v>0</v>
      </c>
      <c r="I312" s="69">
        <v>0</v>
      </c>
      <c r="J312" s="69">
        <v>0</v>
      </c>
      <c r="K312" s="30"/>
      <c r="L312" s="74">
        <v>0</v>
      </c>
      <c r="M312" s="30"/>
      <c r="N312" s="74">
        <v>0</v>
      </c>
    </row>
    <row r="313" spans="1:14" x14ac:dyDescent="0.2">
      <c r="A313" s="11">
        <v>309</v>
      </c>
      <c r="B313" s="2" t="s">
        <v>392</v>
      </c>
      <c r="C313" s="11" t="s">
        <v>5</v>
      </c>
      <c r="D313" s="3"/>
      <c r="E313" s="13">
        <v>5.8483863849732298E-11</v>
      </c>
      <c r="F313" s="4" t="s">
        <v>13</v>
      </c>
      <c r="G313" s="10" t="s">
        <v>2012</v>
      </c>
      <c r="H313" s="69">
        <v>0</v>
      </c>
      <c r="I313" s="69">
        <v>0</v>
      </c>
      <c r="J313" s="69">
        <v>0</v>
      </c>
      <c r="K313" s="30"/>
      <c r="L313" s="74">
        <v>0</v>
      </c>
      <c r="M313" s="30"/>
      <c r="N313" s="74">
        <v>0</v>
      </c>
    </row>
    <row r="314" spans="1:14" x14ac:dyDescent="0.2">
      <c r="A314" s="11">
        <v>310</v>
      </c>
      <c r="B314" s="2" t="s">
        <v>693</v>
      </c>
      <c r="C314" s="11" t="s">
        <v>5</v>
      </c>
      <c r="D314" s="3"/>
      <c r="E314" s="13">
        <v>7.6981935619562704E-16</v>
      </c>
      <c r="F314" s="4" t="s">
        <v>13</v>
      </c>
      <c r="G314" s="10" t="s">
        <v>2012</v>
      </c>
      <c r="H314" s="69">
        <v>0</v>
      </c>
      <c r="I314" s="69">
        <v>0</v>
      </c>
      <c r="J314" s="69">
        <v>0</v>
      </c>
      <c r="K314" s="30"/>
      <c r="L314" s="74">
        <v>0</v>
      </c>
      <c r="M314" s="30"/>
      <c r="N314" s="74">
        <v>0</v>
      </c>
    </row>
    <row r="315" spans="1:14" x14ac:dyDescent="0.2">
      <c r="A315" s="11">
        <v>311</v>
      </c>
      <c r="B315" s="2" t="s">
        <v>1205</v>
      </c>
      <c r="C315" s="11" t="s">
        <v>5</v>
      </c>
      <c r="D315" s="3"/>
      <c r="E315" s="13">
        <v>4.08315034121451E-7</v>
      </c>
      <c r="F315" s="4" t="s">
        <v>13</v>
      </c>
      <c r="G315" s="10" t="s">
        <v>2012</v>
      </c>
      <c r="H315" s="69">
        <v>0</v>
      </c>
      <c r="I315" s="69">
        <v>0</v>
      </c>
      <c r="J315" s="69">
        <v>0</v>
      </c>
      <c r="K315" s="30"/>
      <c r="L315" s="74">
        <v>0</v>
      </c>
      <c r="M315" s="30"/>
      <c r="N315" s="74">
        <v>0</v>
      </c>
    </row>
    <row r="316" spans="1:14" x14ac:dyDescent="0.2">
      <c r="A316" s="11">
        <v>312</v>
      </c>
      <c r="B316" s="2" t="s">
        <v>252</v>
      </c>
      <c r="C316" s="11" t="s">
        <v>5</v>
      </c>
      <c r="D316" s="3"/>
      <c r="E316" s="13">
        <v>2.3355325497894099E-11</v>
      </c>
      <c r="F316" s="4" t="s">
        <v>13</v>
      </c>
      <c r="G316" s="10" t="s">
        <v>2012</v>
      </c>
      <c r="H316" s="69">
        <v>0</v>
      </c>
      <c r="I316" s="69">
        <v>0</v>
      </c>
      <c r="J316" s="69">
        <v>0</v>
      </c>
      <c r="K316" s="30"/>
      <c r="L316" s="74">
        <v>0</v>
      </c>
      <c r="M316" s="30"/>
      <c r="N316" s="74">
        <v>0</v>
      </c>
    </row>
    <row r="317" spans="1:14" x14ac:dyDescent="0.2">
      <c r="A317" s="11">
        <v>313</v>
      </c>
      <c r="B317" s="2" t="s">
        <v>195</v>
      </c>
      <c r="C317" s="11" t="s">
        <v>5</v>
      </c>
      <c r="D317" s="3"/>
      <c r="E317" s="13">
        <v>2.1729720372643601E-4</v>
      </c>
      <c r="F317" s="4" t="s">
        <v>13</v>
      </c>
      <c r="G317" s="10" t="s">
        <v>2012</v>
      </c>
      <c r="H317" s="69">
        <v>0</v>
      </c>
      <c r="I317" s="69">
        <v>0</v>
      </c>
      <c r="J317" s="69">
        <v>0</v>
      </c>
      <c r="K317" s="30"/>
      <c r="L317" s="74">
        <v>0</v>
      </c>
      <c r="M317" s="30"/>
      <c r="N317" s="74">
        <v>0</v>
      </c>
    </row>
    <row r="318" spans="1:14" x14ac:dyDescent="0.2">
      <c r="A318" s="11">
        <v>314</v>
      </c>
      <c r="B318" s="2" t="s">
        <v>1834</v>
      </c>
      <c r="C318" s="11" t="s">
        <v>5</v>
      </c>
      <c r="D318" s="3"/>
      <c r="E318" s="13">
        <v>3.5637675636465498E-3</v>
      </c>
      <c r="F318" s="4" t="s">
        <v>13</v>
      </c>
      <c r="G318" s="10" t="s">
        <v>2012</v>
      </c>
      <c r="H318" s="69">
        <v>0</v>
      </c>
      <c r="I318" s="69">
        <v>0</v>
      </c>
      <c r="J318" s="69">
        <v>0</v>
      </c>
      <c r="K318" s="30"/>
      <c r="L318" s="74">
        <v>0</v>
      </c>
      <c r="M318" s="30"/>
      <c r="N318" s="74">
        <v>0</v>
      </c>
    </row>
    <row r="319" spans="1:14" x14ac:dyDescent="0.2">
      <c r="A319" s="11">
        <v>315</v>
      </c>
      <c r="B319" s="2" t="s">
        <v>303</v>
      </c>
      <c r="C319" s="11" t="s">
        <v>5</v>
      </c>
      <c r="D319" s="3"/>
      <c r="E319" s="13">
        <v>2.3058486980627398E-5</v>
      </c>
      <c r="F319" s="4" t="s">
        <v>13</v>
      </c>
      <c r="G319" s="10" t="s">
        <v>2012</v>
      </c>
      <c r="H319" s="69">
        <v>0</v>
      </c>
      <c r="I319" s="69">
        <v>0</v>
      </c>
      <c r="J319" s="69">
        <v>0</v>
      </c>
      <c r="K319" s="30"/>
      <c r="L319" s="74">
        <v>0</v>
      </c>
      <c r="M319" s="30"/>
      <c r="N319" s="74">
        <v>0</v>
      </c>
    </row>
    <row r="320" spans="1:14" x14ac:dyDescent="0.2">
      <c r="A320" s="11">
        <v>316</v>
      </c>
      <c r="B320" s="2" t="s">
        <v>338</v>
      </c>
      <c r="C320" s="11" t="s">
        <v>5</v>
      </c>
      <c r="D320" s="3"/>
      <c r="E320" s="13">
        <v>1.1911415190302399E-5</v>
      </c>
      <c r="F320" s="4" t="s">
        <v>13</v>
      </c>
      <c r="G320" s="10" t="s">
        <v>2012</v>
      </c>
      <c r="H320" s="69">
        <v>0</v>
      </c>
      <c r="I320" s="69">
        <v>0</v>
      </c>
      <c r="J320" s="69">
        <v>0</v>
      </c>
      <c r="K320" s="30"/>
      <c r="L320" s="74">
        <v>0</v>
      </c>
      <c r="M320" s="30"/>
      <c r="N320" s="74">
        <v>0</v>
      </c>
    </row>
    <row r="321" spans="1:14" x14ac:dyDescent="0.2">
      <c r="A321" s="11">
        <v>317</v>
      </c>
      <c r="B321" s="2" t="s">
        <v>848</v>
      </c>
      <c r="C321" s="11" t="s">
        <v>5</v>
      </c>
      <c r="D321" s="3"/>
      <c r="E321" s="13">
        <v>7.2112410892132398E-23</v>
      </c>
      <c r="F321" s="4" t="s">
        <v>13</v>
      </c>
      <c r="G321" s="10" t="s">
        <v>2012</v>
      </c>
      <c r="H321" s="69">
        <v>0</v>
      </c>
      <c r="I321" s="69">
        <v>0</v>
      </c>
      <c r="J321" s="69">
        <v>0</v>
      </c>
      <c r="K321" s="30"/>
      <c r="L321" s="74">
        <v>0</v>
      </c>
      <c r="M321" s="30"/>
      <c r="N321" s="74">
        <v>0</v>
      </c>
    </row>
    <row r="322" spans="1:14" x14ac:dyDescent="0.2">
      <c r="A322" s="11">
        <v>318</v>
      </c>
      <c r="B322" s="2" t="s">
        <v>797</v>
      </c>
      <c r="C322" s="11" t="s">
        <v>5</v>
      </c>
      <c r="D322" s="3"/>
      <c r="E322" s="13">
        <v>1.90986577410159E-4</v>
      </c>
      <c r="F322" s="4" t="s">
        <v>13</v>
      </c>
      <c r="G322" s="10" t="s">
        <v>2012</v>
      </c>
      <c r="H322" s="69">
        <v>0</v>
      </c>
      <c r="I322" s="69">
        <v>0</v>
      </c>
      <c r="J322" s="69">
        <v>0</v>
      </c>
      <c r="K322" s="30"/>
      <c r="L322" s="74">
        <v>0</v>
      </c>
      <c r="M322" s="30"/>
      <c r="N322" s="74">
        <v>0</v>
      </c>
    </row>
    <row r="323" spans="1:14" x14ac:dyDescent="0.2">
      <c r="A323" s="11">
        <v>319</v>
      </c>
      <c r="B323" s="2" t="s">
        <v>87</v>
      </c>
      <c r="C323" s="11" t="s">
        <v>5</v>
      </c>
      <c r="D323" s="3"/>
      <c r="E323" s="13">
        <v>2.7308600700742101E-10</v>
      </c>
      <c r="F323" s="4" t="s">
        <v>13</v>
      </c>
      <c r="G323" s="10" t="s">
        <v>2012</v>
      </c>
      <c r="H323" s="69">
        <v>0</v>
      </c>
      <c r="I323" s="69">
        <v>0</v>
      </c>
      <c r="J323" s="69">
        <v>0</v>
      </c>
      <c r="K323" s="30"/>
      <c r="L323" s="74">
        <v>0</v>
      </c>
      <c r="M323" s="30"/>
      <c r="N323" s="74">
        <v>0</v>
      </c>
    </row>
    <row r="324" spans="1:14" x14ac:dyDescent="0.2">
      <c r="A324" s="11">
        <v>320</v>
      </c>
      <c r="B324" s="2" t="s">
        <v>803</v>
      </c>
      <c r="C324" s="11" t="s">
        <v>5</v>
      </c>
      <c r="D324" s="3"/>
      <c r="E324" s="13">
        <v>2.9677989914084098E-38</v>
      </c>
      <c r="F324" s="4" t="s">
        <v>13</v>
      </c>
      <c r="G324" s="10" t="s">
        <v>2012</v>
      </c>
      <c r="H324" s="69">
        <v>0</v>
      </c>
      <c r="I324" s="69">
        <v>0</v>
      </c>
      <c r="J324" s="69">
        <v>0</v>
      </c>
      <c r="K324" s="30"/>
      <c r="L324" s="74">
        <v>0</v>
      </c>
      <c r="M324" s="30"/>
      <c r="N324" s="74">
        <v>0</v>
      </c>
    </row>
    <row r="325" spans="1:14" x14ac:dyDescent="0.2">
      <c r="A325" s="11">
        <v>321</v>
      </c>
      <c r="B325" s="2" t="s">
        <v>1793</v>
      </c>
      <c r="C325" s="11" t="s">
        <v>5</v>
      </c>
      <c r="D325" s="3"/>
      <c r="E325" s="13">
        <v>1.93065084738575E-3</v>
      </c>
      <c r="F325" s="4" t="s">
        <v>13</v>
      </c>
      <c r="G325" s="10" t="s">
        <v>2012</v>
      </c>
      <c r="H325" s="69">
        <v>0</v>
      </c>
      <c r="I325" s="69">
        <v>0</v>
      </c>
      <c r="J325" s="69">
        <v>0</v>
      </c>
      <c r="K325" s="30"/>
      <c r="L325" s="74">
        <v>0</v>
      </c>
      <c r="M325" s="30"/>
      <c r="N325" s="74">
        <v>0</v>
      </c>
    </row>
    <row r="326" spans="1:14" x14ac:dyDescent="0.2">
      <c r="A326" s="11">
        <v>322</v>
      </c>
      <c r="B326" s="2" t="s">
        <v>1768</v>
      </c>
      <c r="C326" s="11" t="s">
        <v>5</v>
      </c>
      <c r="D326" s="3"/>
      <c r="E326" s="13">
        <v>1.9574602657245101E-5</v>
      </c>
      <c r="F326" s="4" t="s">
        <v>13</v>
      </c>
      <c r="G326" s="10" t="s">
        <v>2012</v>
      </c>
      <c r="H326" s="69">
        <v>0</v>
      </c>
      <c r="I326" s="69">
        <v>0</v>
      </c>
      <c r="J326" s="69">
        <v>0</v>
      </c>
      <c r="K326" s="30"/>
      <c r="L326" s="74">
        <v>0</v>
      </c>
      <c r="M326" s="30"/>
      <c r="N326" s="74">
        <v>0</v>
      </c>
    </row>
    <row r="327" spans="1:14" x14ac:dyDescent="0.2">
      <c r="A327" s="11">
        <v>323</v>
      </c>
      <c r="B327" s="2" t="s">
        <v>1551</v>
      </c>
      <c r="C327" s="11" t="s">
        <v>5</v>
      </c>
      <c r="D327" s="3"/>
      <c r="E327" s="13">
        <v>1.1888831729005699E-3</v>
      </c>
      <c r="F327" s="4" t="s">
        <v>13</v>
      </c>
      <c r="G327" s="10" t="s">
        <v>2012</v>
      </c>
      <c r="H327" s="69">
        <v>0</v>
      </c>
      <c r="I327" s="69">
        <v>0</v>
      </c>
      <c r="J327" s="69">
        <v>0</v>
      </c>
      <c r="K327" s="30"/>
      <c r="L327" s="74">
        <v>0</v>
      </c>
      <c r="M327" s="30"/>
      <c r="N327" s="74">
        <v>0</v>
      </c>
    </row>
    <row r="328" spans="1:14" x14ac:dyDescent="0.2">
      <c r="A328" s="11">
        <v>324</v>
      </c>
      <c r="B328" s="2" t="s">
        <v>137</v>
      </c>
      <c r="C328" s="11" t="s">
        <v>5</v>
      </c>
      <c r="D328" s="3"/>
      <c r="E328" s="13">
        <v>5.6111696559139298E-11</v>
      </c>
      <c r="F328" s="4" t="s">
        <v>13</v>
      </c>
      <c r="G328" s="10" t="s">
        <v>2012</v>
      </c>
      <c r="H328" s="69">
        <v>0</v>
      </c>
      <c r="I328" s="69">
        <v>0</v>
      </c>
      <c r="J328" s="69">
        <v>0</v>
      </c>
      <c r="K328" s="30"/>
      <c r="L328" s="74">
        <v>0</v>
      </c>
      <c r="M328" s="30"/>
      <c r="N328" s="74">
        <v>0</v>
      </c>
    </row>
    <row r="329" spans="1:14" x14ac:dyDescent="0.2">
      <c r="A329" s="11">
        <v>325</v>
      </c>
      <c r="B329" s="2" t="s">
        <v>1626</v>
      </c>
      <c r="C329" s="11" t="s">
        <v>5</v>
      </c>
      <c r="D329" s="3"/>
      <c r="E329" s="13">
        <v>4.7474393310306398E-127</v>
      </c>
      <c r="F329" s="4" t="s">
        <v>13</v>
      </c>
      <c r="G329" s="10" t="s">
        <v>2012</v>
      </c>
      <c r="H329" s="69">
        <v>0</v>
      </c>
      <c r="I329" s="69">
        <v>0</v>
      </c>
      <c r="J329" s="69">
        <v>0</v>
      </c>
      <c r="K329" s="30"/>
      <c r="L329" s="74">
        <v>0</v>
      </c>
      <c r="M329" s="30"/>
      <c r="N329" s="74">
        <v>0</v>
      </c>
    </row>
    <row r="330" spans="1:14" x14ac:dyDescent="0.2">
      <c r="A330" s="11">
        <v>326</v>
      </c>
      <c r="B330" s="2" t="s">
        <v>936</v>
      </c>
      <c r="C330" s="11" t="s">
        <v>897</v>
      </c>
      <c r="D330" s="3" t="s">
        <v>936</v>
      </c>
      <c r="E330" s="13">
        <v>1.76966439098E-15</v>
      </c>
      <c r="F330" s="4" t="s">
        <v>13</v>
      </c>
      <c r="G330" s="10" t="s">
        <v>2012</v>
      </c>
      <c r="H330" s="69">
        <v>0</v>
      </c>
      <c r="I330" s="69">
        <v>0</v>
      </c>
      <c r="J330" s="69">
        <v>0</v>
      </c>
      <c r="K330" s="30"/>
      <c r="L330" s="74">
        <v>0</v>
      </c>
      <c r="M330" s="30"/>
      <c r="N330" s="74">
        <v>0</v>
      </c>
    </row>
    <row r="331" spans="1:14" x14ac:dyDescent="0.2">
      <c r="A331" s="11">
        <v>327</v>
      </c>
      <c r="B331" s="2" t="s">
        <v>176</v>
      </c>
      <c r="C331" s="11" t="s">
        <v>5</v>
      </c>
      <c r="D331" s="3"/>
      <c r="E331" s="13">
        <v>6.2443093322480205E-4</v>
      </c>
      <c r="F331" s="4" t="s">
        <v>13</v>
      </c>
      <c r="G331" s="10" t="s">
        <v>2012</v>
      </c>
      <c r="H331" s="69">
        <v>0</v>
      </c>
      <c r="I331" s="69">
        <v>0</v>
      </c>
      <c r="J331" s="69">
        <v>0</v>
      </c>
      <c r="K331" s="30"/>
      <c r="L331" s="74">
        <v>0</v>
      </c>
      <c r="M331" s="30"/>
      <c r="N331" s="74">
        <v>0</v>
      </c>
    </row>
    <row r="332" spans="1:14" x14ac:dyDescent="0.2">
      <c r="A332" s="11">
        <v>328</v>
      </c>
      <c r="B332" s="2" t="s">
        <v>245</v>
      </c>
      <c r="C332" s="11" t="s">
        <v>5</v>
      </c>
      <c r="D332" s="3"/>
      <c r="E332" s="13">
        <v>7.78703811461412E-7</v>
      </c>
      <c r="F332" s="4" t="s">
        <v>13</v>
      </c>
      <c r="G332" s="10" t="s">
        <v>2012</v>
      </c>
      <c r="H332" s="69">
        <v>0</v>
      </c>
      <c r="I332" s="69">
        <v>0</v>
      </c>
      <c r="J332" s="69">
        <v>0</v>
      </c>
      <c r="K332" s="30"/>
      <c r="L332" s="74">
        <v>0</v>
      </c>
      <c r="M332" s="30"/>
      <c r="N332" s="74">
        <v>0</v>
      </c>
    </row>
    <row r="333" spans="1:14" x14ac:dyDescent="0.2">
      <c r="A333" s="11">
        <v>329</v>
      </c>
      <c r="B333" s="2" t="s">
        <v>980</v>
      </c>
      <c r="C333" s="11" t="s">
        <v>897</v>
      </c>
      <c r="D333" s="3" t="s">
        <v>980</v>
      </c>
      <c r="E333" s="13">
        <v>1.13484702270903E-8</v>
      </c>
      <c r="F333" s="4" t="s">
        <v>13</v>
      </c>
      <c r="G333" s="10" t="s">
        <v>2012</v>
      </c>
      <c r="H333" s="69">
        <v>0</v>
      </c>
      <c r="I333" s="69">
        <v>0</v>
      </c>
      <c r="J333" s="69">
        <v>0</v>
      </c>
      <c r="K333" s="30"/>
      <c r="L333" s="74">
        <v>0</v>
      </c>
      <c r="M333" s="30"/>
      <c r="N333" s="74">
        <v>0</v>
      </c>
    </row>
    <row r="334" spans="1:14" x14ac:dyDescent="0.2">
      <c r="A334" s="11">
        <v>330</v>
      </c>
      <c r="B334" s="2" t="s">
        <v>1952</v>
      </c>
      <c r="C334" s="11" t="s">
        <v>5</v>
      </c>
      <c r="D334" s="3"/>
      <c r="E334" s="13">
        <v>1.01607993076588E-91</v>
      </c>
      <c r="F334" s="4" t="s">
        <v>13</v>
      </c>
      <c r="G334" s="10" t="s">
        <v>2012</v>
      </c>
      <c r="H334" s="69">
        <v>0</v>
      </c>
      <c r="I334" s="69">
        <v>0</v>
      </c>
      <c r="J334" s="69">
        <v>0</v>
      </c>
      <c r="K334" s="30"/>
      <c r="L334" s="74">
        <v>0</v>
      </c>
      <c r="M334" s="30"/>
      <c r="N334" s="74">
        <v>0</v>
      </c>
    </row>
    <row r="335" spans="1:14" x14ac:dyDescent="0.2">
      <c r="A335" s="11">
        <v>331</v>
      </c>
      <c r="B335" s="2" t="s">
        <v>169</v>
      </c>
      <c r="C335" s="11" t="s">
        <v>31</v>
      </c>
      <c r="D335" s="3"/>
      <c r="E335" s="13">
        <v>6.6981756192848204E-7</v>
      </c>
      <c r="F335" s="4" t="s">
        <v>13</v>
      </c>
      <c r="G335" s="10" t="s">
        <v>2012</v>
      </c>
      <c r="H335" s="69">
        <v>0</v>
      </c>
      <c r="I335" s="69">
        <v>0</v>
      </c>
      <c r="J335" s="69">
        <v>0</v>
      </c>
      <c r="K335" s="30"/>
      <c r="L335" s="74">
        <v>0</v>
      </c>
      <c r="M335" s="30"/>
      <c r="N335" s="74">
        <v>0</v>
      </c>
    </row>
    <row r="336" spans="1:14" x14ac:dyDescent="0.2">
      <c r="A336" s="11">
        <v>332</v>
      </c>
      <c r="B336" s="2" t="s">
        <v>1848</v>
      </c>
      <c r="C336" s="11" t="s">
        <v>5</v>
      </c>
      <c r="D336" s="3"/>
      <c r="E336" s="13">
        <v>5.5473521430628699E-3</v>
      </c>
      <c r="F336" s="4" t="s">
        <v>13</v>
      </c>
      <c r="G336" s="10" t="s">
        <v>2012</v>
      </c>
      <c r="H336" s="69">
        <v>0</v>
      </c>
      <c r="I336" s="69">
        <v>0</v>
      </c>
      <c r="J336" s="69">
        <v>0</v>
      </c>
      <c r="K336" s="30"/>
      <c r="L336" s="74">
        <v>0</v>
      </c>
      <c r="M336" s="30"/>
      <c r="N336" s="74">
        <v>0</v>
      </c>
    </row>
    <row r="337" spans="1:14" x14ac:dyDescent="0.2">
      <c r="A337" s="11">
        <v>333</v>
      </c>
      <c r="B337" s="2" t="s">
        <v>1504</v>
      </c>
      <c r="C337" s="11" t="s">
        <v>5</v>
      </c>
      <c r="D337" s="3"/>
      <c r="E337" s="13">
        <v>1.19112573653983E-49</v>
      </c>
      <c r="F337" s="4" t="s">
        <v>13</v>
      </c>
      <c r="G337" s="10" t="s">
        <v>2012</v>
      </c>
      <c r="H337" s="69">
        <v>0</v>
      </c>
      <c r="I337" s="69">
        <v>0</v>
      </c>
      <c r="J337" s="69">
        <v>0</v>
      </c>
      <c r="K337" s="30"/>
      <c r="L337" s="74">
        <v>0</v>
      </c>
      <c r="M337" s="30"/>
      <c r="N337" s="74">
        <v>0</v>
      </c>
    </row>
    <row r="338" spans="1:14" x14ac:dyDescent="0.2">
      <c r="A338" s="11">
        <v>334</v>
      </c>
      <c r="B338" s="2" t="s">
        <v>571</v>
      </c>
      <c r="C338" s="11" t="s">
        <v>5</v>
      </c>
      <c r="D338" s="3"/>
      <c r="E338" s="13">
        <v>5.4569389692735904E-6</v>
      </c>
      <c r="F338" s="4" t="s">
        <v>13</v>
      </c>
      <c r="G338" s="10" t="s">
        <v>2012</v>
      </c>
      <c r="H338" s="69">
        <v>0</v>
      </c>
      <c r="I338" s="69">
        <v>0</v>
      </c>
      <c r="J338" s="69">
        <v>0</v>
      </c>
      <c r="K338" s="30"/>
      <c r="L338" s="74">
        <v>0</v>
      </c>
      <c r="M338" s="30"/>
      <c r="N338" s="74">
        <v>0</v>
      </c>
    </row>
    <row r="339" spans="1:14" x14ac:dyDescent="0.2">
      <c r="A339" s="11">
        <v>335</v>
      </c>
      <c r="B339" s="2" t="s">
        <v>244</v>
      </c>
      <c r="C339" s="11" t="s">
        <v>5</v>
      </c>
      <c r="D339" s="3"/>
      <c r="E339" s="13">
        <v>2.1006553389297701E-13</v>
      </c>
      <c r="F339" s="4" t="s">
        <v>13</v>
      </c>
      <c r="G339" s="10" t="s">
        <v>2012</v>
      </c>
      <c r="H339" s="69">
        <v>0</v>
      </c>
      <c r="I339" s="69">
        <v>0</v>
      </c>
      <c r="J339" s="69">
        <v>0</v>
      </c>
      <c r="K339" s="30"/>
      <c r="L339" s="74">
        <v>0</v>
      </c>
      <c r="M339" s="30"/>
      <c r="N339" s="74">
        <v>0</v>
      </c>
    </row>
    <row r="340" spans="1:14" x14ac:dyDescent="0.2">
      <c r="A340" s="11">
        <v>336</v>
      </c>
      <c r="B340" s="2" t="s">
        <v>307</v>
      </c>
      <c r="C340" s="11" t="s">
        <v>5</v>
      </c>
      <c r="D340" s="3"/>
      <c r="E340" s="13">
        <v>5.6025530646736298E-65</v>
      </c>
      <c r="F340" s="4" t="s">
        <v>13</v>
      </c>
      <c r="G340" s="10" t="s">
        <v>2012</v>
      </c>
      <c r="H340" s="69">
        <v>0</v>
      </c>
      <c r="I340" s="69">
        <v>0</v>
      </c>
      <c r="J340" s="69">
        <v>0</v>
      </c>
      <c r="K340" s="30"/>
      <c r="L340" s="74">
        <v>0</v>
      </c>
      <c r="M340" s="30"/>
      <c r="N340" s="74">
        <v>0</v>
      </c>
    </row>
    <row r="341" spans="1:14" x14ac:dyDescent="0.2">
      <c r="A341" s="11">
        <v>337</v>
      </c>
      <c r="B341" s="2" t="s">
        <v>306</v>
      </c>
      <c r="C341" s="11" t="s">
        <v>5</v>
      </c>
      <c r="D341" s="3"/>
      <c r="E341" s="13">
        <v>2.55203961886761E-42</v>
      </c>
      <c r="F341" s="4" t="s">
        <v>13</v>
      </c>
      <c r="G341" s="10" t="s">
        <v>2012</v>
      </c>
      <c r="H341" s="69">
        <v>0</v>
      </c>
      <c r="I341" s="69">
        <v>0</v>
      </c>
      <c r="J341" s="69">
        <v>0</v>
      </c>
      <c r="K341" s="30"/>
      <c r="L341" s="74">
        <v>0</v>
      </c>
      <c r="M341" s="30"/>
      <c r="N341" s="74">
        <v>0</v>
      </c>
    </row>
    <row r="342" spans="1:14" x14ac:dyDescent="0.2">
      <c r="A342" s="11">
        <v>338</v>
      </c>
      <c r="B342" s="2" t="s">
        <v>301</v>
      </c>
      <c r="C342" s="11" t="s">
        <v>5</v>
      </c>
      <c r="D342" s="3"/>
      <c r="E342" s="13">
        <v>5.3201946892854904E-65</v>
      </c>
      <c r="F342" s="4" t="s">
        <v>13</v>
      </c>
      <c r="G342" s="10" t="s">
        <v>2012</v>
      </c>
      <c r="H342" s="69">
        <v>0</v>
      </c>
      <c r="I342" s="69">
        <v>0</v>
      </c>
      <c r="J342" s="69">
        <v>0</v>
      </c>
      <c r="K342" s="30"/>
      <c r="L342" s="74">
        <v>0</v>
      </c>
      <c r="M342" s="30"/>
      <c r="N342" s="74">
        <v>0</v>
      </c>
    </row>
    <row r="343" spans="1:14" x14ac:dyDescent="0.2">
      <c r="A343" s="11">
        <v>339</v>
      </c>
      <c r="B343" s="2" t="s">
        <v>1684</v>
      </c>
      <c r="C343" s="11" t="s">
        <v>5</v>
      </c>
      <c r="D343" s="3"/>
      <c r="E343" s="13">
        <v>4.7851528038447403E-37</v>
      </c>
      <c r="F343" s="4" t="s">
        <v>13</v>
      </c>
      <c r="G343" s="10" t="s">
        <v>2012</v>
      </c>
      <c r="H343" s="69">
        <v>0</v>
      </c>
      <c r="I343" s="69">
        <v>0</v>
      </c>
      <c r="J343" s="69">
        <v>0</v>
      </c>
      <c r="K343" s="30"/>
      <c r="L343" s="74">
        <v>0</v>
      </c>
      <c r="M343" s="30"/>
      <c r="N343" s="74">
        <v>0</v>
      </c>
    </row>
    <row r="344" spans="1:14" x14ac:dyDescent="0.2">
      <c r="A344" s="11">
        <v>340</v>
      </c>
      <c r="B344" s="2" t="s">
        <v>665</v>
      </c>
      <c r="C344" s="11" t="s">
        <v>5</v>
      </c>
      <c r="D344" s="3"/>
      <c r="E344" s="13">
        <v>5.7199979837719104E-3</v>
      </c>
      <c r="F344" s="4" t="s">
        <v>13</v>
      </c>
      <c r="G344" s="10" t="s">
        <v>2012</v>
      </c>
      <c r="H344" s="69">
        <v>0</v>
      </c>
      <c r="I344" s="69">
        <v>0</v>
      </c>
      <c r="J344" s="69">
        <v>0</v>
      </c>
      <c r="K344" s="30"/>
      <c r="L344" s="74">
        <v>0</v>
      </c>
      <c r="M344" s="30"/>
      <c r="N344" s="74">
        <v>0</v>
      </c>
    </row>
    <row r="345" spans="1:14" x14ac:dyDescent="0.2">
      <c r="A345" s="11">
        <v>341</v>
      </c>
      <c r="B345" s="2" t="s">
        <v>83</v>
      </c>
      <c r="C345" s="11" t="s">
        <v>5</v>
      </c>
      <c r="D345" s="3"/>
      <c r="E345" s="13">
        <v>2.3796129542380601E-39</v>
      </c>
      <c r="F345" s="4" t="s">
        <v>13</v>
      </c>
      <c r="G345" s="10" t="s">
        <v>2012</v>
      </c>
      <c r="H345" s="69">
        <v>0</v>
      </c>
      <c r="I345" s="69">
        <v>0</v>
      </c>
      <c r="J345" s="69">
        <v>0</v>
      </c>
      <c r="K345" s="30"/>
      <c r="L345" s="74">
        <v>0</v>
      </c>
      <c r="M345" s="30"/>
      <c r="N345" s="74">
        <v>0</v>
      </c>
    </row>
    <row r="346" spans="1:14" x14ac:dyDescent="0.2">
      <c r="A346" s="11">
        <v>342</v>
      </c>
      <c r="B346" s="2" t="s">
        <v>738</v>
      </c>
      <c r="C346" s="11" t="s">
        <v>5</v>
      </c>
      <c r="D346" s="3"/>
      <c r="E346" s="13">
        <v>1.71388218970794E-9</v>
      </c>
      <c r="F346" s="4" t="s">
        <v>13</v>
      </c>
      <c r="G346" s="10" t="s">
        <v>2012</v>
      </c>
      <c r="H346" s="69">
        <v>0</v>
      </c>
      <c r="I346" s="69">
        <v>0</v>
      </c>
      <c r="J346" s="69">
        <v>0</v>
      </c>
      <c r="K346" s="30"/>
      <c r="L346" s="74">
        <v>0</v>
      </c>
      <c r="M346" s="30"/>
      <c r="N346" s="74">
        <v>0</v>
      </c>
    </row>
    <row r="347" spans="1:14" x14ac:dyDescent="0.2">
      <c r="A347" s="11">
        <v>343</v>
      </c>
      <c r="B347" s="2" t="s">
        <v>1648</v>
      </c>
      <c r="C347" s="11" t="s">
        <v>5</v>
      </c>
      <c r="D347" s="3"/>
      <c r="E347" s="13">
        <v>3.8255922108017398E-35</v>
      </c>
      <c r="F347" s="4" t="s">
        <v>13</v>
      </c>
      <c r="G347" s="10" t="s">
        <v>2012</v>
      </c>
      <c r="H347" s="69">
        <v>0</v>
      </c>
      <c r="I347" s="69">
        <v>0</v>
      </c>
      <c r="J347" s="69">
        <v>0</v>
      </c>
      <c r="K347" s="30"/>
      <c r="L347" s="74">
        <v>0</v>
      </c>
      <c r="M347" s="30"/>
      <c r="N347" s="74">
        <v>0</v>
      </c>
    </row>
    <row r="348" spans="1:14" x14ac:dyDescent="0.2">
      <c r="A348" s="11">
        <v>344</v>
      </c>
      <c r="B348" s="2" t="s">
        <v>1228</v>
      </c>
      <c r="C348" s="11" t="s">
        <v>5</v>
      </c>
      <c r="D348" s="3"/>
      <c r="E348" s="13">
        <v>8.4993409307267002E-6</v>
      </c>
      <c r="F348" s="4" t="s">
        <v>13</v>
      </c>
      <c r="G348" s="10" t="s">
        <v>2012</v>
      </c>
      <c r="H348" s="69">
        <v>0</v>
      </c>
      <c r="I348" s="69">
        <v>0</v>
      </c>
      <c r="J348" s="69">
        <v>0</v>
      </c>
      <c r="K348" s="30"/>
      <c r="L348" s="74">
        <v>0</v>
      </c>
      <c r="M348" s="30"/>
      <c r="N348" s="74">
        <v>0</v>
      </c>
    </row>
    <row r="349" spans="1:14" x14ac:dyDescent="0.2">
      <c r="A349" s="11">
        <v>345</v>
      </c>
      <c r="B349" s="2" t="s">
        <v>889</v>
      </c>
      <c r="C349" s="11" t="s">
        <v>5</v>
      </c>
      <c r="D349" s="3"/>
      <c r="E349" s="13">
        <v>2.2697700524644699E-7</v>
      </c>
      <c r="F349" s="4" t="s">
        <v>13</v>
      </c>
      <c r="G349" s="10" t="s">
        <v>2012</v>
      </c>
      <c r="H349" s="69">
        <v>0</v>
      </c>
      <c r="I349" s="69">
        <v>0</v>
      </c>
      <c r="J349" s="69">
        <v>0</v>
      </c>
      <c r="K349" s="30"/>
      <c r="L349" s="74">
        <v>0</v>
      </c>
      <c r="M349" s="30"/>
      <c r="N349" s="74">
        <v>0</v>
      </c>
    </row>
    <row r="350" spans="1:14" x14ac:dyDescent="0.2">
      <c r="A350" s="11">
        <v>346</v>
      </c>
      <c r="B350" s="2" t="s">
        <v>1601</v>
      </c>
      <c r="C350" s="11" t="s">
        <v>5</v>
      </c>
      <c r="D350" s="3"/>
      <c r="E350" s="13">
        <v>6.9406988997286606E-5</v>
      </c>
      <c r="F350" s="4" t="s">
        <v>13</v>
      </c>
      <c r="G350" s="10" t="s">
        <v>2012</v>
      </c>
      <c r="H350" s="69">
        <v>0</v>
      </c>
      <c r="I350" s="69">
        <v>0</v>
      </c>
      <c r="J350" s="69">
        <v>0</v>
      </c>
      <c r="K350" s="30"/>
      <c r="L350" s="74">
        <v>0</v>
      </c>
      <c r="M350" s="30"/>
      <c r="N350" s="74">
        <v>0</v>
      </c>
    </row>
    <row r="351" spans="1:14" x14ac:dyDescent="0.2">
      <c r="A351" s="11">
        <v>347</v>
      </c>
      <c r="B351" s="2" t="s">
        <v>782</v>
      </c>
      <c r="C351" s="11" t="s">
        <v>5</v>
      </c>
      <c r="D351" s="3"/>
      <c r="E351" s="13">
        <v>1.86836657615132E-3</v>
      </c>
      <c r="F351" s="4" t="s">
        <v>13</v>
      </c>
      <c r="G351" s="10" t="s">
        <v>2012</v>
      </c>
      <c r="H351" s="69">
        <v>0</v>
      </c>
      <c r="I351" s="69">
        <v>0</v>
      </c>
      <c r="J351" s="69">
        <v>0</v>
      </c>
      <c r="K351" s="30"/>
      <c r="L351" s="74">
        <v>0</v>
      </c>
      <c r="M351" s="30"/>
      <c r="N351" s="74">
        <v>0</v>
      </c>
    </row>
    <row r="352" spans="1:14" x14ac:dyDescent="0.2">
      <c r="A352" s="11">
        <v>348</v>
      </c>
      <c r="B352" s="2" t="s">
        <v>30</v>
      </c>
      <c r="C352" s="11" t="s">
        <v>5</v>
      </c>
      <c r="D352" s="3"/>
      <c r="E352" s="13">
        <v>1.0541342893265799E-10</v>
      </c>
      <c r="F352" s="4" t="s">
        <v>13</v>
      </c>
      <c r="G352" s="10" t="s">
        <v>2012</v>
      </c>
      <c r="H352" s="69">
        <v>0</v>
      </c>
      <c r="I352" s="69">
        <v>0</v>
      </c>
      <c r="J352" s="69">
        <v>0</v>
      </c>
      <c r="K352" s="30"/>
      <c r="L352" s="74">
        <v>0</v>
      </c>
      <c r="M352" s="30"/>
      <c r="N352" s="74">
        <v>0</v>
      </c>
    </row>
    <row r="353" spans="1:14" x14ac:dyDescent="0.2">
      <c r="A353" s="11">
        <v>349</v>
      </c>
      <c r="B353" s="2" t="s">
        <v>911</v>
      </c>
      <c r="C353" s="11" t="s">
        <v>897</v>
      </c>
      <c r="D353" s="3" t="s">
        <v>912</v>
      </c>
      <c r="E353" s="13">
        <v>1.69302040507607E-103</v>
      </c>
      <c r="F353" s="4" t="s">
        <v>13</v>
      </c>
      <c r="G353" s="10" t="s">
        <v>2012</v>
      </c>
      <c r="H353" s="69">
        <v>0</v>
      </c>
      <c r="I353" s="69">
        <v>0</v>
      </c>
      <c r="J353" s="69">
        <v>0</v>
      </c>
      <c r="K353" s="30"/>
      <c r="L353" s="74">
        <v>0</v>
      </c>
      <c r="M353" s="30"/>
      <c r="N353" s="74">
        <v>0</v>
      </c>
    </row>
    <row r="354" spans="1:14" x14ac:dyDescent="0.2">
      <c r="A354" s="11">
        <v>350</v>
      </c>
      <c r="B354" s="2" t="s">
        <v>404</v>
      </c>
      <c r="C354" s="11" t="s">
        <v>5</v>
      </c>
      <c r="D354" s="3"/>
      <c r="E354" s="13">
        <v>2.31288806099943E-66</v>
      </c>
      <c r="F354" s="4" t="s">
        <v>13</v>
      </c>
      <c r="G354" s="10" t="s">
        <v>2012</v>
      </c>
      <c r="H354" s="69">
        <v>0</v>
      </c>
      <c r="I354" s="69">
        <v>0</v>
      </c>
      <c r="J354" s="69">
        <v>0</v>
      </c>
      <c r="K354" s="30"/>
      <c r="L354" s="74">
        <v>0</v>
      </c>
      <c r="M354" s="30"/>
      <c r="N354" s="74">
        <v>0</v>
      </c>
    </row>
    <row r="355" spans="1:14" x14ac:dyDescent="0.2">
      <c r="A355" s="11">
        <v>351</v>
      </c>
      <c r="B355" s="2" t="s">
        <v>742</v>
      </c>
      <c r="C355" s="11" t="s">
        <v>5</v>
      </c>
      <c r="D355" s="3"/>
      <c r="E355" s="13">
        <v>5.3917244626898198E-118</v>
      </c>
      <c r="F355" s="4" t="s">
        <v>13</v>
      </c>
      <c r="G355" s="10" t="s">
        <v>2012</v>
      </c>
      <c r="H355" s="69">
        <v>0</v>
      </c>
      <c r="I355" s="69">
        <v>0</v>
      </c>
      <c r="J355" s="69">
        <v>0</v>
      </c>
      <c r="K355" s="30"/>
      <c r="L355" s="74">
        <v>0</v>
      </c>
      <c r="M355" s="30"/>
      <c r="N355" s="74">
        <v>0</v>
      </c>
    </row>
    <row r="356" spans="1:14" x14ac:dyDescent="0.2">
      <c r="A356" s="11">
        <v>352</v>
      </c>
      <c r="B356" s="2" t="s">
        <v>251</v>
      </c>
      <c r="C356" s="11" t="s">
        <v>5</v>
      </c>
      <c r="D356" s="3"/>
      <c r="E356" s="13">
        <v>3.6402945587777902E-3</v>
      </c>
      <c r="F356" s="4" t="s">
        <v>13</v>
      </c>
      <c r="G356" s="10" t="s">
        <v>2012</v>
      </c>
      <c r="H356" s="69">
        <v>0</v>
      </c>
      <c r="I356" s="69">
        <v>0</v>
      </c>
      <c r="J356" s="69">
        <v>0</v>
      </c>
      <c r="K356" s="30"/>
      <c r="L356" s="74">
        <v>0</v>
      </c>
      <c r="M356" s="30"/>
      <c r="N356" s="74">
        <v>0</v>
      </c>
    </row>
    <row r="357" spans="1:14" x14ac:dyDescent="0.2">
      <c r="A357" s="11">
        <v>353</v>
      </c>
      <c r="B357" s="2" t="s">
        <v>1349</v>
      </c>
      <c r="C357" s="11" t="s">
        <v>5</v>
      </c>
      <c r="D357" s="3"/>
      <c r="E357" s="13">
        <v>2.5963625247241501E-93</v>
      </c>
      <c r="F357" s="4" t="s">
        <v>13</v>
      </c>
      <c r="G357" s="10" t="s">
        <v>2012</v>
      </c>
      <c r="H357" s="69">
        <v>0</v>
      </c>
      <c r="I357" s="69">
        <v>0</v>
      </c>
      <c r="J357" s="69">
        <v>0</v>
      </c>
      <c r="K357" s="30"/>
      <c r="L357" s="74">
        <v>0</v>
      </c>
      <c r="M357" s="30"/>
      <c r="N357" s="74">
        <v>0</v>
      </c>
    </row>
    <row r="358" spans="1:14" x14ac:dyDescent="0.2">
      <c r="A358" s="11">
        <v>354</v>
      </c>
      <c r="B358" s="2" t="s">
        <v>849</v>
      </c>
      <c r="C358" s="11" t="s">
        <v>5</v>
      </c>
      <c r="D358" s="3"/>
      <c r="E358" s="13">
        <v>3.91483604637217E-104</v>
      </c>
      <c r="F358" s="4" t="s">
        <v>13</v>
      </c>
      <c r="G358" s="10" t="s">
        <v>2012</v>
      </c>
      <c r="H358" s="69">
        <v>0</v>
      </c>
      <c r="I358" s="69">
        <v>0</v>
      </c>
      <c r="J358" s="69">
        <v>0</v>
      </c>
      <c r="K358" s="30"/>
      <c r="L358" s="74">
        <v>0</v>
      </c>
      <c r="M358" s="30"/>
      <c r="N358" s="74">
        <v>0</v>
      </c>
    </row>
    <row r="359" spans="1:14" x14ac:dyDescent="0.2">
      <c r="A359" s="11">
        <v>355</v>
      </c>
      <c r="B359" s="2" t="s">
        <v>262</v>
      </c>
      <c r="C359" s="11" t="s">
        <v>5</v>
      </c>
      <c r="D359" s="3"/>
      <c r="E359" s="13">
        <v>1.13455130549762E-42</v>
      </c>
      <c r="F359" s="4" t="s">
        <v>13</v>
      </c>
      <c r="G359" s="10" t="s">
        <v>2012</v>
      </c>
      <c r="H359" s="69">
        <v>0</v>
      </c>
      <c r="I359" s="69">
        <v>0</v>
      </c>
      <c r="J359" s="69">
        <v>0</v>
      </c>
      <c r="K359" s="30"/>
      <c r="L359" s="74">
        <v>0</v>
      </c>
      <c r="M359" s="30"/>
      <c r="N359" s="74">
        <v>0</v>
      </c>
    </row>
    <row r="360" spans="1:14" x14ac:dyDescent="0.2">
      <c r="A360" s="11">
        <v>356</v>
      </c>
      <c r="B360" s="2" t="s">
        <v>12</v>
      </c>
      <c r="C360" s="11" t="s">
        <v>5</v>
      </c>
      <c r="D360" s="3"/>
      <c r="E360" s="13">
        <v>3.0040919158717099E-34</v>
      </c>
      <c r="F360" s="4" t="s">
        <v>13</v>
      </c>
      <c r="G360" s="10" t="s">
        <v>2012</v>
      </c>
      <c r="H360" s="69">
        <v>0</v>
      </c>
      <c r="I360" s="69">
        <v>0</v>
      </c>
      <c r="J360" s="69">
        <v>0</v>
      </c>
      <c r="K360" s="30"/>
      <c r="L360" s="74">
        <v>0</v>
      </c>
      <c r="M360" s="30"/>
      <c r="N360" s="74">
        <v>0</v>
      </c>
    </row>
    <row r="361" spans="1:14" x14ac:dyDescent="0.2">
      <c r="A361" s="11">
        <v>357</v>
      </c>
      <c r="B361" s="2" t="s">
        <v>1595</v>
      </c>
      <c r="C361" s="11" t="s">
        <v>5</v>
      </c>
      <c r="D361" s="3"/>
      <c r="E361" s="13">
        <v>4.3397300337774803E-5</v>
      </c>
      <c r="F361" s="4" t="s">
        <v>13</v>
      </c>
      <c r="G361" s="10" t="s">
        <v>2012</v>
      </c>
      <c r="H361" s="69">
        <v>0</v>
      </c>
      <c r="I361" s="69">
        <v>0</v>
      </c>
      <c r="J361" s="69">
        <v>0</v>
      </c>
      <c r="K361" s="30"/>
      <c r="L361" s="74">
        <v>0</v>
      </c>
      <c r="M361" s="30"/>
      <c r="N361" s="74">
        <v>0</v>
      </c>
    </row>
    <row r="362" spans="1:14" x14ac:dyDescent="0.2">
      <c r="A362" s="11">
        <v>358</v>
      </c>
      <c r="B362" s="2" t="s">
        <v>941</v>
      </c>
      <c r="C362" s="11" t="s">
        <v>897</v>
      </c>
      <c r="D362" s="3" t="s">
        <v>941</v>
      </c>
      <c r="E362" s="13">
        <v>2.56566723327524E-3</v>
      </c>
      <c r="F362" s="4" t="s">
        <v>13</v>
      </c>
      <c r="G362" s="10" t="s">
        <v>2012</v>
      </c>
      <c r="H362" s="69">
        <v>0</v>
      </c>
      <c r="I362" s="69">
        <v>0</v>
      </c>
      <c r="J362" s="69">
        <v>0</v>
      </c>
      <c r="K362" s="30"/>
      <c r="L362" s="74">
        <v>0</v>
      </c>
      <c r="M362" s="30"/>
      <c r="N362" s="74">
        <v>0</v>
      </c>
    </row>
    <row r="363" spans="1:14" x14ac:dyDescent="0.2">
      <c r="A363" s="11">
        <v>359</v>
      </c>
      <c r="B363" s="2" t="s">
        <v>138</v>
      </c>
      <c r="C363" s="11" t="s">
        <v>5</v>
      </c>
      <c r="D363" s="3"/>
      <c r="E363" s="13">
        <v>7.2116532829607596E-74</v>
      </c>
      <c r="F363" s="4" t="s">
        <v>13</v>
      </c>
      <c r="G363" s="10" t="s">
        <v>2012</v>
      </c>
      <c r="H363" s="69">
        <v>0</v>
      </c>
      <c r="I363" s="69">
        <v>0</v>
      </c>
      <c r="J363" s="69">
        <v>0</v>
      </c>
      <c r="K363" s="30"/>
      <c r="L363" s="74">
        <v>0</v>
      </c>
      <c r="M363" s="30"/>
      <c r="N363" s="74">
        <v>0</v>
      </c>
    </row>
    <row r="364" spans="1:14" x14ac:dyDescent="0.2">
      <c r="A364" s="11">
        <v>360</v>
      </c>
      <c r="B364" s="2" t="s">
        <v>65</v>
      </c>
      <c r="C364" s="11" t="s">
        <v>5</v>
      </c>
      <c r="D364" s="3"/>
      <c r="E364" s="13">
        <v>2.0279183811180798E-12</v>
      </c>
      <c r="F364" s="4" t="s">
        <v>13</v>
      </c>
      <c r="G364" s="10" t="s">
        <v>2012</v>
      </c>
      <c r="H364" s="69">
        <v>0</v>
      </c>
      <c r="I364" s="69">
        <v>0</v>
      </c>
      <c r="J364" s="69">
        <v>0</v>
      </c>
      <c r="K364" s="30"/>
      <c r="L364" s="74">
        <v>0</v>
      </c>
      <c r="M364" s="30"/>
      <c r="N364" s="74">
        <v>0</v>
      </c>
    </row>
    <row r="365" spans="1:14" x14ac:dyDescent="0.2">
      <c r="A365" s="11">
        <v>361</v>
      </c>
      <c r="B365" s="2" t="s">
        <v>963</v>
      </c>
      <c r="C365" s="11" t="s">
        <v>897</v>
      </c>
      <c r="D365" s="3" t="s">
        <v>963</v>
      </c>
      <c r="E365" s="13">
        <v>1.53856914523142E-12</v>
      </c>
      <c r="F365" s="4" t="s">
        <v>13</v>
      </c>
      <c r="G365" s="10" t="s">
        <v>2012</v>
      </c>
      <c r="H365" s="69">
        <v>1</v>
      </c>
      <c r="I365" s="69">
        <v>1</v>
      </c>
      <c r="J365" s="69">
        <v>2</v>
      </c>
      <c r="K365" s="30" t="s">
        <v>8324</v>
      </c>
      <c r="L365" s="73">
        <v>0.57999999999999996</v>
      </c>
      <c r="M365" s="30" t="s">
        <v>8291</v>
      </c>
      <c r="N365" s="73">
        <v>0.55000000000000004</v>
      </c>
    </row>
    <row r="366" spans="1:14" x14ac:dyDescent="0.2">
      <c r="A366" s="11">
        <v>362</v>
      </c>
      <c r="B366" s="2" t="s">
        <v>959</v>
      </c>
      <c r="C366" s="11" t="s">
        <v>897</v>
      </c>
      <c r="D366" s="3" t="s">
        <v>959</v>
      </c>
      <c r="E366" s="13">
        <v>3.6442176028551902E-3</v>
      </c>
      <c r="F366" s="4" t="s">
        <v>13</v>
      </c>
      <c r="G366" s="10" t="s">
        <v>2012</v>
      </c>
      <c r="H366" s="69">
        <v>0</v>
      </c>
      <c r="I366" s="69">
        <v>0</v>
      </c>
      <c r="J366" s="69">
        <v>0</v>
      </c>
      <c r="K366" s="30"/>
      <c r="L366" s="74">
        <v>0</v>
      </c>
      <c r="M366" s="30"/>
      <c r="N366" s="74">
        <v>0</v>
      </c>
    </row>
    <row r="367" spans="1:14" x14ac:dyDescent="0.2">
      <c r="A367" s="11">
        <v>363</v>
      </c>
      <c r="B367" s="2" t="s">
        <v>1642</v>
      </c>
      <c r="C367" s="11" t="s">
        <v>5</v>
      </c>
      <c r="D367" s="3"/>
      <c r="E367" s="13">
        <v>5.4502474764175997E-6</v>
      </c>
      <c r="F367" s="4" t="s">
        <v>13</v>
      </c>
      <c r="G367" s="10" t="s">
        <v>2012</v>
      </c>
      <c r="H367" s="69">
        <v>0</v>
      </c>
      <c r="I367" s="69">
        <v>0</v>
      </c>
      <c r="J367" s="69">
        <v>0</v>
      </c>
      <c r="K367" s="30"/>
      <c r="L367" s="74">
        <v>0</v>
      </c>
      <c r="M367" s="30"/>
      <c r="N367" s="74">
        <v>0</v>
      </c>
    </row>
    <row r="368" spans="1:14" x14ac:dyDescent="0.2">
      <c r="A368" s="11">
        <v>364</v>
      </c>
      <c r="B368" s="2" t="s">
        <v>133</v>
      </c>
      <c r="C368" s="11" t="s">
        <v>5</v>
      </c>
      <c r="D368" s="3"/>
      <c r="E368" s="13">
        <v>4.4366768850083398E-27</v>
      </c>
      <c r="F368" s="4" t="s">
        <v>13</v>
      </c>
      <c r="G368" s="10" t="s">
        <v>2012</v>
      </c>
      <c r="H368" s="69">
        <v>0</v>
      </c>
      <c r="I368" s="69">
        <v>0</v>
      </c>
      <c r="J368" s="69">
        <v>0</v>
      </c>
      <c r="K368" s="30"/>
      <c r="L368" s="74">
        <v>0</v>
      </c>
      <c r="M368" s="30"/>
      <c r="N368" s="74">
        <v>0</v>
      </c>
    </row>
    <row r="369" spans="1:14" x14ac:dyDescent="0.2">
      <c r="A369" s="11">
        <v>365</v>
      </c>
      <c r="B369" s="2" t="s">
        <v>1251</v>
      </c>
      <c r="C369" s="11" t="s">
        <v>31</v>
      </c>
      <c r="D369" s="3"/>
      <c r="E369" s="13">
        <v>4.0808011481719298E-3</v>
      </c>
      <c r="F369" s="4" t="s">
        <v>13</v>
      </c>
      <c r="G369" s="10" t="s">
        <v>2012</v>
      </c>
      <c r="H369" s="69">
        <v>0</v>
      </c>
      <c r="I369" s="69">
        <v>0</v>
      </c>
      <c r="J369" s="69">
        <v>0</v>
      </c>
      <c r="K369" s="30"/>
      <c r="L369" s="74">
        <v>0</v>
      </c>
      <c r="M369" s="30"/>
      <c r="N369" s="74">
        <v>0</v>
      </c>
    </row>
    <row r="370" spans="1:14" x14ac:dyDescent="0.2">
      <c r="A370" s="11">
        <v>366</v>
      </c>
      <c r="B370" s="2" t="s">
        <v>82</v>
      </c>
      <c r="C370" s="11" t="s">
        <v>5</v>
      </c>
      <c r="D370" s="3"/>
      <c r="E370" s="13">
        <v>4.5564200276546497E-3</v>
      </c>
      <c r="F370" s="4" t="s">
        <v>13</v>
      </c>
      <c r="G370" s="10" t="s">
        <v>2012</v>
      </c>
      <c r="H370" s="69">
        <v>0</v>
      </c>
      <c r="I370" s="69">
        <v>0</v>
      </c>
      <c r="J370" s="69">
        <v>0</v>
      </c>
      <c r="K370" s="30"/>
      <c r="L370" s="74">
        <v>0</v>
      </c>
      <c r="M370" s="30"/>
      <c r="N370" s="74">
        <v>0</v>
      </c>
    </row>
    <row r="371" spans="1:14" x14ac:dyDescent="0.2">
      <c r="A371" s="11">
        <v>367</v>
      </c>
      <c r="B371" s="2" t="s">
        <v>120</v>
      </c>
      <c r="C371" s="11" t="s">
        <v>5</v>
      </c>
      <c r="D371" s="3"/>
      <c r="E371" s="13">
        <v>4.0672088432853999E-10</v>
      </c>
      <c r="F371" s="4" t="s">
        <v>13</v>
      </c>
      <c r="G371" s="10" t="s">
        <v>2012</v>
      </c>
      <c r="H371" s="69">
        <v>0</v>
      </c>
      <c r="I371" s="69">
        <v>0</v>
      </c>
      <c r="J371" s="69">
        <v>0</v>
      </c>
      <c r="K371" s="30"/>
      <c r="L371" s="74">
        <v>0</v>
      </c>
      <c r="M371" s="30"/>
      <c r="N371" s="74">
        <v>0</v>
      </c>
    </row>
    <row r="372" spans="1:14" x14ac:dyDescent="0.2">
      <c r="A372" s="11">
        <v>368</v>
      </c>
      <c r="B372" s="2" t="s">
        <v>536</v>
      </c>
      <c r="C372" s="11" t="s">
        <v>5</v>
      </c>
      <c r="D372" s="3"/>
      <c r="E372" s="13">
        <v>2.8900315556120901E-12</v>
      </c>
      <c r="F372" s="4" t="s">
        <v>13</v>
      </c>
      <c r="G372" s="10" t="s">
        <v>2012</v>
      </c>
      <c r="H372" s="69">
        <v>0</v>
      </c>
      <c r="I372" s="69">
        <v>0</v>
      </c>
      <c r="J372" s="69">
        <v>0</v>
      </c>
      <c r="K372" s="30"/>
      <c r="L372" s="74">
        <v>0</v>
      </c>
      <c r="M372" s="30"/>
      <c r="N372" s="74">
        <v>0</v>
      </c>
    </row>
    <row r="373" spans="1:14" x14ac:dyDescent="0.2">
      <c r="A373" s="11">
        <v>369</v>
      </c>
      <c r="B373" s="2" t="s">
        <v>1403</v>
      </c>
      <c r="C373" s="11" t="s">
        <v>5</v>
      </c>
      <c r="D373" s="3"/>
      <c r="E373" s="13">
        <v>9.0068297354090995E-5</v>
      </c>
      <c r="F373" s="4" t="s">
        <v>13</v>
      </c>
      <c r="G373" s="10" t="s">
        <v>2012</v>
      </c>
      <c r="H373" s="69">
        <v>0</v>
      </c>
      <c r="I373" s="69">
        <v>0</v>
      </c>
      <c r="J373" s="69">
        <v>0</v>
      </c>
      <c r="K373" s="30"/>
      <c r="L373" s="74">
        <v>0</v>
      </c>
      <c r="M373" s="30"/>
      <c r="N373" s="74">
        <v>0</v>
      </c>
    </row>
    <row r="374" spans="1:14" x14ac:dyDescent="0.2">
      <c r="A374" s="11">
        <v>370</v>
      </c>
      <c r="B374" s="2" t="s">
        <v>526</v>
      </c>
      <c r="C374" s="11" t="s">
        <v>5</v>
      </c>
      <c r="D374" s="3"/>
      <c r="E374" s="13">
        <v>1.4330224977082299E-5</v>
      </c>
      <c r="F374" s="4" t="s">
        <v>13</v>
      </c>
      <c r="G374" s="10" t="s">
        <v>2012</v>
      </c>
      <c r="H374" s="69">
        <v>0</v>
      </c>
      <c r="I374" s="69">
        <v>0</v>
      </c>
      <c r="J374" s="69">
        <v>0</v>
      </c>
      <c r="K374" s="30"/>
      <c r="L374" s="74">
        <v>0</v>
      </c>
      <c r="M374" s="30"/>
      <c r="N374" s="74">
        <v>0</v>
      </c>
    </row>
    <row r="375" spans="1:14" x14ac:dyDescent="0.2">
      <c r="A375" s="11">
        <v>371</v>
      </c>
      <c r="B375" s="2" t="s">
        <v>348</v>
      </c>
      <c r="C375" s="11" t="s">
        <v>5</v>
      </c>
      <c r="D375" s="3"/>
      <c r="E375" s="13">
        <v>3.5937118241161702E-128</v>
      </c>
      <c r="F375" s="4" t="s">
        <v>13</v>
      </c>
      <c r="G375" s="10" t="s">
        <v>2012</v>
      </c>
      <c r="H375" s="69">
        <v>0</v>
      </c>
      <c r="I375" s="69">
        <v>0</v>
      </c>
      <c r="J375" s="69">
        <v>0</v>
      </c>
      <c r="K375" s="30"/>
      <c r="L375" s="74">
        <v>0</v>
      </c>
      <c r="M375" s="30"/>
      <c r="N375" s="74">
        <v>0</v>
      </c>
    </row>
    <row r="376" spans="1:14" x14ac:dyDescent="0.2">
      <c r="A376" s="11">
        <v>372</v>
      </c>
      <c r="B376" s="2" t="s">
        <v>594</v>
      </c>
      <c r="C376" s="11" t="s">
        <v>5</v>
      </c>
      <c r="D376" s="3"/>
      <c r="E376" s="13">
        <v>4.3733002021939603E-29</v>
      </c>
      <c r="F376" s="4" t="s">
        <v>13</v>
      </c>
      <c r="G376" s="10" t="s">
        <v>2012</v>
      </c>
      <c r="H376" s="69">
        <v>0</v>
      </c>
      <c r="I376" s="69">
        <v>0</v>
      </c>
      <c r="J376" s="69">
        <v>0</v>
      </c>
      <c r="K376" s="30"/>
      <c r="L376" s="74">
        <v>0</v>
      </c>
      <c r="M376" s="30"/>
      <c r="N376" s="74">
        <v>0</v>
      </c>
    </row>
    <row r="377" spans="1:14" x14ac:dyDescent="0.2">
      <c r="A377" s="11">
        <v>373</v>
      </c>
      <c r="B377" s="2" t="s">
        <v>988</v>
      </c>
      <c r="C377" s="11" t="s">
        <v>897</v>
      </c>
      <c r="D377" s="3" t="s">
        <v>988</v>
      </c>
      <c r="E377" s="13">
        <v>7.3984873587076298E-30</v>
      </c>
      <c r="F377" s="4" t="s">
        <v>13</v>
      </c>
      <c r="G377" s="10" t="s">
        <v>2012</v>
      </c>
      <c r="H377" s="69">
        <v>0</v>
      </c>
      <c r="I377" s="69">
        <v>0</v>
      </c>
      <c r="J377" s="69">
        <v>0</v>
      </c>
      <c r="K377" s="30"/>
      <c r="L377" s="74">
        <v>0</v>
      </c>
      <c r="M377" s="30"/>
      <c r="N377" s="74">
        <v>0</v>
      </c>
    </row>
    <row r="378" spans="1:14" x14ac:dyDescent="0.2">
      <c r="A378" s="11">
        <v>374</v>
      </c>
      <c r="B378" s="2" t="s">
        <v>253</v>
      </c>
      <c r="C378" s="11" t="s">
        <v>5</v>
      </c>
      <c r="D378" s="3"/>
      <c r="E378" s="13">
        <v>2.7205181442329099E-9</v>
      </c>
      <c r="F378" s="4" t="s">
        <v>13</v>
      </c>
      <c r="G378" s="10" t="s">
        <v>2012</v>
      </c>
      <c r="H378" s="69">
        <v>0</v>
      </c>
      <c r="I378" s="69">
        <v>0</v>
      </c>
      <c r="J378" s="69">
        <v>0</v>
      </c>
      <c r="K378" s="30"/>
      <c r="L378" s="74">
        <v>0</v>
      </c>
      <c r="M378" s="30"/>
      <c r="N378" s="74">
        <v>0</v>
      </c>
    </row>
    <row r="379" spans="1:14" x14ac:dyDescent="0.2">
      <c r="A379" s="11">
        <v>375</v>
      </c>
      <c r="B379" s="2" t="s">
        <v>213</v>
      </c>
      <c r="C379" s="11" t="s">
        <v>5</v>
      </c>
      <c r="D379" s="3"/>
      <c r="E379" s="13">
        <v>5.9027241984333401E-4</v>
      </c>
      <c r="F379" s="4" t="s">
        <v>13</v>
      </c>
      <c r="G379" s="10" t="s">
        <v>2012</v>
      </c>
      <c r="H379" s="69">
        <v>0</v>
      </c>
      <c r="I379" s="69">
        <v>0</v>
      </c>
      <c r="J379" s="69">
        <v>0</v>
      </c>
      <c r="K379" s="30"/>
      <c r="L379" s="74">
        <v>0</v>
      </c>
      <c r="M379" s="30"/>
      <c r="N379" s="74">
        <v>0</v>
      </c>
    </row>
    <row r="380" spans="1:14" x14ac:dyDescent="0.2">
      <c r="A380" s="11">
        <v>376</v>
      </c>
      <c r="B380" s="2" t="s">
        <v>1785</v>
      </c>
      <c r="C380" s="11" t="s">
        <v>5</v>
      </c>
      <c r="D380" s="3"/>
      <c r="E380" s="13">
        <v>4.1959643292912002E-3</v>
      </c>
      <c r="F380" s="4" t="s">
        <v>13</v>
      </c>
      <c r="G380" s="10" t="s">
        <v>2012</v>
      </c>
      <c r="H380" s="69">
        <v>0</v>
      </c>
      <c r="I380" s="69">
        <v>0</v>
      </c>
      <c r="J380" s="69">
        <v>0</v>
      </c>
      <c r="K380" s="30"/>
      <c r="L380" s="74">
        <v>0</v>
      </c>
      <c r="M380" s="30"/>
      <c r="N380" s="74">
        <v>0</v>
      </c>
    </row>
    <row r="381" spans="1:14" x14ac:dyDescent="0.2">
      <c r="A381" s="11">
        <v>377</v>
      </c>
      <c r="B381" s="2" t="s">
        <v>1011</v>
      </c>
      <c r="C381" s="11" t="s">
        <v>897</v>
      </c>
      <c r="D381" s="3" t="s">
        <v>1011</v>
      </c>
      <c r="E381" s="13">
        <v>8.3639095881176902E-107</v>
      </c>
      <c r="F381" s="4" t="s">
        <v>13</v>
      </c>
      <c r="G381" s="10" t="s">
        <v>2012</v>
      </c>
      <c r="H381" s="69">
        <v>0</v>
      </c>
      <c r="I381" s="69">
        <v>0</v>
      </c>
      <c r="J381" s="69">
        <v>0</v>
      </c>
      <c r="K381" s="30"/>
      <c r="L381" s="74">
        <v>0</v>
      </c>
      <c r="M381" s="30"/>
      <c r="N381" s="74">
        <v>0</v>
      </c>
    </row>
    <row r="382" spans="1:14" x14ac:dyDescent="0.2">
      <c r="A382" s="11">
        <v>378</v>
      </c>
      <c r="B382" s="2" t="s">
        <v>1984</v>
      </c>
      <c r="C382" s="11" t="s">
        <v>5</v>
      </c>
      <c r="D382" s="3"/>
      <c r="E382" s="13">
        <v>5.3233750570957899E-3</v>
      </c>
      <c r="F382" s="4" t="s">
        <v>13</v>
      </c>
      <c r="G382" s="10" t="s">
        <v>2012</v>
      </c>
      <c r="H382" s="69">
        <v>0</v>
      </c>
      <c r="I382" s="69">
        <v>0</v>
      </c>
      <c r="J382" s="69">
        <v>0</v>
      </c>
      <c r="K382" s="30"/>
      <c r="L382" s="74">
        <v>0</v>
      </c>
      <c r="M382" s="30"/>
      <c r="N382" s="74">
        <v>0</v>
      </c>
    </row>
    <row r="383" spans="1:14" x14ac:dyDescent="0.2">
      <c r="A383" s="11">
        <v>379</v>
      </c>
      <c r="B383" s="2" t="s">
        <v>953</v>
      </c>
      <c r="C383" s="11" t="s">
        <v>897</v>
      </c>
      <c r="D383" s="3" t="s">
        <v>953</v>
      </c>
      <c r="E383" s="13">
        <v>4.7111745476806397E-38</v>
      </c>
      <c r="F383" s="4" t="s">
        <v>13</v>
      </c>
      <c r="G383" s="10" t="s">
        <v>2012</v>
      </c>
      <c r="H383" s="69">
        <v>0</v>
      </c>
      <c r="I383" s="69">
        <v>0</v>
      </c>
      <c r="J383" s="69">
        <v>0</v>
      </c>
      <c r="K383" s="30"/>
      <c r="L383" s="74">
        <v>0</v>
      </c>
      <c r="M383" s="30"/>
      <c r="N383" s="74">
        <v>0</v>
      </c>
    </row>
    <row r="384" spans="1:14" x14ac:dyDescent="0.2">
      <c r="A384" s="11">
        <v>380</v>
      </c>
      <c r="B384" s="2" t="s">
        <v>1053</v>
      </c>
      <c r="C384" s="11" t="s">
        <v>5</v>
      </c>
      <c r="D384" s="3"/>
      <c r="E384" s="13">
        <v>2.9623537898966599E-18</v>
      </c>
      <c r="F384" s="4" t="s">
        <v>13</v>
      </c>
      <c r="G384" s="10" t="s">
        <v>2012</v>
      </c>
      <c r="H384" s="69">
        <v>0</v>
      </c>
      <c r="I384" s="69">
        <v>0</v>
      </c>
      <c r="J384" s="69">
        <v>0</v>
      </c>
      <c r="K384" s="30"/>
      <c r="L384" s="74">
        <v>0</v>
      </c>
      <c r="M384" s="30"/>
      <c r="N384" s="74">
        <v>0</v>
      </c>
    </row>
    <row r="385" spans="1:14" x14ac:dyDescent="0.2">
      <c r="A385" s="11">
        <v>381</v>
      </c>
      <c r="B385" s="2" t="s">
        <v>596</v>
      </c>
      <c r="C385" s="11" t="s">
        <v>5</v>
      </c>
      <c r="D385" s="3"/>
      <c r="E385" s="13">
        <v>6.9957506243523096E-63</v>
      </c>
      <c r="F385" s="4" t="s">
        <v>13</v>
      </c>
      <c r="G385" s="10" t="s">
        <v>2012</v>
      </c>
      <c r="H385" s="69">
        <v>0</v>
      </c>
      <c r="I385" s="69">
        <v>0</v>
      </c>
      <c r="J385" s="69">
        <v>0</v>
      </c>
      <c r="K385" s="30"/>
      <c r="L385" s="74">
        <v>0</v>
      </c>
      <c r="M385" s="30"/>
      <c r="N385" s="74">
        <v>0</v>
      </c>
    </row>
    <row r="386" spans="1:14" x14ac:dyDescent="0.2">
      <c r="A386" s="11">
        <v>382</v>
      </c>
      <c r="B386" s="2" t="s">
        <v>883</v>
      </c>
      <c r="C386" s="11" t="s">
        <v>5</v>
      </c>
      <c r="D386" s="3"/>
      <c r="E386" s="13">
        <v>4.2478045143617298E-8</v>
      </c>
      <c r="F386" s="4" t="s">
        <v>13</v>
      </c>
      <c r="G386" s="10" t="s">
        <v>2012</v>
      </c>
      <c r="H386" s="69">
        <v>0</v>
      </c>
      <c r="I386" s="69">
        <v>0</v>
      </c>
      <c r="J386" s="69">
        <v>0</v>
      </c>
      <c r="K386" s="30"/>
      <c r="L386" s="74">
        <v>0</v>
      </c>
      <c r="M386" s="30"/>
      <c r="N386" s="74">
        <v>0</v>
      </c>
    </row>
    <row r="387" spans="1:14" x14ac:dyDescent="0.2">
      <c r="A387" s="11">
        <v>383</v>
      </c>
      <c r="B387" s="2" t="s">
        <v>1061</v>
      </c>
      <c r="C387" s="11" t="s">
        <v>5</v>
      </c>
      <c r="D387" s="3"/>
      <c r="E387" s="13">
        <v>1.6933524321541E-5</v>
      </c>
      <c r="F387" s="4" t="s">
        <v>13</v>
      </c>
      <c r="G387" s="10" t="s">
        <v>2012</v>
      </c>
      <c r="H387" s="69">
        <v>0</v>
      </c>
      <c r="I387" s="69">
        <v>0</v>
      </c>
      <c r="J387" s="69">
        <v>0</v>
      </c>
      <c r="K387" s="30"/>
      <c r="L387" s="74">
        <v>0</v>
      </c>
      <c r="M387" s="30"/>
      <c r="N387" s="74">
        <v>0</v>
      </c>
    </row>
    <row r="388" spans="1:14" x14ac:dyDescent="0.2">
      <c r="A388" s="11">
        <v>384</v>
      </c>
      <c r="B388" s="2" t="s">
        <v>441</v>
      </c>
      <c r="C388" s="11" t="s">
        <v>5</v>
      </c>
      <c r="D388" s="3"/>
      <c r="E388" s="13">
        <v>4.1058803853845401E-41</v>
      </c>
      <c r="F388" s="4" t="s">
        <v>13</v>
      </c>
      <c r="G388" s="10" t="s">
        <v>2012</v>
      </c>
      <c r="H388" s="69">
        <v>0</v>
      </c>
      <c r="I388" s="69">
        <v>0</v>
      </c>
      <c r="J388" s="69">
        <v>0</v>
      </c>
      <c r="K388" s="30"/>
      <c r="L388" s="74">
        <v>0</v>
      </c>
      <c r="M388" s="30"/>
      <c r="N388" s="74">
        <v>0</v>
      </c>
    </row>
    <row r="389" spans="1:14" x14ac:dyDescent="0.2">
      <c r="A389" s="11">
        <v>385</v>
      </c>
      <c r="B389" s="2" t="s">
        <v>1641</v>
      </c>
      <c r="C389" s="11" t="s">
        <v>5</v>
      </c>
      <c r="D389" s="3"/>
      <c r="E389" s="13">
        <v>0</v>
      </c>
      <c r="F389" s="4" t="s">
        <v>13</v>
      </c>
      <c r="G389" s="10" t="s">
        <v>2012</v>
      </c>
      <c r="H389" s="69">
        <v>0</v>
      </c>
      <c r="I389" s="69">
        <v>0</v>
      </c>
      <c r="J389" s="69">
        <v>0</v>
      </c>
      <c r="K389" s="30"/>
      <c r="L389" s="74">
        <v>0</v>
      </c>
      <c r="M389" s="30"/>
      <c r="N389" s="74">
        <v>0</v>
      </c>
    </row>
    <row r="390" spans="1:14" x14ac:dyDescent="0.2">
      <c r="A390" s="11">
        <v>386</v>
      </c>
      <c r="B390" s="2" t="s">
        <v>860</v>
      </c>
      <c r="C390" s="11" t="s">
        <v>5</v>
      </c>
      <c r="D390" s="3"/>
      <c r="E390" s="13">
        <v>5.7831388514435603E-123</v>
      </c>
      <c r="F390" s="4" t="s">
        <v>13</v>
      </c>
      <c r="G390" s="10" t="s">
        <v>2012</v>
      </c>
      <c r="H390" s="69">
        <v>0</v>
      </c>
      <c r="I390" s="69">
        <v>0</v>
      </c>
      <c r="J390" s="69">
        <v>0</v>
      </c>
      <c r="K390" s="30"/>
      <c r="L390" s="74">
        <v>0</v>
      </c>
      <c r="M390" s="30"/>
      <c r="N390" s="74">
        <v>0</v>
      </c>
    </row>
    <row r="391" spans="1:14" x14ac:dyDescent="0.2">
      <c r="A391" s="11">
        <v>387</v>
      </c>
      <c r="B391" s="2" t="s">
        <v>86</v>
      </c>
      <c r="C391" s="11" t="s">
        <v>31</v>
      </c>
      <c r="D391" s="3"/>
      <c r="E391" s="13">
        <v>0</v>
      </c>
      <c r="F391" s="4" t="s">
        <v>13</v>
      </c>
      <c r="G391" s="10" t="s">
        <v>2012</v>
      </c>
      <c r="H391" s="69">
        <v>0</v>
      </c>
      <c r="I391" s="69">
        <v>0</v>
      </c>
      <c r="J391" s="69">
        <v>0</v>
      </c>
      <c r="K391" s="30"/>
      <c r="L391" s="74">
        <v>0</v>
      </c>
      <c r="M391" s="30"/>
      <c r="N391" s="74">
        <v>0</v>
      </c>
    </row>
    <row r="392" spans="1:14" x14ac:dyDescent="0.2">
      <c r="A392" s="11">
        <v>388</v>
      </c>
      <c r="B392" s="2" t="s">
        <v>1967</v>
      </c>
      <c r="C392" s="11" t="s">
        <v>5</v>
      </c>
      <c r="D392" s="3"/>
      <c r="E392" s="13">
        <v>1.59290773137204E-177</v>
      </c>
      <c r="F392" s="4" t="s">
        <v>13</v>
      </c>
      <c r="G392" s="10" t="s">
        <v>2012</v>
      </c>
      <c r="H392" s="69">
        <v>0</v>
      </c>
      <c r="I392" s="69">
        <v>0</v>
      </c>
      <c r="J392" s="69">
        <v>0</v>
      </c>
      <c r="K392" s="30"/>
      <c r="L392" s="74">
        <v>0</v>
      </c>
      <c r="M392" s="30"/>
      <c r="N392" s="74">
        <v>0</v>
      </c>
    </row>
    <row r="393" spans="1:14" x14ac:dyDescent="0.2">
      <c r="A393" s="11">
        <v>389</v>
      </c>
      <c r="B393" s="2" t="s">
        <v>842</v>
      </c>
      <c r="C393" s="11" t="s">
        <v>5</v>
      </c>
      <c r="D393" s="3"/>
      <c r="E393" s="13">
        <v>2.3059103995155301E-34</v>
      </c>
      <c r="F393" s="4" t="s">
        <v>13</v>
      </c>
      <c r="G393" s="10" t="s">
        <v>2012</v>
      </c>
      <c r="H393" s="69">
        <v>0</v>
      </c>
      <c r="I393" s="69">
        <v>0</v>
      </c>
      <c r="J393" s="69">
        <v>0</v>
      </c>
      <c r="K393" s="30"/>
      <c r="L393" s="74">
        <v>0</v>
      </c>
      <c r="M393" s="30"/>
      <c r="N393" s="74">
        <v>0</v>
      </c>
    </row>
    <row r="394" spans="1:14" x14ac:dyDescent="0.2">
      <c r="A394" s="11">
        <v>390</v>
      </c>
      <c r="B394" s="2" t="s">
        <v>635</v>
      </c>
      <c r="C394" s="11" t="s">
        <v>5</v>
      </c>
      <c r="D394" s="3"/>
      <c r="E394" s="13">
        <v>5.7098818637468597E-199</v>
      </c>
      <c r="F394" s="4" t="s">
        <v>13</v>
      </c>
      <c r="G394" s="10" t="s">
        <v>2012</v>
      </c>
      <c r="H394" s="69">
        <v>0</v>
      </c>
      <c r="I394" s="69">
        <v>0</v>
      </c>
      <c r="J394" s="69">
        <v>0</v>
      </c>
      <c r="K394" s="30"/>
      <c r="L394" s="74">
        <v>0</v>
      </c>
      <c r="M394" s="30"/>
      <c r="N394" s="74">
        <v>0</v>
      </c>
    </row>
    <row r="395" spans="1:14" x14ac:dyDescent="0.2">
      <c r="A395" s="11">
        <v>391</v>
      </c>
      <c r="B395" s="2" t="s">
        <v>833</v>
      </c>
      <c r="C395" s="11" t="s">
        <v>5</v>
      </c>
      <c r="D395" s="3"/>
      <c r="E395" s="13">
        <v>1.47941916354466E-26</v>
      </c>
      <c r="F395" s="4" t="s">
        <v>13</v>
      </c>
      <c r="G395" s="10" t="s">
        <v>2012</v>
      </c>
      <c r="H395" s="69">
        <v>0</v>
      </c>
      <c r="I395" s="69">
        <v>0</v>
      </c>
      <c r="J395" s="69">
        <v>0</v>
      </c>
      <c r="K395" s="30"/>
      <c r="L395" s="74">
        <v>0</v>
      </c>
      <c r="M395" s="30"/>
      <c r="N395" s="74">
        <v>0</v>
      </c>
    </row>
    <row r="396" spans="1:14" x14ac:dyDescent="0.2">
      <c r="A396" s="11">
        <v>392</v>
      </c>
      <c r="B396" s="2" t="s">
        <v>318</v>
      </c>
      <c r="C396" s="11" t="s">
        <v>5</v>
      </c>
      <c r="D396" s="3"/>
      <c r="E396" s="13">
        <v>8.3289919012086801E-33</v>
      </c>
      <c r="F396" s="4" t="s">
        <v>13</v>
      </c>
      <c r="G396" s="10" t="s">
        <v>2012</v>
      </c>
      <c r="H396" s="69">
        <v>0</v>
      </c>
      <c r="I396" s="69">
        <v>0</v>
      </c>
      <c r="J396" s="69">
        <v>0</v>
      </c>
      <c r="K396" s="30"/>
      <c r="L396" s="74">
        <v>0</v>
      </c>
      <c r="M396" s="30"/>
      <c r="N396" s="74">
        <v>0</v>
      </c>
    </row>
    <row r="397" spans="1:14" x14ac:dyDescent="0.2">
      <c r="A397" s="11">
        <v>393</v>
      </c>
      <c r="B397" s="2" t="s">
        <v>439</v>
      </c>
      <c r="C397" s="11" t="s">
        <v>5</v>
      </c>
      <c r="D397" s="3"/>
      <c r="E397" s="13">
        <v>3.29143489445292E-40</v>
      </c>
      <c r="F397" s="4" t="s">
        <v>13</v>
      </c>
      <c r="G397" s="10" t="s">
        <v>2012</v>
      </c>
      <c r="H397" s="69">
        <v>0</v>
      </c>
      <c r="I397" s="69">
        <v>0</v>
      </c>
      <c r="J397" s="69">
        <v>0</v>
      </c>
      <c r="K397" s="30"/>
      <c r="L397" s="74">
        <v>0</v>
      </c>
      <c r="M397" s="30"/>
      <c r="N397" s="74">
        <v>0</v>
      </c>
    </row>
    <row r="398" spans="1:14" x14ac:dyDescent="0.2">
      <c r="A398" s="11">
        <v>394</v>
      </c>
      <c r="B398" s="2" t="s">
        <v>1315</v>
      </c>
      <c r="C398" s="11" t="s">
        <v>5</v>
      </c>
      <c r="D398" s="3"/>
      <c r="E398" s="13">
        <v>2.0530230690091499E-22</v>
      </c>
      <c r="F398" s="4" t="s">
        <v>13</v>
      </c>
      <c r="G398" s="10" t="s">
        <v>2012</v>
      </c>
      <c r="H398" s="69">
        <v>0</v>
      </c>
      <c r="I398" s="69">
        <v>0</v>
      </c>
      <c r="J398" s="69">
        <v>0</v>
      </c>
      <c r="K398" s="30"/>
      <c r="L398" s="74">
        <v>0</v>
      </c>
      <c r="M398" s="30"/>
      <c r="N398" s="74">
        <v>0</v>
      </c>
    </row>
    <row r="399" spans="1:14" x14ac:dyDescent="0.2">
      <c r="A399" s="11">
        <v>395</v>
      </c>
      <c r="B399" s="2" t="s">
        <v>1851</v>
      </c>
      <c r="C399" s="11" t="s">
        <v>5</v>
      </c>
      <c r="D399" s="3"/>
      <c r="E399" s="13">
        <v>1.5790538958235299E-4</v>
      </c>
      <c r="F399" s="4" t="s">
        <v>13</v>
      </c>
      <c r="G399" s="10" t="s">
        <v>2012</v>
      </c>
      <c r="H399" s="69">
        <v>0</v>
      </c>
      <c r="I399" s="69">
        <v>0</v>
      </c>
      <c r="J399" s="69">
        <v>0</v>
      </c>
      <c r="K399" s="30"/>
      <c r="L399" s="74">
        <v>0</v>
      </c>
      <c r="M399" s="30"/>
      <c r="N399" s="74">
        <v>0</v>
      </c>
    </row>
    <row r="400" spans="1:14" x14ac:dyDescent="0.2">
      <c r="A400" s="11">
        <v>396</v>
      </c>
      <c r="B400" s="2" t="s">
        <v>1407</v>
      </c>
      <c r="C400" s="11" t="s">
        <v>5</v>
      </c>
      <c r="D400" s="3"/>
      <c r="E400" s="13">
        <v>1.4777487127764901E-9</v>
      </c>
      <c r="F400" s="4" t="s">
        <v>13</v>
      </c>
      <c r="G400" s="10" t="s">
        <v>2012</v>
      </c>
      <c r="H400" s="69">
        <v>0</v>
      </c>
      <c r="I400" s="69">
        <v>0</v>
      </c>
      <c r="J400" s="69">
        <v>0</v>
      </c>
      <c r="K400" s="30"/>
      <c r="L400" s="74">
        <v>0</v>
      </c>
      <c r="M400" s="30"/>
      <c r="N400" s="74">
        <v>0</v>
      </c>
    </row>
    <row r="401" spans="1:14" x14ac:dyDescent="0.2">
      <c r="A401" s="11">
        <v>397</v>
      </c>
      <c r="B401" s="2" t="s">
        <v>1063</v>
      </c>
      <c r="C401" s="11" t="s">
        <v>5</v>
      </c>
      <c r="D401" s="3"/>
      <c r="E401" s="13">
        <v>1.5260243053713599E-7</v>
      </c>
      <c r="F401" s="4" t="s">
        <v>13</v>
      </c>
      <c r="G401" s="10" t="s">
        <v>2012</v>
      </c>
      <c r="H401" s="69">
        <v>0</v>
      </c>
      <c r="I401" s="69">
        <v>0</v>
      </c>
      <c r="J401" s="69">
        <v>0</v>
      </c>
      <c r="K401" s="30"/>
      <c r="L401" s="74">
        <v>0</v>
      </c>
      <c r="M401" s="30"/>
      <c r="N401" s="74">
        <v>0</v>
      </c>
    </row>
    <row r="402" spans="1:14" x14ac:dyDescent="0.2">
      <c r="A402" s="11">
        <v>398</v>
      </c>
      <c r="B402" s="2" t="s">
        <v>414</v>
      </c>
      <c r="C402" s="11" t="s">
        <v>5</v>
      </c>
      <c r="D402" s="3"/>
      <c r="E402" s="13">
        <v>1.8006410394486101E-20</v>
      </c>
      <c r="F402" s="4" t="s">
        <v>13</v>
      </c>
      <c r="G402" s="10" t="s">
        <v>2012</v>
      </c>
      <c r="H402" s="69">
        <v>0</v>
      </c>
      <c r="I402" s="69">
        <v>0</v>
      </c>
      <c r="J402" s="69">
        <v>0</v>
      </c>
      <c r="K402" s="30"/>
      <c r="L402" s="74">
        <v>0</v>
      </c>
      <c r="M402" s="30"/>
      <c r="N402" s="74">
        <v>0</v>
      </c>
    </row>
    <row r="403" spans="1:14" x14ac:dyDescent="0.2">
      <c r="A403" s="11">
        <v>399</v>
      </c>
      <c r="B403" s="2" t="s">
        <v>62</v>
      </c>
      <c r="C403" s="11" t="s">
        <v>5</v>
      </c>
      <c r="D403" s="3"/>
      <c r="E403" s="13">
        <v>1.48270920042359E-5</v>
      </c>
      <c r="F403" s="4" t="s">
        <v>13</v>
      </c>
      <c r="G403" s="10" t="s">
        <v>2012</v>
      </c>
      <c r="H403" s="69">
        <v>0</v>
      </c>
      <c r="I403" s="69">
        <v>0</v>
      </c>
      <c r="J403" s="69">
        <v>0</v>
      </c>
      <c r="K403" s="30"/>
      <c r="L403" s="74">
        <v>0</v>
      </c>
      <c r="M403" s="30"/>
      <c r="N403" s="74">
        <v>0</v>
      </c>
    </row>
    <row r="404" spans="1:14" x14ac:dyDescent="0.2">
      <c r="A404" s="11">
        <v>400</v>
      </c>
      <c r="B404" s="2" t="s">
        <v>1831</v>
      </c>
      <c r="C404" s="11" t="s">
        <v>5</v>
      </c>
      <c r="D404" s="3"/>
      <c r="E404" s="13">
        <v>1.8917856582250201E-44</v>
      </c>
      <c r="F404" s="4" t="s">
        <v>13</v>
      </c>
      <c r="G404" s="10" t="s">
        <v>2012</v>
      </c>
      <c r="H404" s="69">
        <v>0</v>
      </c>
      <c r="I404" s="69">
        <v>0</v>
      </c>
      <c r="J404" s="69">
        <v>0</v>
      </c>
      <c r="K404" s="30"/>
      <c r="L404" s="74">
        <v>0</v>
      </c>
      <c r="M404" s="30"/>
      <c r="N404" s="74">
        <v>0</v>
      </c>
    </row>
    <row r="405" spans="1:14" x14ac:dyDescent="0.2">
      <c r="A405" s="11">
        <v>401</v>
      </c>
      <c r="B405" s="2" t="s">
        <v>281</v>
      </c>
      <c r="C405" s="11" t="s">
        <v>5</v>
      </c>
      <c r="D405" s="3"/>
      <c r="E405" s="13">
        <v>1.93919406827603E-3</v>
      </c>
      <c r="F405" s="4" t="s">
        <v>13</v>
      </c>
      <c r="G405" s="10" t="s">
        <v>2012</v>
      </c>
      <c r="H405" s="69">
        <v>0</v>
      </c>
      <c r="I405" s="69">
        <v>0</v>
      </c>
      <c r="J405" s="69">
        <v>0</v>
      </c>
      <c r="K405" s="30"/>
      <c r="L405" s="74">
        <v>0</v>
      </c>
      <c r="M405" s="30"/>
      <c r="N405" s="74">
        <v>0</v>
      </c>
    </row>
    <row r="406" spans="1:14" x14ac:dyDescent="0.2">
      <c r="A406" s="11">
        <v>402</v>
      </c>
      <c r="B406" s="2" t="s">
        <v>1646</v>
      </c>
      <c r="C406" s="11" t="s">
        <v>5</v>
      </c>
      <c r="D406" s="3"/>
      <c r="E406" s="13">
        <v>1.3772636041782001E-32</v>
      </c>
      <c r="F406" s="4" t="s">
        <v>13</v>
      </c>
      <c r="G406" s="10" t="s">
        <v>2012</v>
      </c>
      <c r="H406" s="69">
        <v>0</v>
      </c>
      <c r="I406" s="69">
        <v>0</v>
      </c>
      <c r="J406" s="69">
        <v>0</v>
      </c>
      <c r="K406" s="30"/>
      <c r="L406" s="74">
        <v>0</v>
      </c>
      <c r="M406" s="30"/>
      <c r="N406" s="74">
        <v>0</v>
      </c>
    </row>
    <row r="407" spans="1:14" x14ac:dyDescent="0.2">
      <c r="A407" s="11">
        <v>403</v>
      </c>
      <c r="B407" s="2" t="s">
        <v>444</v>
      </c>
      <c r="C407" s="11" t="s">
        <v>5</v>
      </c>
      <c r="D407" s="3"/>
      <c r="E407" s="13">
        <v>1.5516051952831199E-243</v>
      </c>
      <c r="F407" s="4" t="s">
        <v>13</v>
      </c>
      <c r="G407" s="10" t="s">
        <v>2012</v>
      </c>
      <c r="H407" s="69">
        <v>0</v>
      </c>
      <c r="I407" s="69">
        <v>0</v>
      </c>
      <c r="J407" s="69">
        <v>0</v>
      </c>
      <c r="K407" s="30"/>
      <c r="L407" s="74">
        <v>0</v>
      </c>
      <c r="M407" s="30"/>
      <c r="N407" s="74">
        <v>0</v>
      </c>
    </row>
    <row r="408" spans="1:14" x14ac:dyDescent="0.2">
      <c r="A408" s="11">
        <v>404</v>
      </c>
      <c r="B408" s="2" t="s">
        <v>313</v>
      </c>
      <c r="C408" s="11" t="s">
        <v>5</v>
      </c>
      <c r="D408" s="3"/>
      <c r="E408" s="13">
        <v>8.9497833704499803E-70</v>
      </c>
      <c r="F408" s="4" t="s">
        <v>13</v>
      </c>
      <c r="G408" s="10" t="s">
        <v>2012</v>
      </c>
      <c r="H408" s="69">
        <v>0</v>
      </c>
      <c r="I408" s="69">
        <v>0</v>
      </c>
      <c r="J408" s="69">
        <v>0</v>
      </c>
      <c r="K408" s="30"/>
      <c r="L408" s="74">
        <v>0</v>
      </c>
      <c r="M408" s="30"/>
      <c r="N408" s="74">
        <v>0</v>
      </c>
    </row>
    <row r="409" spans="1:14" x14ac:dyDescent="0.2">
      <c r="A409" s="11">
        <v>405</v>
      </c>
      <c r="B409" s="2" t="s">
        <v>1985</v>
      </c>
      <c r="C409" s="11" t="s">
        <v>5</v>
      </c>
      <c r="D409" s="3"/>
      <c r="E409" s="13">
        <v>4.1982926663742201E-9</v>
      </c>
      <c r="F409" s="4" t="s">
        <v>13</v>
      </c>
      <c r="G409" s="10" t="s">
        <v>2012</v>
      </c>
      <c r="H409" s="69">
        <v>0</v>
      </c>
      <c r="I409" s="69">
        <v>0</v>
      </c>
      <c r="J409" s="69">
        <v>0</v>
      </c>
      <c r="K409" s="30"/>
      <c r="L409" s="74">
        <v>0</v>
      </c>
      <c r="M409" s="30"/>
      <c r="N409" s="74">
        <v>0</v>
      </c>
    </row>
    <row r="410" spans="1:14" x14ac:dyDescent="0.2">
      <c r="A410" s="11">
        <v>406</v>
      </c>
      <c r="B410" s="2" t="s">
        <v>146</v>
      </c>
      <c r="C410" s="11" t="s">
        <v>5</v>
      </c>
      <c r="D410" s="3"/>
      <c r="E410" s="13">
        <v>7.2427220887282799E-36</v>
      </c>
      <c r="F410" s="4" t="s">
        <v>13</v>
      </c>
      <c r="G410" s="10" t="s">
        <v>2012</v>
      </c>
      <c r="H410" s="69">
        <v>0</v>
      </c>
      <c r="I410" s="69">
        <v>0</v>
      </c>
      <c r="J410" s="69">
        <v>0</v>
      </c>
      <c r="K410" s="30"/>
      <c r="L410" s="74">
        <v>0</v>
      </c>
      <c r="M410" s="30"/>
      <c r="N410" s="74">
        <v>0</v>
      </c>
    </row>
    <row r="411" spans="1:14" x14ac:dyDescent="0.2">
      <c r="A411" s="11">
        <v>407</v>
      </c>
      <c r="B411" s="2" t="s">
        <v>975</v>
      </c>
      <c r="C411" s="11" t="s">
        <v>897</v>
      </c>
      <c r="D411" s="3" t="s">
        <v>975</v>
      </c>
      <c r="E411" s="13">
        <v>2.2850557386070501E-156</v>
      </c>
      <c r="F411" s="4" t="s">
        <v>13</v>
      </c>
      <c r="G411" s="10" t="s">
        <v>2012</v>
      </c>
      <c r="H411" s="69">
        <v>0</v>
      </c>
      <c r="I411" s="69">
        <v>0</v>
      </c>
      <c r="J411" s="69">
        <v>0</v>
      </c>
      <c r="K411" s="30"/>
      <c r="L411" s="74">
        <v>0</v>
      </c>
      <c r="M411" s="30"/>
      <c r="N411" s="74">
        <v>0</v>
      </c>
    </row>
    <row r="412" spans="1:14" x14ac:dyDescent="0.2">
      <c r="A412" s="11">
        <v>408</v>
      </c>
      <c r="B412" s="2" t="s">
        <v>1888</v>
      </c>
      <c r="C412" s="11" t="s">
        <v>5</v>
      </c>
      <c r="D412" s="3"/>
      <c r="E412" s="13">
        <v>6.9714340869082096E-5</v>
      </c>
      <c r="F412" s="4" t="s">
        <v>13</v>
      </c>
      <c r="G412" s="10" t="s">
        <v>2012</v>
      </c>
      <c r="H412" s="69">
        <v>0</v>
      </c>
      <c r="I412" s="69">
        <v>0</v>
      </c>
      <c r="J412" s="69">
        <v>0</v>
      </c>
      <c r="K412" s="30"/>
      <c r="L412" s="74">
        <v>0</v>
      </c>
      <c r="M412" s="30"/>
      <c r="N412" s="74">
        <v>0</v>
      </c>
    </row>
    <row r="413" spans="1:14" x14ac:dyDescent="0.2">
      <c r="A413" s="11">
        <v>409</v>
      </c>
      <c r="B413" s="2" t="s">
        <v>27</v>
      </c>
      <c r="C413" s="11" t="s">
        <v>5</v>
      </c>
      <c r="D413" s="3"/>
      <c r="E413" s="13">
        <v>1.8367278832062399E-9</v>
      </c>
      <c r="F413" s="4" t="s">
        <v>13</v>
      </c>
      <c r="G413" s="10" t="s">
        <v>2012</v>
      </c>
      <c r="H413" s="69">
        <v>0</v>
      </c>
      <c r="I413" s="69">
        <v>0</v>
      </c>
      <c r="J413" s="69">
        <v>0</v>
      </c>
      <c r="K413" s="30"/>
      <c r="L413" s="74">
        <v>0</v>
      </c>
      <c r="M413" s="30"/>
      <c r="N413" s="74">
        <v>0</v>
      </c>
    </row>
    <row r="414" spans="1:14" x14ac:dyDescent="0.2">
      <c r="A414" s="11">
        <v>410</v>
      </c>
      <c r="B414" s="2" t="s">
        <v>161</v>
      </c>
      <c r="C414" s="11" t="s">
        <v>5</v>
      </c>
      <c r="D414" s="3"/>
      <c r="E414" s="13">
        <v>6.0787868446368698E-5</v>
      </c>
      <c r="F414" s="4" t="s">
        <v>13</v>
      </c>
      <c r="G414" s="10" t="s">
        <v>2012</v>
      </c>
      <c r="H414" s="69">
        <v>0</v>
      </c>
      <c r="I414" s="69">
        <v>0</v>
      </c>
      <c r="J414" s="69">
        <v>0</v>
      </c>
      <c r="K414" s="30"/>
      <c r="L414" s="74">
        <v>0</v>
      </c>
      <c r="M414" s="30"/>
      <c r="N414" s="74">
        <v>0</v>
      </c>
    </row>
    <row r="415" spans="1:14" x14ac:dyDescent="0.2">
      <c r="A415" s="11">
        <v>411</v>
      </c>
      <c r="B415" s="2" t="s">
        <v>1361</v>
      </c>
      <c r="C415" s="11" t="s">
        <v>5</v>
      </c>
      <c r="D415" s="3"/>
      <c r="E415" s="13">
        <v>2.2909330418720299E-3</v>
      </c>
      <c r="F415" s="4" t="s">
        <v>13</v>
      </c>
      <c r="G415" s="10" t="s">
        <v>2012</v>
      </c>
      <c r="H415" s="69">
        <v>0</v>
      </c>
      <c r="I415" s="69">
        <v>0</v>
      </c>
      <c r="J415" s="69">
        <v>0</v>
      </c>
      <c r="K415" s="30"/>
      <c r="L415" s="74">
        <v>0</v>
      </c>
      <c r="M415" s="30"/>
      <c r="N415" s="74">
        <v>0</v>
      </c>
    </row>
    <row r="416" spans="1:14" x14ac:dyDescent="0.2">
      <c r="A416" s="11">
        <v>412</v>
      </c>
      <c r="B416" s="2" t="s">
        <v>442</v>
      </c>
      <c r="C416" s="11" t="s">
        <v>5</v>
      </c>
      <c r="D416" s="3"/>
      <c r="E416" s="13">
        <v>3.0868945898434098E-18</v>
      </c>
      <c r="F416" s="4" t="s">
        <v>13</v>
      </c>
      <c r="G416" s="10" t="s">
        <v>2012</v>
      </c>
      <c r="H416" s="69">
        <v>0</v>
      </c>
      <c r="I416" s="69">
        <v>0</v>
      </c>
      <c r="J416" s="69">
        <v>0</v>
      </c>
      <c r="K416" s="30"/>
      <c r="L416" s="74">
        <v>0</v>
      </c>
      <c r="M416" s="30"/>
      <c r="N416" s="74">
        <v>0</v>
      </c>
    </row>
    <row r="417" spans="1:14" x14ac:dyDescent="0.2">
      <c r="A417" s="11">
        <v>413</v>
      </c>
      <c r="B417" s="2" t="s">
        <v>429</v>
      </c>
      <c r="C417" s="11" t="s">
        <v>5</v>
      </c>
      <c r="D417" s="3"/>
      <c r="E417" s="13">
        <v>3.6197257039485501E-7</v>
      </c>
      <c r="F417" s="4" t="s">
        <v>13</v>
      </c>
      <c r="G417" s="10" t="s">
        <v>2012</v>
      </c>
      <c r="H417" s="69">
        <v>0</v>
      </c>
      <c r="I417" s="69">
        <v>0</v>
      </c>
      <c r="J417" s="69">
        <v>0</v>
      </c>
      <c r="K417" s="30"/>
      <c r="L417" s="74">
        <v>0</v>
      </c>
      <c r="M417" s="30"/>
      <c r="N417" s="74">
        <v>0</v>
      </c>
    </row>
    <row r="418" spans="1:14" x14ac:dyDescent="0.2">
      <c r="A418" s="11">
        <v>414</v>
      </c>
      <c r="B418" s="2" t="s">
        <v>456</v>
      </c>
      <c r="C418" s="11" t="s">
        <v>5</v>
      </c>
      <c r="D418" s="3"/>
      <c r="E418" s="13">
        <v>2.4928939154570801E-7</v>
      </c>
      <c r="F418" s="4" t="s">
        <v>13</v>
      </c>
      <c r="G418" s="10" t="s">
        <v>2012</v>
      </c>
      <c r="H418" s="69">
        <v>0</v>
      </c>
      <c r="I418" s="69">
        <v>0</v>
      </c>
      <c r="J418" s="69">
        <v>0</v>
      </c>
      <c r="K418" s="30"/>
      <c r="L418" s="74">
        <v>0</v>
      </c>
      <c r="M418" s="30"/>
      <c r="N418" s="74">
        <v>0</v>
      </c>
    </row>
    <row r="419" spans="1:14" x14ac:dyDescent="0.2">
      <c r="A419" s="11">
        <v>415</v>
      </c>
      <c r="B419" s="2" t="s">
        <v>1842</v>
      </c>
      <c r="C419" s="11" t="s">
        <v>31</v>
      </c>
      <c r="D419" s="3"/>
      <c r="E419" s="13">
        <v>5.1475130697710199E-17</v>
      </c>
      <c r="F419" s="4" t="s">
        <v>13</v>
      </c>
      <c r="G419" s="10" t="s">
        <v>2012</v>
      </c>
      <c r="H419" s="69">
        <v>0</v>
      </c>
      <c r="I419" s="69">
        <v>0</v>
      </c>
      <c r="J419" s="69">
        <v>0</v>
      </c>
      <c r="K419" s="30"/>
      <c r="L419" s="74">
        <v>0</v>
      </c>
      <c r="M419" s="30"/>
      <c r="N419" s="74">
        <v>0</v>
      </c>
    </row>
    <row r="420" spans="1:14" x14ac:dyDescent="0.2">
      <c r="A420" s="11">
        <v>416</v>
      </c>
      <c r="B420" s="2" t="s">
        <v>290</v>
      </c>
      <c r="C420" s="11" t="s">
        <v>5</v>
      </c>
      <c r="D420" s="3"/>
      <c r="E420" s="13">
        <v>9.4651962965793394E-5</v>
      </c>
      <c r="F420" s="4" t="s">
        <v>13</v>
      </c>
      <c r="G420" s="10" t="s">
        <v>2012</v>
      </c>
      <c r="H420" s="69">
        <v>0</v>
      </c>
      <c r="I420" s="69">
        <v>0</v>
      </c>
      <c r="J420" s="69">
        <v>0</v>
      </c>
      <c r="K420" s="30"/>
      <c r="L420" s="74">
        <v>0</v>
      </c>
      <c r="M420" s="30"/>
      <c r="N420" s="74">
        <v>0</v>
      </c>
    </row>
    <row r="421" spans="1:14" x14ac:dyDescent="0.2">
      <c r="A421" s="11">
        <v>417</v>
      </c>
      <c r="B421" s="2" t="s">
        <v>1899</v>
      </c>
      <c r="C421" s="11" t="s">
        <v>5</v>
      </c>
      <c r="D421" s="3"/>
      <c r="E421" s="13">
        <v>7.2492609308954798E-4</v>
      </c>
      <c r="F421" s="4" t="s">
        <v>13</v>
      </c>
      <c r="G421" s="10" t="s">
        <v>2012</v>
      </c>
      <c r="H421" s="69">
        <v>0</v>
      </c>
      <c r="I421" s="69">
        <v>0</v>
      </c>
      <c r="J421" s="69">
        <v>0</v>
      </c>
      <c r="K421" s="30"/>
      <c r="L421" s="74">
        <v>0</v>
      </c>
      <c r="M421" s="30"/>
      <c r="N421" s="74">
        <v>0</v>
      </c>
    </row>
    <row r="422" spans="1:14" x14ac:dyDescent="0.2">
      <c r="A422" s="11">
        <v>418</v>
      </c>
      <c r="B422" s="2" t="s">
        <v>1683</v>
      </c>
      <c r="C422" s="11" t="s">
        <v>5</v>
      </c>
      <c r="D422" s="3"/>
      <c r="E422" s="13">
        <v>8.2215778205434197E-31</v>
      </c>
      <c r="F422" s="4" t="s">
        <v>13</v>
      </c>
      <c r="G422" s="10" t="s">
        <v>2012</v>
      </c>
      <c r="H422" s="69">
        <v>0</v>
      </c>
      <c r="I422" s="69">
        <v>0</v>
      </c>
      <c r="J422" s="69">
        <v>0</v>
      </c>
      <c r="K422" s="30"/>
      <c r="L422" s="74">
        <v>0</v>
      </c>
      <c r="M422" s="30"/>
      <c r="N422" s="74">
        <v>0</v>
      </c>
    </row>
    <row r="423" spans="1:14" x14ac:dyDescent="0.2">
      <c r="A423" s="11">
        <v>419</v>
      </c>
      <c r="B423" s="2" t="s">
        <v>871</v>
      </c>
      <c r="C423" s="11" t="s">
        <v>5</v>
      </c>
      <c r="D423" s="3"/>
      <c r="E423" s="13">
        <v>7.9492464258703898E-21</v>
      </c>
      <c r="F423" s="4" t="s">
        <v>13</v>
      </c>
      <c r="G423" s="10" t="s">
        <v>2012</v>
      </c>
      <c r="H423" s="69">
        <v>0</v>
      </c>
      <c r="I423" s="69">
        <v>0</v>
      </c>
      <c r="J423" s="69">
        <v>0</v>
      </c>
      <c r="K423" s="30"/>
      <c r="L423" s="74">
        <v>0</v>
      </c>
      <c r="M423" s="30"/>
      <c r="N423" s="74">
        <v>0</v>
      </c>
    </row>
    <row r="424" spans="1:14" x14ac:dyDescent="0.2">
      <c r="A424" s="11">
        <v>420</v>
      </c>
      <c r="B424" s="2" t="s">
        <v>483</v>
      </c>
      <c r="C424" s="11" t="s">
        <v>5</v>
      </c>
      <c r="D424" s="3"/>
      <c r="E424" s="13">
        <v>4.8732435224222803E-7</v>
      </c>
      <c r="F424" s="4" t="s">
        <v>13</v>
      </c>
      <c r="G424" s="10" t="s">
        <v>2012</v>
      </c>
      <c r="H424" s="69">
        <v>0</v>
      </c>
      <c r="I424" s="69">
        <v>0</v>
      </c>
      <c r="J424" s="69">
        <v>0</v>
      </c>
      <c r="K424" s="30"/>
      <c r="L424" s="74">
        <v>0</v>
      </c>
      <c r="M424" s="30"/>
      <c r="N424" s="74">
        <v>0</v>
      </c>
    </row>
    <row r="425" spans="1:14" x14ac:dyDescent="0.2">
      <c r="A425" s="11">
        <v>421</v>
      </c>
      <c r="B425" s="2" t="s">
        <v>933</v>
      </c>
      <c r="C425" s="11" t="s">
        <v>897</v>
      </c>
      <c r="D425" s="3" t="s">
        <v>933</v>
      </c>
      <c r="E425" s="13">
        <v>2.4261734282695498E-3</v>
      </c>
      <c r="F425" s="4" t="s">
        <v>13</v>
      </c>
      <c r="G425" s="10" t="s">
        <v>2012</v>
      </c>
      <c r="H425" s="69">
        <v>0</v>
      </c>
      <c r="I425" s="69">
        <v>0</v>
      </c>
      <c r="J425" s="69">
        <v>0</v>
      </c>
      <c r="K425" s="30"/>
      <c r="L425" s="74">
        <v>0</v>
      </c>
      <c r="M425" s="30"/>
      <c r="N425" s="74">
        <v>0</v>
      </c>
    </row>
    <row r="426" spans="1:14" x14ac:dyDescent="0.2">
      <c r="A426" s="11">
        <v>422</v>
      </c>
      <c r="B426" s="2" t="s">
        <v>143</v>
      </c>
      <c r="C426" s="11" t="s">
        <v>5</v>
      </c>
      <c r="D426" s="3"/>
      <c r="E426" s="13">
        <v>0</v>
      </c>
      <c r="F426" s="4" t="s">
        <v>13</v>
      </c>
      <c r="G426" s="10" t="s">
        <v>2012</v>
      </c>
      <c r="H426" s="69">
        <v>0</v>
      </c>
      <c r="I426" s="69">
        <v>0</v>
      </c>
      <c r="J426" s="69">
        <v>0</v>
      </c>
      <c r="K426" s="30"/>
      <c r="L426" s="74">
        <v>0</v>
      </c>
      <c r="M426" s="30"/>
      <c r="N426" s="74">
        <v>0</v>
      </c>
    </row>
    <row r="427" spans="1:14" x14ac:dyDescent="0.2">
      <c r="A427" s="11">
        <v>423</v>
      </c>
      <c r="B427" s="2" t="s">
        <v>316</v>
      </c>
      <c r="C427" s="11" t="s">
        <v>5</v>
      </c>
      <c r="D427" s="3"/>
      <c r="E427" s="13">
        <v>6.37893067479176E-9</v>
      </c>
      <c r="F427" s="4" t="s">
        <v>13</v>
      </c>
      <c r="G427" s="10" t="s">
        <v>2012</v>
      </c>
      <c r="H427" s="69">
        <v>0</v>
      </c>
      <c r="I427" s="69">
        <v>0</v>
      </c>
      <c r="J427" s="69">
        <v>0</v>
      </c>
      <c r="K427" s="30"/>
      <c r="L427" s="74">
        <v>0</v>
      </c>
      <c r="M427" s="30"/>
      <c r="N427" s="74">
        <v>0</v>
      </c>
    </row>
    <row r="428" spans="1:14" x14ac:dyDescent="0.2">
      <c r="A428" s="11">
        <v>424</v>
      </c>
      <c r="B428" s="2" t="s">
        <v>1658</v>
      </c>
      <c r="C428" s="11" t="s">
        <v>5</v>
      </c>
      <c r="D428" s="3"/>
      <c r="E428" s="13">
        <v>4.6262557162758E-4</v>
      </c>
      <c r="F428" s="4" t="s">
        <v>13</v>
      </c>
      <c r="G428" s="10" t="s">
        <v>2012</v>
      </c>
      <c r="H428" s="69">
        <v>0</v>
      </c>
      <c r="I428" s="69">
        <v>0</v>
      </c>
      <c r="J428" s="69">
        <v>0</v>
      </c>
      <c r="K428" s="30"/>
      <c r="L428" s="74">
        <v>0</v>
      </c>
      <c r="M428" s="30"/>
      <c r="N428" s="74">
        <v>0</v>
      </c>
    </row>
    <row r="429" spans="1:14" x14ac:dyDescent="0.2">
      <c r="A429" s="11">
        <v>425</v>
      </c>
      <c r="B429" s="2" t="s">
        <v>799</v>
      </c>
      <c r="C429" s="11" t="s">
        <v>5</v>
      </c>
      <c r="D429" s="3"/>
      <c r="E429" s="13">
        <v>5.8219255572766003E-47</v>
      </c>
      <c r="F429" s="4" t="s">
        <v>13</v>
      </c>
      <c r="G429" s="10" t="s">
        <v>2012</v>
      </c>
      <c r="H429" s="69">
        <v>0</v>
      </c>
      <c r="I429" s="69">
        <v>0</v>
      </c>
      <c r="J429" s="69">
        <v>0</v>
      </c>
      <c r="K429" s="30"/>
      <c r="L429" s="74">
        <v>0</v>
      </c>
      <c r="M429" s="30"/>
      <c r="N429" s="74">
        <v>0</v>
      </c>
    </row>
    <row r="430" spans="1:14" x14ac:dyDescent="0.2">
      <c r="A430" s="11">
        <v>426</v>
      </c>
      <c r="B430" s="2" t="s">
        <v>1826</v>
      </c>
      <c r="C430" s="11" t="s">
        <v>5</v>
      </c>
      <c r="D430" s="3"/>
      <c r="E430" s="13">
        <v>3.7164537010027301E-9</v>
      </c>
      <c r="F430" s="4" t="s">
        <v>13</v>
      </c>
      <c r="G430" s="10" t="s">
        <v>2012</v>
      </c>
      <c r="H430" s="69">
        <v>0</v>
      </c>
      <c r="I430" s="69">
        <v>0</v>
      </c>
      <c r="J430" s="69">
        <v>0</v>
      </c>
      <c r="K430" s="30"/>
      <c r="L430" s="74">
        <v>0</v>
      </c>
      <c r="M430" s="30"/>
      <c r="N430" s="74">
        <v>0</v>
      </c>
    </row>
    <row r="431" spans="1:14" x14ac:dyDescent="0.2">
      <c r="A431" s="11">
        <v>427</v>
      </c>
      <c r="B431" s="2" t="s">
        <v>795</v>
      </c>
      <c r="C431" s="11" t="s">
        <v>5</v>
      </c>
      <c r="D431" s="3"/>
      <c r="E431" s="13">
        <v>0</v>
      </c>
      <c r="F431" s="4" t="s">
        <v>13</v>
      </c>
      <c r="G431" s="10" t="s">
        <v>2012</v>
      </c>
      <c r="H431" s="69">
        <v>0</v>
      </c>
      <c r="I431" s="69">
        <v>0</v>
      </c>
      <c r="J431" s="69">
        <v>0</v>
      </c>
      <c r="K431" s="30"/>
      <c r="L431" s="74">
        <v>0</v>
      </c>
      <c r="M431" s="30"/>
      <c r="N431" s="74">
        <v>0</v>
      </c>
    </row>
    <row r="432" spans="1:14" x14ac:dyDescent="0.2">
      <c r="A432" s="11">
        <v>428</v>
      </c>
      <c r="B432" s="2" t="s">
        <v>592</v>
      </c>
      <c r="C432" s="11" t="s">
        <v>5</v>
      </c>
      <c r="D432" s="3"/>
      <c r="E432" s="13">
        <v>2.45807096174743E-29</v>
      </c>
      <c r="F432" s="4" t="s">
        <v>13</v>
      </c>
      <c r="G432" s="10" t="s">
        <v>2012</v>
      </c>
      <c r="H432" s="69">
        <v>0</v>
      </c>
      <c r="I432" s="69">
        <v>0</v>
      </c>
      <c r="J432" s="69">
        <v>0</v>
      </c>
      <c r="K432" s="30"/>
      <c r="L432" s="74">
        <v>0</v>
      </c>
      <c r="M432" s="30"/>
      <c r="N432" s="74">
        <v>0</v>
      </c>
    </row>
    <row r="433" spans="1:14" x14ac:dyDescent="0.2">
      <c r="A433" s="11">
        <v>429</v>
      </c>
      <c r="B433" s="2" t="s">
        <v>118</v>
      </c>
      <c r="C433" s="11" t="s">
        <v>5</v>
      </c>
      <c r="D433" s="3"/>
      <c r="E433" s="13">
        <v>6.6652276328065404E-263</v>
      </c>
      <c r="F433" s="4" t="s">
        <v>13</v>
      </c>
      <c r="G433" s="10" t="s">
        <v>2012</v>
      </c>
      <c r="H433" s="69">
        <v>0</v>
      </c>
      <c r="I433" s="69">
        <v>0</v>
      </c>
      <c r="J433" s="69">
        <v>0</v>
      </c>
      <c r="K433" s="30"/>
      <c r="L433" s="74">
        <v>0</v>
      </c>
      <c r="M433" s="30"/>
      <c r="N433" s="74">
        <v>0</v>
      </c>
    </row>
    <row r="434" spans="1:14" x14ac:dyDescent="0.2">
      <c r="A434" s="11">
        <v>430</v>
      </c>
      <c r="B434" s="2" t="s">
        <v>1746</v>
      </c>
      <c r="C434" s="11" t="s">
        <v>5</v>
      </c>
      <c r="D434" s="3"/>
      <c r="E434" s="13">
        <v>1.6196615771758201E-5</v>
      </c>
      <c r="F434" s="4" t="s">
        <v>13</v>
      </c>
      <c r="G434" s="10" t="s">
        <v>2012</v>
      </c>
      <c r="H434" s="69">
        <v>0</v>
      </c>
      <c r="I434" s="69">
        <v>0</v>
      </c>
      <c r="J434" s="69">
        <v>0</v>
      </c>
      <c r="K434" s="30"/>
      <c r="L434" s="74">
        <v>0</v>
      </c>
      <c r="M434" s="30"/>
      <c r="N434" s="74">
        <v>0</v>
      </c>
    </row>
    <row r="435" spans="1:14" x14ac:dyDescent="0.2">
      <c r="A435" s="11">
        <v>431</v>
      </c>
      <c r="B435" s="2" t="s">
        <v>430</v>
      </c>
      <c r="C435" s="11" t="s">
        <v>5</v>
      </c>
      <c r="D435" s="3"/>
      <c r="E435" s="13">
        <v>1.4622763134283501E-26</v>
      </c>
      <c r="F435" s="4" t="s">
        <v>13</v>
      </c>
      <c r="G435" s="10" t="s">
        <v>2012</v>
      </c>
      <c r="H435" s="69">
        <v>0</v>
      </c>
      <c r="I435" s="69">
        <v>0</v>
      </c>
      <c r="J435" s="69">
        <v>0</v>
      </c>
      <c r="K435" s="30"/>
      <c r="L435" s="74">
        <v>0</v>
      </c>
      <c r="M435" s="30"/>
      <c r="N435" s="74">
        <v>0</v>
      </c>
    </row>
    <row r="436" spans="1:14" x14ac:dyDescent="0.2">
      <c r="A436" s="11">
        <v>432</v>
      </c>
      <c r="B436" s="2" t="s">
        <v>105</v>
      </c>
      <c r="C436" s="11" t="s">
        <v>5</v>
      </c>
      <c r="D436" s="3"/>
      <c r="E436" s="13">
        <v>0</v>
      </c>
      <c r="F436" s="4" t="s">
        <v>13</v>
      </c>
      <c r="G436" s="10" t="s">
        <v>2012</v>
      </c>
      <c r="H436" s="69">
        <v>0</v>
      </c>
      <c r="I436" s="69">
        <v>0</v>
      </c>
      <c r="J436" s="69">
        <v>0</v>
      </c>
      <c r="K436" s="30"/>
      <c r="L436" s="74">
        <v>0</v>
      </c>
      <c r="M436" s="30"/>
      <c r="N436" s="74">
        <v>0</v>
      </c>
    </row>
    <row r="437" spans="1:14" x14ac:dyDescent="0.2">
      <c r="A437" s="11">
        <v>433</v>
      </c>
      <c r="B437" s="2" t="s">
        <v>1277</v>
      </c>
      <c r="C437" s="11" t="s">
        <v>5</v>
      </c>
      <c r="D437" s="3"/>
      <c r="E437" s="13">
        <v>2.06301928370245E-51</v>
      </c>
      <c r="F437" s="4" t="s">
        <v>13</v>
      </c>
      <c r="G437" s="10" t="s">
        <v>2012</v>
      </c>
      <c r="H437" s="69">
        <v>0</v>
      </c>
      <c r="I437" s="69">
        <v>0</v>
      </c>
      <c r="J437" s="69">
        <v>0</v>
      </c>
      <c r="K437" s="30"/>
      <c r="L437" s="74">
        <v>0</v>
      </c>
      <c r="M437" s="30"/>
      <c r="N437" s="74">
        <v>0</v>
      </c>
    </row>
    <row r="438" spans="1:14" x14ac:dyDescent="0.2">
      <c r="A438" s="11">
        <v>434</v>
      </c>
      <c r="B438" s="2" t="s">
        <v>204</v>
      </c>
      <c r="C438" s="11" t="s">
        <v>5</v>
      </c>
      <c r="D438" s="3"/>
      <c r="E438" s="13">
        <v>1.8974851215013899E-40</v>
      </c>
      <c r="F438" s="4" t="s">
        <v>13</v>
      </c>
      <c r="G438" s="10" t="s">
        <v>2012</v>
      </c>
      <c r="H438" s="69">
        <v>0</v>
      </c>
      <c r="I438" s="69">
        <v>0</v>
      </c>
      <c r="J438" s="69">
        <v>0</v>
      </c>
      <c r="K438" s="30"/>
      <c r="L438" s="74">
        <v>0</v>
      </c>
      <c r="M438" s="30"/>
      <c r="N438" s="74">
        <v>0</v>
      </c>
    </row>
    <row r="439" spans="1:14" x14ac:dyDescent="0.2">
      <c r="A439" s="11">
        <v>435</v>
      </c>
      <c r="B439" s="2" t="s">
        <v>1609</v>
      </c>
      <c r="C439" s="11" t="s">
        <v>5</v>
      </c>
      <c r="D439" s="3"/>
      <c r="E439" s="13">
        <v>5.1996784330645299E-29</v>
      </c>
      <c r="F439" s="4" t="s">
        <v>13</v>
      </c>
      <c r="G439" s="10" t="s">
        <v>2012</v>
      </c>
      <c r="H439" s="69">
        <v>0</v>
      </c>
      <c r="I439" s="69">
        <v>0</v>
      </c>
      <c r="J439" s="69">
        <v>0</v>
      </c>
      <c r="K439" s="30"/>
      <c r="L439" s="74">
        <v>0</v>
      </c>
      <c r="M439" s="30"/>
      <c r="N439" s="74">
        <v>0</v>
      </c>
    </row>
    <row r="440" spans="1:14" x14ac:dyDescent="0.2">
      <c r="A440" s="11">
        <v>436</v>
      </c>
      <c r="B440" s="2" t="s">
        <v>919</v>
      </c>
      <c r="C440" s="11" t="s">
        <v>897</v>
      </c>
      <c r="D440" s="3" t="s">
        <v>919</v>
      </c>
      <c r="E440" s="13">
        <v>1.4802256933202E-7</v>
      </c>
      <c r="F440" s="4" t="s">
        <v>13</v>
      </c>
      <c r="G440" s="10" t="s">
        <v>2012</v>
      </c>
      <c r="H440" s="69">
        <v>0</v>
      </c>
      <c r="I440" s="69">
        <v>0</v>
      </c>
      <c r="J440" s="69">
        <v>0</v>
      </c>
      <c r="K440" s="30"/>
      <c r="L440" s="74">
        <v>0</v>
      </c>
      <c r="M440" s="30"/>
      <c r="N440" s="74">
        <v>0</v>
      </c>
    </row>
    <row r="441" spans="1:14" x14ac:dyDescent="0.2">
      <c r="A441" s="11">
        <v>437</v>
      </c>
      <c r="B441" s="2" t="s">
        <v>516</v>
      </c>
      <c r="C441" s="11" t="s">
        <v>5</v>
      </c>
      <c r="D441" s="3"/>
      <c r="E441" s="13">
        <v>4.5323320297264702E-8</v>
      </c>
      <c r="F441" s="4" t="s">
        <v>13</v>
      </c>
      <c r="G441" s="10" t="s">
        <v>2012</v>
      </c>
      <c r="H441" s="69">
        <v>0</v>
      </c>
      <c r="I441" s="69">
        <v>0</v>
      </c>
      <c r="J441" s="69">
        <v>0</v>
      </c>
      <c r="K441" s="30"/>
      <c r="L441" s="74">
        <v>0</v>
      </c>
      <c r="M441" s="30"/>
      <c r="N441" s="74">
        <v>0</v>
      </c>
    </row>
    <row r="442" spans="1:14" x14ac:dyDescent="0.2">
      <c r="A442" s="11">
        <v>438</v>
      </c>
      <c r="B442" s="2" t="s">
        <v>1398</v>
      </c>
      <c r="C442" s="11" t="s">
        <v>5</v>
      </c>
      <c r="D442" s="3"/>
      <c r="E442" s="13">
        <v>6.0313069514092199E-6</v>
      </c>
      <c r="F442" s="4" t="s">
        <v>13</v>
      </c>
      <c r="G442" s="10" t="s">
        <v>2012</v>
      </c>
      <c r="H442" s="69">
        <v>0</v>
      </c>
      <c r="I442" s="69">
        <v>0</v>
      </c>
      <c r="J442" s="69">
        <v>0</v>
      </c>
      <c r="K442" s="30"/>
      <c r="L442" s="74">
        <v>0</v>
      </c>
      <c r="M442" s="30"/>
      <c r="N442" s="74">
        <v>0</v>
      </c>
    </row>
    <row r="443" spans="1:14" x14ac:dyDescent="0.2">
      <c r="A443" s="11">
        <v>439</v>
      </c>
      <c r="B443" s="2" t="s">
        <v>1827</v>
      </c>
      <c r="C443" s="11" t="s">
        <v>5</v>
      </c>
      <c r="D443" s="3"/>
      <c r="E443" s="13">
        <v>7.4653355574515103E-4</v>
      </c>
      <c r="F443" s="4" t="s">
        <v>13</v>
      </c>
      <c r="G443" s="10" t="s">
        <v>2012</v>
      </c>
      <c r="H443" s="69">
        <v>0</v>
      </c>
      <c r="I443" s="69">
        <v>0</v>
      </c>
      <c r="J443" s="69">
        <v>0</v>
      </c>
      <c r="K443" s="30"/>
      <c r="L443" s="74">
        <v>0</v>
      </c>
      <c r="M443" s="30"/>
      <c r="N443" s="74">
        <v>0</v>
      </c>
    </row>
    <row r="444" spans="1:14" x14ac:dyDescent="0.2">
      <c r="A444" s="11">
        <v>440</v>
      </c>
      <c r="B444" s="2" t="s">
        <v>1729</v>
      </c>
      <c r="C444" s="11" t="s">
        <v>5</v>
      </c>
      <c r="D444" s="3"/>
      <c r="E444" s="13">
        <v>4.7242510850310096E-3</v>
      </c>
      <c r="F444" s="4" t="s">
        <v>13</v>
      </c>
      <c r="G444" s="10" t="s">
        <v>2012</v>
      </c>
      <c r="H444" s="69">
        <v>0</v>
      </c>
      <c r="I444" s="69">
        <v>0</v>
      </c>
      <c r="J444" s="69">
        <v>0</v>
      </c>
      <c r="K444" s="30"/>
      <c r="L444" s="74">
        <v>0</v>
      </c>
      <c r="M444" s="30"/>
      <c r="N444" s="74">
        <v>0</v>
      </c>
    </row>
    <row r="445" spans="1:14" x14ac:dyDescent="0.2">
      <c r="A445" s="11">
        <v>441</v>
      </c>
      <c r="B445" s="2" t="s">
        <v>1386</v>
      </c>
      <c r="C445" s="11" t="s">
        <v>5</v>
      </c>
      <c r="D445" s="3"/>
      <c r="E445" s="13">
        <v>1.17886896414271E-14</v>
      </c>
      <c r="F445" s="4" t="s">
        <v>13</v>
      </c>
      <c r="G445" s="10" t="s">
        <v>2012</v>
      </c>
      <c r="H445" s="69">
        <v>0</v>
      </c>
      <c r="I445" s="69">
        <v>0</v>
      </c>
      <c r="J445" s="69">
        <v>0</v>
      </c>
      <c r="K445" s="30"/>
      <c r="L445" s="74">
        <v>0</v>
      </c>
      <c r="M445" s="30"/>
      <c r="N445" s="74">
        <v>0</v>
      </c>
    </row>
    <row r="446" spans="1:14" x14ac:dyDescent="0.2">
      <c r="A446" s="11">
        <v>442</v>
      </c>
      <c r="B446" s="2" t="s">
        <v>145</v>
      </c>
      <c r="C446" s="11" t="s">
        <v>5</v>
      </c>
      <c r="D446" s="3"/>
      <c r="E446" s="13">
        <v>9.5041734988860004E-54</v>
      </c>
      <c r="F446" s="4" t="s">
        <v>13</v>
      </c>
      <c r="G446" s="10" t="s">
        <v>2012</v>
      </c>
      <c r="H446" s="69">
        <v>0</v>
      </c>
      <c r="I446" s="69">
        <v>0</v>
      </c>
      <c r="J446" s="69">
        <v>0</v>
      </c>
      <c r="K446" s="30"/>
      <c r="L446" s="74">
        <v>0</v>
      </c>
      <c r="M446" s="30"/>
      <c r="N446" s="74">
        <v>0</v>
      </c>
    </row>
    <row r="447" spans="1:14" x14ac:dyDescent="0.2">
      <c r="A447" s="11">
        <v>443</v>
      </c>
      <c r="B447" s="2" t="s">
        <v>1644</v>
      </c>
      <c r="C447" s="11" t="s">
        <v>5</v>
      </c>
      <c r="D447" s="3"/>
      <c r="E447" s="13">
        <v>3.2455771100398398E-106</v>
      </c>
      <c r="F447" s="4" t="s">
        <v>13</v>
      </c>
      <c r="G447" s="10" t="s">
        <v>2012</v>
      </c>
      <c r="H447" s="69">
        <v>0</v>
      </c>
      <c r="I447" s="69">
        <v>0</v>
      </c>
      <c r="J447" s="69">
        <v>0</v>
      </c>
      <c r="K447" s="30"/>
      <c r="L447" s="74">
        <v>0</v>
      </c>
      <c r="M447" s="30"/>
      <c r="N447" s="74">
        <v>0</v>
      </c>
    </row>
    <row r="448" spans="1:14" x14ac:dyDescent="0.2">
      <c r="A448" s="11">
        <v>444</v>
      </c>
      <c r="B448" s="2" t="s">
        <v>789</v>
      </c>
      <c r="C448" s="11" t="s">
        <v>5</v>
      </c>
      <c r="D448" s="3"/>
      <c r="E448" s="13">
        <v>2.9909023391039801E-241</v>
      </c>
      <c r="F448" s="4" t="s">
        <v>13</v>
      </c>
      <c r="G448" s="10" t="s">
        <v>2012</v>
      </c>
      <c r="H448" s="69">
        <v>0</v>
      </c>
      <c r="I448" s="69">
        <v>0</v>
      </c>
      <c r="J448" s="69">
        <v>0</v>
      </c>
      <c r="K448" s="30"/>
      <c r="L448" s="74">
        <v>0</v>
      </c>
      <c r="M448" s="30"/>
      <c r="N448" s="74">
        <v>0</v>
      </c>
    </row>
    <row r="449" spans="1:14" x14ac:dyDescent="0.2">
      <c r="A449" s="11">
        <v>445</v>
      </c>
      <c r="B449" s="2" t="s">
        <v>744</v>
      </c>
      <c r="C449" s="11" t="s">
        <v>5</v>
      </c>
      <c r="D449" s="3"/>
      <c r="E449" s="13">
        <v>6.3539492922948401E-107</v>
      </c>
      <c r="F449" s="4" t="s">
        <v>13</v>
      </c>
      <c r="G449" s="10" t="s">
        <v>2012</v>
      </c>
      <c r="H449" s="69">
        <v>0</v>
      </c>
      <c r="I449" s="69">
        <v>0</v>
      </c>
      <c r="J449" s="69">
        <v>0</v>
      </c>
      <c r="K449" s="30"/>
      <c r="L449" s="74">
        <v>0</v>
      </c>
      <c r="M449" s="30"/>
      <c r="N449" s="74">
        <v>0</v>
      </c>
    </row>
    <row r="450" spans="1:14" x14ac:dyDescent="0.2">
      <c r="A450" s="11">
        <v>446</v>
      </c>
      <c r="B450" s="2" t="s">
        <v>634</v>
      </c>
      <c r="C450" s="11" t="s">
        <v>5</v>
      </c>
      <c r="D450" s="3"/>
      <c r="E450" s="13">
        <v>1.8712859154117901E-227</v>
      </c>
      <c r="F450" s="4" t="s">
        <v>13</v>
      </c>
      <c r="G450" s="10" t="s">
        <v>2012</v>
      </c>
      <c r="H450" s="69">
        <v>0</v>
      </c>
      <c r="I450" s="69">
        <v>0</v>
      </c>
      <c r="J450" s="69">
        <v>0</v>
      </c>
      <c r="K450" s="30"/>
      <c r="L450" s="74">
        <v>0</v>
      </c>
      <c r="M450" s="30"/>
      <c r="N450" s="74">
        <v>0</v>
      </c>
    </row>
    <row r="451" spans="1:14" x14ac:dyDescent="0.2">
      <c r="A451" s="11">
        <v>447</v>
      </c>
      <c r="B451" s="2" t="s">
        <v>599</v>
      </c>
      <c r="C451" s="11" t="s">
        <v>5</v>
      </c>
      <c r="D451" s="3"/>
      <c r="E451" s="13">
        <v>3.31833033868439E-3</v>
      </c>
      <c r="F451" s="4" t="s">
        <v>13</v>
      </c>
      <c r="G451" s="10" t="s">
        <v>2012</v>
      </c>
      <c r="H451" s="69">
        <v>0</v>
      </c>
      <c r="I451" s="69">
        <v>0</v>
      </c>
      <c r="J451" s="69">
        <v>0</v>
      </c>
      <c r="K451" s="30"/>
      <c r="L451" s="74">
        <v>0</v>
      </c>
      <c r="M451" s="30"/>
      <c r="N451" s="74">
        <v>0</v>
      </c>
    </row>
    <row r="452" spans="1:14" x14ac:dyDescent="0.2">
      <c r="A452" s="11">
        <v>448</v>
      </c>
      <c r="B452" s="2" t="s">
        <v>455</v>
      </c>
      <c r="C452" s="11" t="s">
        <v>5</v>
      </c>
      <c r="D452" s="3"/>
      <c r="E452" s="13">
        <v>9.3078468791553903E-24</v>
      </c>
      <c r="F452" s="4" t="s">
        <v>13</v>
      </c>
      <c r="G452" s="10" t="s">
        <v>2012</v>
      </c>
      <c r="H452" s="69">
        <v>0</v>
      </c>
      <c r="I452" s="69">
        <v>0</v>
      </c>
      <c r="J452" s="69">
        <v>0</v>
      </c>
      <c r="K452" s="30"/>
      <c r="L452" s="74">
        <v>0</v>
      </c>
      <c r="M452" s="30"/>
      <c r="N452" s="74">
        <v>0</v>
      </c>
    </row>
    <row r="453" spans="1:14" x14ac:dyDescent="0.2">
      <c r="A453" s="11">
        <v>449</v>
      </c>
      <c r="B453" s="2" t="s">
        <v>191</v>
      </c>
      <c r="C453" s="11" t="s">
        <v>5</v>
      </c>
      <c r="D453" s="3"/>
      <c r="E453" s="13">
        <v>6.2084390836131305E-5</v>
      </c>
      <c r="F453" s="4" t="s">
        <v>13</v>
      </c>
      <c r="G453" s="10" t="s">
        <v>2012</v>
      </c>
      <c r="H453" s="69">
        <v>0</v>
      </c>
      <c r="I453" s="69">
        <v>0</v>
      </c>
      <c r="J453" s="69">
        <v>0</v>
      </c>
      <c r="K453" s="30"/>
      <c r="L453" s="74">
        <v>0</v>
      </c>
      <c r="M453" s="30"/>
      <c r="N453" s="74">
        <v>0</v>
      </c>
    </row>
    <row r="454" spans="1:14" x14ac:dyDescent="0.2">
      <c r="A454" s="11">
        <v>450</v>
      </c>
      <c r="B454" s="2" t="s">
        <v>909</v>
      </c>
      <c r="C454" s="11" t="s">
        <v>897</v>
      </c>
      <c r="D454" s="3" t="s">
        <v>909</v>
      </c>
      <c r="E454" s="13">
        <v>2.7406792476887998E-3</v>
      </c>
      <c r="F454" s="4" t="s">
        <v>13</v>
      </c>
      <c r="G454" s="10" t="s">
        <v>2012</v>
      </c>
      <c r="H454" s="69">
        <v>0</v>
      </c>
      <c r="I454" s="69">
        <v>0</v>
      </c>
      <c r="J454" s="69">
        <v>0</v>
      </c>
      <c r="K454" s="30"/>
      <c r="L454" s="74">
        <v>0</v>
      </c>
      <c r="M454" s="30"/>
      <c r="N454" s="74">
        <v>0</v>
      </c>
    </row>
    <row r="455" spans="1:14" x14ac:dyDescent="0.2">
      <c r="A455" s="11">
        <v>451</v>
      </c>
      <c r="B455" s="2" t="s">
        <v>222</v>
      </c>
      <c r="C455" s="11" t="s">
        <v>5</v>
      </c>
      <c r="D455" s="3"/>
      <c r="E455" s="13">
        <v>2.5024205405213399E-4</v>
      </c>
      <c r="F455" s="4" t="s">
        <v>13</v>
      </c>
      <c r="G455" s="10" t="s">
        <v>2012</v>
      </c>
      <c r="H455" s="69">
        <v>0</v>
      </c>
      <c r="I455" s="69">
        <v>0</v>
      </c>
      <c r="J455" s="69">
        <v>0</v>
      </c>
      <c r="K455" s="30"/>
      <c r="L455" s="74">
        <v>0</v>
      </c>
      <c r="M455" s="30"/>
      <c r="N455" s="74">
        <v>0</v>
      </c>
    </row>
    <row r="456" spans="1:14" x14ac:dyDescent="0.2">
      <c r="A456" s="11">
        <v>452</v>
      </c>
      <c r="B456" s="2" t="s">
        <v>34</v>
      </c>
      <c r="C456" s="11" t="s">
        <v>5</v>
      </c>
      <c r="D456" s="3"/>
      <c r="E456" s="13">
        <v>1.7880280951445901E-4</v>
      </c>
      <c r="F456" s="4" t="s">
        <v>13</v>
      </c>
      <c r="G456" s="10" t="s">
        <v>2012</v>
      </c>
      <c r="H456" s="69">
        <v>0</v>
      </c>
      <c r="I456" s="69">
        <v>0</v>
      </c>
      <c r="J456" s="69">
        <v>0</v>
      </c>
      <c r="K456" s="30"/>
      <c r="L456" s="74">
        <v>0</v>
      </c>
      <c r="M456" s="30"/>
      <c r="N456" s="74">
        <v>0</v>
      </c>
    </row>
    <row r="457" spans="1:14" x14ac:dyDescent="0.2">
      <c r="A457" s="11">
        <v>453</v>
      </c>
      <c r="B457" s="2" t="s">
        <v>879</v>
      </c>
      <c r="C457" s="11" t="s">
        <v>5</v>
      </c>
      <c r="D457" s="3"/>
      <c r="E457" s="13">
        <v>1.9205879695657101E-9</v>
      </c>
      <c r="F457" s="4" t="s">
        <v>13</v>
      </c>
      <c r="G457" s="10" t="s">
        <v>2012</v>
      </c>
      <c r="H457" s="69">
        <v>0</v>
      </c>
      <c r="I457" s="69">
        <v>0</v>
      </c>
      <c r="J457" s="69">
        <v>0</v>
      </c>
      <c r="K457" s="30"/>
      <c r="L457" s="74">
        <v>0</v>
      </c>
      <c r="M457" s="30"/>
      <c r="N457" s="74">
        <v>0</v>
      </c>
    </row>
    <row r="458" spans="1:14" x14ac:dyDescent="0.2">
      <c r="A458" s="11">
        <v>454</v>
      </c>
      <c r="B458" s="2" t="s">
        <v>144</v>
      </c>
      <c r="C458" s="11" t="s">
        <v>5</v>
      </c>
      <c r="D458" s="3"/>
      <c r="E458" s="13">
        <v>1.7107226615136599E-38</v>
      </c>
      <c r="F458" s="4" t="s">
        <v>13</v>
      </c>
      <c r="G458" s="10" t="s">
        <v>2012</v>
      </c>
      <c r="H458" s="69">
        <v>0</v>
      </c>
      <c r="I458" s="69">
        <v>0</v>
      </c>
      <c r="J458" s="69">
        <v>0</v>
      </c>
      <c r="K458" s="30"/>
      <c r="L458" s="74">
        <v>0</v>
      </c>
      <c r="M458" s="30"/>
      <c r="N458" s="74">
        <v>0</v>
      </c>
    </row>
    <row r="459" spans="1:14" x14ac:dyDescent="0.2">
      <c r="A459" s="11">
        <v>455</v>
      </c>
      <c r="B459" s="2" t="s">
        <v>350</v>
      </c>
      <c r="C459" s="11" t="s">
        <v>5</v>
      </c>
      <c r="D459" s="3"/>
      <c r="E459" s="13">
        <v>7.4572540569099204E-9</v>
      </c>
      <c r="F459" s="4" t="s">
        <v>13</v>
      </c>
      <c r="G459" s="10" t="s">
        <v>2012</v>
      </c>
      <c r="H459" s="69">
        <v>0</v>
      </c>
      <c r="I459" s="69">
        <v>0</v>
      </c>
      <c r="J459" s="69">
        <v>0</v>
      </c>
      <c r="K459" s="30"/>
      <c r="L459" s="74">
        <v>0</v>
      </c>
      <c r="M459" s="30"/>
      <c r="N459" s="74">
        <v>0</v>
      </c>
    </row>
    <row r="460" spans="1:14" x14ac:dyDescent="0.2">
      <c r="A460" s="11">
        <v>456</v>
      </c>
      <c r="B460" s="2" t="s">
        <v>1336</v>
      </c>
      <c r="C460" s="11" t="s">
        <v>31</v>
      </c>
      <c r="D460" s="3"/>
      <c r="E460" s="13">
        <v>3.0175157764857902E-10</v>
      </c>
      <c r="F460" s="4" t="s">
        <v>13</v>
      </c>
      <c r="G460" s="10" t="s">
        <v>2012</v>
      </c>
      <c r="H460" s="69">
        <v>0</v>
      </c>
      <c r="I460" s="69">
        <v>0</v>
      </c>
      <c r="J460" s="69">
        <v>0</v>
      </c>
      <c r="K460" s="30"/>
      <c r="L460" s="74">
        <v>0</v>
      </c>
      <c r="M460" s="30"/>
      <c r="N460" s="74">
        <v>0</v>
      </c>
    </row>
    <row r="461" spans="1:14" x14ac:dyDescent="0.2">
      <c r="A461" s="11">
        <v>457</v>
      </c>
      <c r="B461" s="2" t="s">
        <v>447</v>
      </c>
      <c r="C461" s="11" t="s">
        <v>5</v>
      </c>
      <c r="D461" s="3"/>
      <c r="E461" s="13">
        <v>6.9664922099526496E-6</v>
      </c>
      <c r="F461" s="4" t="s">
        <v>13</v>
      </c>
      <c r="G461" s="10" t="s">
        <v>2012</v>
      </c>
      <c r="H461" s="69">
        <v>0</v>
      </c>
      <c r="I461" s="69">
        <v>0</v>
      </c>
      <c r="J461" s="69">
        <v>0</v>
      </c>
      <c r="K461" s="30"/>
      <c r="L461" s="74">
        <v>0</v>
      </c>
      <c r="M461" s="30"/>
      <c r="N461" s="74">
        <v>0</v>
      </c>
    </row>
    <row r="462" spans="1:14" x14ac:dyDescent="0.2">
      <c r="A462" s="11">
        <v>458</v>
      </c>
      <c r="B462" s="2" t="s">
        <v>957</v>
      </c>
      <c r="C462" s="11" t="s">
        <v>897</v>
      </c>
      <c r="D462" s="3" t="s">
        <v>957</v>
      </c>
      <c r="E462" s="13">
        <v>4.0847899025748301E-3</v>
      </c>
      <c r="F462" s="4" t="s">
        <v>13</v>
      </c>
      <c r="G462" s="10" t="s">
        <v>2012</v>
      </c>
      <c r="H462" s="69">
        <v>0</v>
      </c>
      <c r="I462" s="69">
        <v>0</v>
      </c>
      <c r="J462" s="69">
        <v>0</v>
      </c>
      <c r="K462" s="30"/>
      <c r="L462" s="74">
        <v>0</v>
      </c>
      <c r="M462" s="30"/>
      <c r="N462" s="74">
        <v>0</v>
      </c>
    </row>
    <row r="463" spans="1:14" x14ac:dyDescent="0.2">
      <c r="A463" s="11">
        <v>459</v>
      </c>
      <c r="B463" s="2" t="s">
        <v>438</v>
      </c>
      <c r="C463" s="11" t="s">
        <v>5</v>
      </c>
      <c r="D463" s="3"/>
      <c r="E463" s="13">
        <v>3.68478648431435E-29</v>
      </c>
      <c r="F463" s="4" t="s">
        <v>13</v>
      </c>
      <c r="G463" s="10" t="s">
        <v>2012</v>
      </c>
      <c r="H463" s="69">
        <v>0</v>
      </c>
      <c r="I463" s="69">
        <v>0</v>
      </c>
      <c r="J463" s="69">
        <v>0</v>
      </c>
      <c r="K463" s="30"/>
      <c r="L463" s="74">
        <v>0</v>
      </c>
      <c r="M463" s="30"/>
      <c r="N463" s="74">
        <v>0</v>
      </c>
    </row>
    <row r="464" spans="1:14" x14ac:dyDescent="0.2">
      <c r="A464" s="11">
        <v>460</v>
      </c>
      <c r="B464" s="2" t="s">
        <v>1278</v>
      </c>
      <c r="C464" s="11" t="s">
        <v>5</v>
      </c>
      <c r="D464" s="3"/>
      <c r="E464" s="13">
        <v>2.8210898946593798E-13</v>
      </c>
      <c r="F464" s="4" t="s">
        <v>13</v>
      </c>
      <c r="G464" s="10" t="s">
        <v>2012</v>
      </c>
      <c r="H464" s="69">
        <v>0</v>
      </c>
      <c r="I464" s="69">
        <v>0</v>
      </c>
      <c r="J464" s="69">
        <v>0</v>
      </c>
      <c r="K464" s="30"/>
      <c r="L464" s="74">
        <v>0</v>
      </c>
      <c r="M464" s="30"/>
      <c r="N464" s="74">
        <v>0</v>
      </c>
    </row>
    <row r="465" spans="1:14" x14ac:dyDescent="0.2">
      <c r="A465" s="11">
        <v>461</v>
      </c>
      <c r="B465" s="2" t="s">
        <v>1710</v>
      </c>
      <c r="C465" s="11" t="s">
        <v>10</v>
      </c>
      <c r="D465" s="3"/>
      <c r="E465" s="13">
        <v>1.3227915228829199E-4</v>
      </c>
      <c r="F465" s="4" t="s">
        <v>13</v>
      </c>
      <c r="G465" s="10" t="s">
        <v>2012</v>
      </c>
      <c r="H465" s="69">
        <v>0</v>
      </c>
      <c r="I465" s="69">
        <v>0</v>
      </c>
      <c r="J465" s="69">
        <v>0</v>
      </c>
      <c r="K465" s="30"/>
      <c r="L465" s="74">
        <v>0</v>
      </c>
      <c r="M465" s="30"/>
      <c r="N465" s="74">
        <v>0</v>
      </c>
    </row>
    <row r="466" spans="1:14" x14ac:dyDescent="0.2">
      <c r="A466" s="11">
        <v>462</v>
      </c>
      <c r="B466" s="2" t="s">
        <v>1249</v>
      </c>
      <c r="C466" s="11" t="s">
        <v>5</v>
      </c>
      <c r="D466" s="3"/>
      <c r="E466" s="13">
        <v>3.5546691275700399E-3</v>
      </c>
      <c r="F466" s="4" t="s">
        <v>13</v>
      </c>
      <c r="G466" s="10" t="s">
        <v>2012</v>
      </c>
      <c r="H466" s="69">
        <v>0</v>
      </c>
      <c r="I466" s="69">
        <v>0</v>
      </c>
      <c r="J466" s="69">
        <v>0</v>
      </c>
      <c r="K466" s="30"/>
      <c r="L466" s="74">
        <v>0</v>
      </c>
      <c r="M466" s="30"/>
      <c r="N466" s="74">
        <v>0</v>
      </c>
    </row>
    <row r="467" spans="1:14" x14ac:dyDescent="0.2">
      <c r="A467" s="11">
        <v>463</v>
      </c>
      <c r="B467" s="2" t="s">
        <v>340</v>
      </c>
      <c r="C467" s="11" t="s">
        <v>5</v>
      </c>
      <c r="D467" s="3"/>
      <c r="E467" s="13">
        <v>3.1650907866054198E-4</v>
      </c>
      <c r="F467" s="4" t="s">
        <v>13</v>
      </c>
      <c r="G467" s="10" t="s">
        <v>2012</v>
      </c>
      <c r="H467" s="69">
        <v>0</v>
      </c>
      <c r="I467" s="69">
        <v>0</v>
      </c>
      <c r="J467" s="69">
        <v>0</v>
      </c>
      <c r="K467" s="30"/>
      <c r="L467" s="74">
        <v>0</v>
      </c>
      <c r="M467" s="30"/>
      <c r="N467" s="74">
        <v>0</v>
      </c>
    </row>
    <row r="468" spans="1:14" x14ac:dyDescent="0.2">
      <c r="A468" s="11">
        <v>464</v>
      </c>
      <c r="B468" s="2" t="s">
        <v>1103</v>
      </c>
      <c r="C468" s="11" t="s">
        <v>5</v>
      </c>
      <c r="D468" s="3"/>
      <c r="E468" s="13">
        <v>4.0397457991358E-3</v>
      </c>
      <c r="F468" s="4" t="s">
        <v>13</v>
      </c>
      <c r="G468" s="10" t="s">
        <v>2012</v>
      </c>
      <c r="H468" s="69">
        <v>0</v>
      </c>
      <c r="I468" s="69">
        <v>0</v>
      </c>
      <c r="J468" s="69">
        <v>0</v>
      </c>
      <c r="K468" s="30"/>
      <c r="L468" s="74">
        <v>0</v>
      </c>
      <c r="M468" s="30"/>
      <c r="N468" s="74">
        <v>0</v>
      </c>
    </row>
    <row r="469" spans="1:14" x14ac:dyDescent="0.2">
      <c r="A469" s="11">
        <v>465</v>
      </c>
      <c r="B469" s="2" t="s">
        <v>1100</v>
      </c>
      <c r="C469" s="11" t="s">
        <v>5</v>
      </c>
      <c r="D469" s="3"/>
      <c r="E469" s="13">
        <v>5.5707873115687498E-3</v>
      </c>
      <c r="F469" s="4" t="s">
        <v>13</v>
      </c>
      <c r="G469" s="10" t="s">
        <v>2012</v>
      </c>
      <c r="H469" s="69">
        <v>0</v>
      </c>
      <c r="I469" s="69">
        <v>0</v>
      </c>
      <c r="J469" s="69">
        <v>0</v>
      </c>
      <c r="K469" s="30"/>
      <c r="L469" s="74">
        <v>0</v>
      </c>
      <c r="M469" s="30"/>
      <c r="N469" s="74">
        <v>0</v>
      </c>
    </row>
    <row r="470" spans="1:14" x14ac:dyDescent="0.2">
      <c r="A470" s="11">
        <v>466</v>
      </c>
      <c r="B470" s="2" t="s">
        <v>965</v>
      </c>
      <c r="C470" s="11" t="s">
        <v>897</v>
      </c>
      <c r="D470" s="3" t="s">
        <v>965</v>
      </c>
      <c r="E470" s="13">
        <v>6.2106683605575195E-4</v>
      </c>
      <c r="F470" s="4" t="s">
        <v>13</v>
      </c>
      <c r="G470" s="10" t="s">
        <v>2012</v>
      </c>
      <c r="H470" s="69">
        <v>0</v>
      </c>
      <c r="I470" s="69">
        <v>0</v>
      </c>
      <c r="J470" s="69">
        <v>0</v>
      </c>
      <c r="K470" s="30"/>
      <c r="L470" s="74">
        <v>0</v>
      </c>
      <c r="M470" s="30"/>
      <c r="N470" s="74">
        <v>0</v>
      </c>
    </row>
    <row r="471" spans="1:14" x14ac:dyDescent="0.2">
      <c r="A471" s="11">
        <v>467</v>
      </c>
      <c r="B471" s="2" t="s">
        <v>459</v>
      </c>
      <c r="C471" s="11" t="s">
        <v>5</v>
      </c>
      <c r="D471" s="3"/>
      <c r="E471" s="13">
        <v>7.0385892994867202E-4</v>
      </c>
      <c r="F471" s="4" t="s">
        <v>13</v>
      </c>
      <c r="G471" s="10" t="s">
        <v>2012</v>
      </c>
      <c r="H471" s="69">
        <v>0</v>
      </c>
      <c r="I471" s="69">
        <v>0</v>
      </c>
      <c r="J471" s="69">
        <v>0</v>
      </c>
      <c r="K471" s="30"/>
      <c r="L471" s="74">
        <v>0</v>
      </c>
      <c r="M471" s="30"/>
      <c r="N471" s="74">
        <v>0</v>
      </c>
    </row>
    <row r="472" spans="1:14" x14ac:dyDescent="0.2">
      <c r="A472" s="11">
        <v>468</v>
      </c>
      <c r="B472" s="2" t="s">
        <v>1294</v>
      </c>
      <c r="C472" s="11" t="s">
        <v>5</v>
      </c>
      <c r="D472" s="3"/>
      <c r="E472" s="13">
        <v>2.3374707175185801E-3</v>
      </c>
      <c r="F472" s="4" t="s">
        <v>13</v>
      </c>
      <c r="G472" s="10" t="s">
        <v>2012</v>
      </c>
      <c r="H472" s="69">
        <v>0</v>
      </c>
      <c r="I472" s="69">
        <v>0</v>
      </c>
      <c r="J472" s="69">
        <v>0</v>
      </c>
      <c r="K472" s="30"/>
      <c r="L472" s="74">
        <v>0</v>
      </c>
      <c r="M472" s="30"/>
      <c r="N472" s="74">
        <v>0</v>
      </c>
    </row>
    <row r="473" spans="1:14" x14ac:dyDescent="0.2">
      <c r="A473" s="11">
        <v>469</v>
      </c>
      <c r="B473" s="2" t="s">
        <v>1466</v>
      </c>
      <c r="C473" s="11" t="s">
        <v>5</v>
      </c>
      <c r="D473" s="3"/>
      <c r="E473" s="13">
        <v>2.2818405132512001E-5</v>
      </c>
      <c r="F473" s="4" t="s">
        <v>13</v>
      </c>
      <c r="G473" s="10" t="s">
        <v>2012</v>
      </c>
      <c r="H473" s="69">
        <v>0</v>
      </c>
      <c r="I473" s="69">
        <v>0</v>
      </c>
      <c r="J473" s="69">
        <v>0</v>
      </c>
      <c r="K473" s="30"/>
      <c r="L473" s="74">
        <v>0</v>
      </c>
      <c r="M473" s="30"/>
      <c r="N473" s="74">
        <v>0</v>
      </c>
    </row>
    <row r="474" spans="1:14" x14ac:dyDescent="0.2">
      <c r="A474" s="11">
        <v>470</v>
      </c>
      <c r="B474" s="2" t="s">
        <v>680</v>
      </c>
      <c r="C474" s="11" t="s">
        <v>5</v>
      </c>
      <c r="D474" s="3"/>
      <c r="E474" s="13">
        <v>1.7535900092062899E-6</v>
      </c>
      <c r="F474" s="4" t="s">
        <v>13</v>
      </c>
      <c r="G474" s="10" t="s">
        <v>2012</v>
      </c>
      <c r="H474" s="69">
        <v>0</v>
      </c>
      <c r="I474" s="69">
        <v>0</v>
      </c>
      <c r="J474" s="69">
        <v>0</v>
      </c>
      <c r="K474" s="30"/>
      <c r="L474" s="74">
        <v>0</v>
      </c>
      <c r="M474" s="30"/>
      <c r="N474" s="74">
        <v>0</v>
      </c>
    </row>
    <row r="475" spans="1:14" x14ac:dyDescent="0.2">
      <c r="A475" s="11">
        <v>471</v>
      </c>
      <c r="B475" s="2" t="s">
        <v>1086</v>
      </c>
      <c r="C475" s="11" t="s">
        <v>5</v>
      </c>
      <c r="D475" s="3"/>
      <c r="E475" s="13">
        <v>1.24026244664657E-4</v>
      </c>
      <c r="F475" s="4" t="s">
        <v>13</v>
      </c>
      <c r="G475" s="10" t="s">
        <v>2012</v>
      </c>
      <c r="H475" s="69">
        <v>0</v>
      </c>
      <c r="I475" s="69">
        <v>0</v>
      </c>
      <c r="J475" s="69">
        <v>0</v>
      </c>
      <c r="K475" s="30"/>
      <c r="L475" s="74">
        <v>0</v>
      </c>
      <c r="M475" s="30"/>
      <c r="N475" s="74">
        <v>0</v>
      </c>
    </row>
    <row r="476" spans="1:14" x14ac:dyDescent="0.2">
      <c r="A476" s="11">
        <v>472</v>
      </c>
      <c r="B476" s="2" t="s">
        <v>178</v>
      </c>
      <c r="C476" s="11" t="s">
        <v>5</v>
      </c>
      <c r="D476" s="3"/>
      <c r="E476" s="13">
        <v>5.37379968408598E-3</v>
      </c>
      <c r="F476" s="4" t="s">
        <v>13</v>
      </c>
      <c r="G476" s="10" t="s">
        <v>2012</v>
      </c>
      <c r="H476" s="69">
        <v>0</v>
      </c>
      <c r="I476" s="69">
        <v>0</v>
      </c>
      <c r="J476" s="69">
        <v>0</v>
      </c>
      <c r="K476" s="30"/>
      <c r="L476" s="74">
        <v>0</v>
      </c>
      <c r="M476" s="30"/>
      <c r="N476" s="74">
        <v>0</v>
      </c>
    </row>
    <row r="477" spans="1:14" x14ac:dyDescent="0.2">
      <c r="A477" s="11">
        <v>473</v>
      </c>
      <c r="B477" s="2" t="s">
        <v>261</v>
      </c>
      <c r="C477" s="11" t="s">
        <v>5</v>
      </c>
      <c r="D477" s="3"/>
      <c r="E477" s="13">
        <v>3.8730129856806897E-4</v>
      </c>
      <c r="F477" s="4" t="s">
        <v>13</v>
      </c>
      <c r="G477" s="10" t="s">
        <v>2012</v>
      </c>
      <c r="H477" s="69">
        <v>0</v>
      </c>
      <c r="I477" s="69">
        <v>0</v>
      </c>
      <c r="J477" s="69">
        <v>0</v>
      </c>
      <c r="K477" s="30"/>
      <c r="L477" s="74">
        <v>0</v>
      </c>
      <c r="M477" s="30"/>
      <c r="N477" s="74">
        <v>0</v>
      </c>
    </row>
    <row r="478" spans="1:14" x14ac:dyDescent="0.2">
      <c r="A478" s="11">
        <v>474</v>
      </c>
      <c r="B478" s="2" t="s">
        <v>1567</v>
      </c>
      <c r="C478" s="11" t="s">
        <v>5</v>
      </c>
      <c r="D478" s="3"/>
      <c r="E478" s="13">
        <v>6.7507205887427598E-4</v>
      </c>
      <c r="F478" s="4" t="s">
        <v>13</v>
      </c>
      <c r="G478" s="10" t="s">
        <v>2012</v>
      </c>
      <c r="H478" s="69">
        <v>0</v>
      </c>
      <c r="I478" s="69">
        <v>0</v>
      </c>
      <c r="J478" s="69">
        <v>0</v>
      </c>
      <c r="K478" s="30"/>
      <c r="L478" s="74">
        <v>0</v>
      </c>
      <c r="M478" s="30"/>
      <c r="N478" s="74">
        <v>0</v>
      </c>
    </row>
    <row r="479" spans="1:14" x14ac:dyDescent="0.2">
      <c r="A479" s="11">
        <v>475</v>
      </c>
      <c r="B479" s="2" t="s">
        <v>632</v>
      </c>
      <c r="C479" s="11" t="s">
        <v>5</v>
      </c>
      <c r="D479" s="3"/>
      <c r="E479" s="13">
        <v>1.15136707581886E-8</v>
      </c>
      <c r="F479" s="4" t="s">
        <v>13</v>
      </c>
      <c r="G479" s="10" t="s">
        <v>2012</v>
      </c>
      <c r="H479" s="69">
        <v>0</v>
      </c>
      <c r="I479" s="69">
        <v>0</v>
      </c>
      <c r="J479" s="69">
        <v>0</v>
      </c>
      <c r="K479" s="30"/>
      <c r="L479" s="74">
        <v>0</v>
      </c>
      <c r="M479" s="30"/>
      <c r="N479" s="74">
        <v>0</v>
      </c>
    </row>
    <row r="480" spans="1:14" x14ac:dyDescent="0.2">
      <c r="A480" s="11">
        <v>476</v>
      </c>
      <c r="B480" s="2" t="s">
        <v>764</v>
      </c>
      <c r="C480" s="11" t="s">
        <v>5</v>
      </c>
      <c r="D480" s="3"/>
      <c r="E480" s="13">
        <v>8.0016700546680597E-11</v>
      </c>
      <c r="F480" s="4" t="s">
        <v>13</v>
      </c>
      <c r="G480" s="10" t="s">
        <v>2012</v>
      </c>
      <c r="H480" s="69">
        <v>0</v>
      </c>
      <c r="I480" s="69">
        <v>0</v>
      </c>
      <c r="J480" s="69">
        <v>0</v>
      </c>
      <c r="K480" s="30"/>
      <c r="L480" s="74">
        <v>0</v>
      </c>
      <c r="M480" s="30"/>
      <c r="N480" s="74">
        <v>0</v>
      </c>
    </row>
    <row r="481" spans="1:14" x14ac:dyDescent="0.2">
      <c r="A481" s="11">
        <v>477</v>
      </c>
      <c r="B481" s="2" t="s">
        <v>1046</v>
      </c>
      <c r="C481" s="11" t="s">
        <v>5</v>
      </c>
      <c r="D481" s="3"/>
      <c r="E481" s="13">
        <v>2.2475826072371899E-22</v>
      </c>
      <c r="F481" s="4" t="s">
        <v>13</v>
      </c>
      <c r="G481" s="10" t="s">
        <v>2012</v>
      </c>
      <c r="H481" s="69">
        <v>0</v>
      </c>
      <c r="I481" s="69">
        <v>0</v>
      </c>
      <c r="J481" s="69">
        <v>0</v>
      </c>
      <c r="K481" s="30"/>
      <c r="L481" s="74">
        <v>0</v>
      </c>
      <c r="M481" s="30"/>
      <c r="N481" s="74">
        <v>0</v>
      </c>
    </row>
    <row r="482" spans="1:14" x14ac:dyDescent="0.2">
      <c r="A482" s="11">
        <v>478</v>
      </c>
      <c r="B482" s="2" t="s">
        <v>741</v>
      </c>
      <c r="C482" s="11" t="s">
        <v>5</v>
      </c>
      <c r="D482" s="3"/>
      <c r="E482" s="13">
        <v>2.7407328605705501E-12</v>
      </c>
      <c r="F482" s="4" t="s">
        <v>13</v>
      </c>
      <c r="G482" s="10" t="s">
        <v>2012</v>
      </c>
      <c r="H482" s="69">
        <v>0</v>
      </c>
      <c r="I482" s="69">
        <v>0</v>
      </c>
      <c r="J482" s="69">
        <v>0</v>
      </c>
      <c r="K482" s="30"/>
      <c r="L482" s="74">
        <v>0</v>
      </c>
      <c r="M482" s="30"/>
      <c r="N482" s="74">
        <v>0</v>
      </c>
    </row>
    <row r="483" spans="1:14" x14ac:dyDescent="0.2">
      <c r="A483" s="11">
        <v>479</v>
      </c>
      <c r="B483" s="2" t="s">
        <v>1197</v>
      </c>
      <c r="C483" s="11" t="s">
        <v>5</v>
      </c>
      <c r="D483" s="3"/>
      <c r="E483" s="13">
        <v>4.36744840578819E-17</v>
      </c>
      <c r="F483" s="4" t="s">
        <v>13</v>
      </c>
      <c r="G483" s="10" t="s">
        <v>2012</v>
      </c>
      <c r="H483" s="69">
        <v>0</v>
      </c>
      <c r="I483" s="69">
        <v>0</v>
      </c>
      <c r="J483" s="69">
        <v>0</v>
      </c>
      <c r="K483" s="30"/>
      <c r="L483" s="74">
        <v>0</v>
      </c>
      <c r="M483" s="30"/>
      <c r="N483" s="74">
        <v>0</v>
      </c>
    </row>
    <row r="484" spans="1:14" x14ac:dyDescent="0.2">
      <c r="A484" s="11">
        <v>480</v>
      </c>
      <c r="B484" s="2" t="s">
        <v>168</v>
      </c>
      <c r="C484" s="11" t="s">
        <v>5</v>
      </c>
      <c r="D484" s="3"/>
      <c r="E484" s="13">
        <v>2.4049273829521902E-3</v>
      </c>
      <c r="F484" s="4" t="s">
        <v>13</v>
      </c>
      <c r="G484" s="10" t="s">
        <v>2012</v>
      </c>
      <c r="H484" s="69">
        <v>0</v>
      </c>
      <c r="I484" s="69">
        <v>0</v>
      </c>
      <c r="J484" s="69">
        <v>0</v>
      </c>
      <c r="K484" s="30"/>
      <c r="L484" s="74">
        <v>0</v>
      </c>
      <c r="M484" s="30"/>
      <c r="N484" s="74">
        <v>0</v>
      </c>
    </row>
    <row r="485" spans="1:14" x14ac:dyDescent="0.2">
      <c r="A485" s="11">
        <v>481</v>
      </c>
      <c r="B485" s="2" t="s">
        <v>398</v>
      </c>
      <c r="C485" s="11" t="s">
        <v>5</v>
      </c>
      <c r="D485" s="3"/>
      <c r="E485" s="13">
        <v>3.61020984847225E-9</v>
      </c>
      <c r="F485" s="4" t="s">
        <v>13</v>
      </c>
      <c r="G485" s="10" t="s">
        <v>2012</v>
      </c>
      <c r="H485" s="69">
        <v>0</v>
      </c>
      <c r="I485" s="69">
        <v>0</v>
      </c>
      <c r="J485" s="69">
        <v>0</v>
      </c>
      <c r="K485" s="30"/>
      <c r="L485" s="74">
        <v>0</v>
      </c>
      <c r="M485" s="30"/>
      <c r="N485" s="74">
        <v>0</v>
      </c>
    </row>
    <row r="486" spans="1:14" x14ac:dyDescent="0.2">
      <c r="A486" s="11">
        <v>482</v>
      </c>
      <c r="B486" s="2" t="s">
        <v>861</v>
      </c>
      <c r="C486" s="11" t="s">
        <v>5</v>
      </c>
      <c r="D486" s="3"/>
      <c r="E486" s="13">
        <v>6.7621327923853304E-15</v>
      </c>
      <c r="F486" s="4" t="s">
        <v>13</v>
      </c>
      <c r="G486" s="10" t="s">
        <v>2012</v>
      </c>
      <c r="H486" s="69">
        <v>0</v>
      </c>
      <c r="I486" s="69">
        <v>0</v>
      </c>
      <c r="J486" s="69">
        <v>0</v>
      </c>
      <c r="K486" s="30"/>
      <c r="L486" s="74">
        <v>0</v>
      </c>
      <c r="M486" s="30"/>
      <c r="N486" s="74">
        <v>0</v>
      </c>
    </row>
    <row r="487" spans="1:14" x14ac:dyDescent="0.2">
      <c r="A487" s="11">
        <v>483</v>
      </c>
      <c r="B487" s="2" t="s">
        <v>1737</v>
      </c>
      <c r="C487" s="11" t="s">
        <v>5</v>
      </c>
      <c r="D487" s="3"/>
      <c r="E487" s="13">
        <v>1.64380606155036E-9</v>
      </c>
      <c r="F487" s="4" t="s">
        <v>13</v>
      </c>
      <c r="G487" s="10" t="s">
        <v>2012</v>
      </c>
      <c r="H487" s="69">
        <v>0</v>
      </c>
      <c r="I487" s="69">
        <v>0</v>
      </c>
      <c r="J487" s="69">
        <v>0</v>
      </c>
      <c r="K487" s="30"/>
      <c r="L487" s="74">
        <v>0</v>
      </c>
      <c r="M487" s="30"/>
      <c r="N487" s="74">
        <v>0</v>
      </c>
    </row>
    <row r="488" spans="1:14" x14ac:dyDescent="0.2">
      <c r="A488" s="11">
        <v>484</v>
      </c>
      <c r="B488" s="2" t="s">
        <v>1880</v>
      </c>
      <c r="C488" s="11" t="s">
        <v>5</v>
      </c>
      <c r="D488" s="3"/>
      <c r="E488" s="13">
        <v>3.9315956432422802E-3</v>
      </c>
      <c r="F488" s="4" t="s">
        <v>13</v>
      </c>
      <c r="G488" s="10" t="s">
        <v>2012</v>
      </c>
      <c r="H488" s="69">
        <v>0</v>
      </c>
      <c r="I488" s="69">
        <v>0</v>
      </c>
      <c r="J488" s="69">
        <v>0</v>
      </c>
      <c r="K488" s="30"/>
      <c r="L488" s="74">
        <v>0</v>
      </c>
      <c r="M488" s="30"/>
      <c r="N488" s="74">
        <v>0</v>
      </c>
    </row>
    <row r="489" spans="1:14" x14ac:dyDescent="0.2">
      <c r="A489" s="11">
        <v>485</v>
      </c>
      <c r="B489" s="2" t="s">
        <v>1089</v>
      </c>
      <c r="C489" s="11" t="s">
        <v>31</v>
      </c>
      <c r="D489" s="3"/>
      <c r="E489" s="13">
        <v>7.0704897116173703E-10</v>
      </c>
      <c r="F489" s="4" t="s">
        <v>13</v>
      </c>
      <c r="G489" s="10" t="s">
        <v>2012</v>
      </c>
      <c r="H489" s="69">
        <v>0</v>
      </c>
      <c r="I489" s="69">
        <v>0</v>
      </c>
      <c r="J489" s="69">
        <v>0</v>
      </c>
      <c r="K489" s="30"/>
      <c r="L489" s="74">
        <v>0</v>
      </c>
      <c r="M489" s="30"/>
      <c r="N489" s="74">
        <v>0</v>
      </c>
    </row>
    <row r="490" spans="1:14" x14ac:dyDescent="0.2">
      <c r="A490" s="11">
        <v>486</v>
      </c>
      <c r="B490" s="2" t="s">
        <v>1693</v>
      </c>
      <c r="C490" s="11" t="s">
        <v>5</v>
      </c>
      <c r="D490" s="3"/>
      <c r="E490" s="13">
        <v>4.2739963679568299E-4</v>
      </c>
      <c r="F490" s="4" t="s">
        <v>13</v>
      </c>
      <c r="G490" s="10" t="s">
        <v>2012</v>
      </c>
      <c r="H490" s="69">
        <v>0</v>
      </c>
      <c r="I490" s="69">
        <v>0</v>
      </c>
      <c r="J490" s="69">
        <v>0</v>
      </c>
      <c r="K490" s="30"/>
      <c r="L490" s="74">
        <v>0</v>
      </c>
      <c r="M490" s="30"/>
      <c r="N490" s="74">
        <v>0</v>
      </c>
    </row>
    <row r="491" spans="1:14" x14ac:dyDescent="0.2">
      <c r="A491" s="11">
        <v>487</v>
      </c>
      <c r="B491" s="2" t="s">
        <v>140</v>
      </c>
      <c r="C491" s="11" t="s">
        <v>5</v>
      </c>
      <c r="D491" s="3"/>
      <c r="E491" s="13">
        <v>2.9455553652050601E-3</v>
      </c>
      <c r="F491" s="4" t="s">
        <v>13</v>
      </c>
      <c r="G491" s="10" t="s">
        <v>2012</v>
      </c>
      <c r="H491" s="69">
        <v>0</v>
      </c>
      <c r="I491" s="69">
        <v>0</v>
      </c>
      <c r="J491" s="69">
        <v>0</v>
      </c>
      <c r="K491" s="30"/>
      <c r="L491" s="74">
        <v>0</v>
      </c>
      <c r="M491" s="30"/>
      <c r="N491" s="74">
        <v>0</v>
      </c>
    </row>
    <row r="492" spans="1:14" x14ac:dyDescent="0.2">
      <c r="A492" s="11">
        <v>488</v>
      </c>
      <c r="B492" s="2" t="s">
        <v>1849</v>
      </c>
      <c r="C492" s="11" t="s">
        <v>5</v>
      </c>
      <c r="D492" s="3"/>
      <c r="E492" s="13">
        <v>1.3227915228829199E-4</v>
      </c>
      <c r="F492" s="4" t="s">
        <v>13</v>
      </c>
      <c r="G492" s="10" t="s">
        <v>2012</v>
      </c>
      <c r="H492" s="69">
        <v>0</v>
      </c>
      <c r="I492" s="69">
        <v>0</v>
      </c>
      <c r="J492" s="69">
        <v>0</v>
      </c>
      <c r="K492" s="30"/>
      <c r="L492" s="74">
        <v>0</v>
      </c>
      <c r="M492" s="30"/>
      <c r="N492" s="74">
        <v>0</v>
      </c>
    </row>
    <row r="493" spans="1:14" x14ac:dyDescent="0.2">
      <c r="A493" s="11">
        <v>489</v>
      </c>
      <c r="B493" s="2" t="s">
        <v>142</v>
      </c>
      <c r="C493" s="11" t="s">
        <v>5</v>
      </c>
      <c r="D493" s="3"/>
      <c r="E493" s="13">
        <v>1.8643718066342299E-15</v>
      </c>
      <c r="F493" s="4" t="s">
        <v>13</v>
      </c>
      <c r="G493" s="10" t="s">
        <v>2012</v>
      </c>
      <c r="H493" s="69">
        <v>0</v>
      </c>
      <c r="I493" s="69">
        <v>0</v>
      </c>
      <c r="J493" s="69">
        <v>0</v>
      </c>
      <c r="K493" s="30"/>
      <c r="L493" s="74">
        <v>0</v>
      </c>
      <c r="M493" s="30"/>
      <c r="N493" s="74">
        <v>0</v>
      </c>
    </row>
    <row r="494" spans="1:14" x14ac:dyDescent="0.2">
      <c r="A494" s="11">
        <v>490</v>
      </c>
      <c r="B494" s="2" t="s">
        <v>850</v>
      </c>
      <c r="C494" s="11" t="s">
        <v>5</v>
      </c>
      <c r="D494" s="3"/>
      <c r="E494" s="13">
        <v>3.6614983361922501E-6</v>
      </c>
      <c r="F494" s="4" t="s">
        <v>13</v>
      </c>
      <c r="G494" s="10" t="s">
        <v>2012</v>
      </c>
      <c r="H494" s="69">
        <v>0</v>
      </c>
      <c r="I494" s="69">
        <v>0</v>
      </c>
      <c r="J494" s="69">
        <v>0</v>
      </c>
      <c r="K494" s="30"/>
      <c r="L494" s="74">
        <v>0</v>
      </c>
      <c r="M494" s="30"/>
      <c r="N494" s="74">
        <v>0</v>
      </c>
    </row>
    <row r="495" spans="1:14" x14ac:dyDescent="0.2">
      <c r="A495" s="11">
        <v>491</v>
      </c>
      <c r="B495" s="2" t="s">
        <v>136</v>
      </c>
      <c r="C495" s="11" t="s">
        <v>31</v>
      </c>
      <c r="D495" s="3"/>
      <c r="E495" s="13">
        <v>6.4498080405783404E-156</v>
      </c>
      <c r="F495" s="4" t="s">
        <v>13</v>
      </c>
      <c r="G495" s="10" t="s">
        <v>2012</v>
      </c>
      <c r="H495" s="69">
        <v>0</v>
      </c>
      <c r="I495" s="69">
        <v>0</v>
      </c>
      <c r="J495" s="69">
        <v>0</v>
      </c>
      <c r="K495" s="30"/>
      <c r="L495" s="74">
        <v>0</v>
      </c>
      <c r="M495" s="30"/>
      <c r="N495" s="74">
        <v>0</v>
      </c>
    </row>
    <row r="496" spans="1:14" x14ac:dyDescent="0.2">
      <c r="A496" s="11">
        <v>492</v>
      </c>
      <c r="B496" s="2" t="s">
        <v>250</v>
      </c>
      <c r="C496" s="11" t="s">
        <v>5</v>
      </c>
      <c r="D496" s="3"/>
      <c r="E496" s="13">
        <v>5.5433004927000901E-3</v>
      </c>
      <c r="F496" s="4" t="s">
        <v>13</v>
      </c>
      <c r="G496" s="10" t="s">
        <v>2012</v>
      </c>
      <c r="H496" s="69">
        <v>0</v>
      </c>
      <c r="I496" s="69">
        <v>0</v>
      </c>
      <c r="J496" s="69">
        <v>0</v>
      </c>
      <c r="K496" s="30"/>
      <c r="L496" s="74">
        <v>0</v>
      </c>
      <c r="M496" s="30"/>
      <c r="N496" s="74">
        <v>0</v>
      </c>
    </row>
    <row r="497" spans="1:14" x14ac:dyDescent="0.2">
      <c r="A497" s="11">
        <v>493</v>
      </c>
      <c r="B497" s="2" t="s">
        <v>851</v>
      </c>
      <c r="C497" s="11" t="s">
        <v>5</v>
      </c>
      <c r="D497" s="3"/>
      <c r="E497" s="13">
        <v>2.61891941998082E-3</v>
      </c>
      <c r="F497" s="4" t="s">
        <v>13</v>
      </c>
      <c r="G497" s="10" t="s">
        <v>2012</v>
      </c>
      <c r="H497" s="69">
        <v>0</v>
      </c>
      <c r="I497" s="69">
        <v>0</v>
      </c>
      <c r="J497" s="69">
        <v>0</v>
      </c>
      <c r="K497" s="30"/>
      <c r="L497" s="74">
        <v>0</v>
      </c>
      <c r="M497" s="30"/>
      <c r="N497" s="74">
        <v>0</v>
      </c>
    </row>
    <row r="498" spans="1:14" x14ac:dyDescent="0.2">
      <c r="A498" s="11">
        <v>494</v>
      </c>
      <c r="B498" s="2" t="s">
        <v>1173</v>
      </c>
      <c r="C498" s="11" t="s">
        <v>5</v>
      </c>
      <c r="D498" s="3"/>
      <c r="E498" s="13">
        <v>4.4494219127782003E-47</v>
      </c>
      <c r="F498" s="4" t="s">
        <v>13</v>
      </c>
      <c r="G498" s="10" t="s">
        <v>2012</v>
      </c>
      <c r="H498" s="69">
        <v>0</v>
      </c>
      <c r="I498" s="69">
        <v>0</v>
      </c>
      <c r="J498" s="69">
        <v>0</v>
      </c>
      <c r="K498" s="30"/>
      <c r="L498" s="74">
        <v>0</v>
      </c>
      <c r="M498" s="30"/>
      <c r="N498" s="74">
        <v>0</v>
      </c>
    </row>
    <row r="499" spans="1:14" x14ac:dyDescent="0.2">
      <c r="A499" s="11">
        <v>495</v>
      </c>
      <c r="B499" s="2" t="s">
        <v>932</v>
      </c>
      <c r="C499" s="11" t="s">
        <v>897</v>
      </c>
      <c r="D499" s="3" t="s">
        <v>932</v>
      </c>
      <c r="E499" s="13">
        <v>4.8718526584329102E-4</v>
      </c>
      <c r="F499" s="4" t="s">
        <v>13</v>
      </c>
      <c r="G499" s="10" t="s">
        <v>2012</v>
      </c>
      <c r="H499" s="69">
        <v>0</v>
      </c>
      <c r="I499" s="69">
        <v>1</v>
      </c>
      <c r="J499" s="69">
        <v>1</v>
      </c>
      <c r="K499" s="30"/>
      <c r="L499" s="73">
        <v>0</v>
      </c>
      <c r="M499" s="30" t="s">
        <v>8293</v>
      </c>
      <c r="N499" s="73">
        <v>0.56999999999999995</v>
      </c>
    </row>
    <row r="500" spans="1:14" x14ac:dyDescent="0.2">
      <c r="A500" s="11">
        <v>496</v>
      </c>
      <c r="B500" s="2" t="s">
        <v>1339</v>
      </c>
      <c r="C500" s="11" t="s">
        <v>5</v>
      </c>
      <c r="D500" s="3"/>
      <c r="E500" s="13">
        <v>6.9937761433500306E-14</v>
      </c>
      <c r="F500" s="4" t="s">
        <v>13</v>
      </c>
      <c r="G500" s="10" t="s">
        <v>2012</v>
      </c>
      <c r="H500" s="69">
        <v>0</v>
      </c>
      <c r="I500" s="69">
        <v>0</v>
      </c>
      <c r="J500" s="69">
        <v>0</v>
      </c>
      <c r="K500" s="30"/>
      <c r="L500" s="74">
        <v>0</v>
      </c>
      <c r="M500" s="30"/>
      <c r="N500" s="74">
        <v>0</v>
      </c>
    </row>
    <row r="501" spans="1:14" x14ac:dyDescent="0.2">
      <c r="A501" s="11">
        <v>497</v>
      </c>
      <c r="B501" s="2" t="s">
        <v>935</v>
      </c>
      <c r="C501" s="11" t="s">
        <v>897</v>
      </c>
      <c r="D501" s="3" t="s">
        <v>935</v>
      </c>
      <c r="E501" s="13">
        <v>4.6053111282848896E-3</v>
      </c>
      <c r="F501" s="4" t="s">
        <v>13</v>
      </c>
      <c r="G501" s="10" t="s">
        <v>2012</v>
      </c>
      <c r="H501" s="69">
        <v>0</v>
      </c>
      <c r="I501" s="69">
        <v>0</v>
      </c>
      <c r="J501" s="69">
        <v>0</v>
      </c>
      <c r="K501" s="30"/>
      <c r="L501" s="74">
        <v>0</v>
      </c>
      <c r="M501" s="30"/>
      <c r="N501" s="74">
        <v>0</v>
      </c>
    </row>
    <row r="502" spans="1:14" x14ac:dyDescent="0.2">
      <c r="A502" s="11">
        <v>498</v>
      </c>
      <c r="B502" s="2" t="s">
        <v>1314</v>
      </c>
      <c r="C502" s="11" t="s">
        <v>5</v>
      </c>
      <c r="D502" s="3"/>
      <c r="E502" s="13">
        <v>5.4305894616181302E-5</v>
      </c>
      <c r="F502" s="4" t="s">
        <v>13</v>
      </c>
      <c r="G502" s="10" t="s">
        <v>2012</v>
      </c>
      <c r="H502" s="69">
        <v>0</v>
      </c>
      <c r="I502" s="69">
        <v>0</v>
      </c>
      <c r="J502" s="69">
        <v>0</v>
      </c>
      <c r="K502" s="30"/>
      <c r="L502" s="74">
        <v>0</v>
      </c>
      <c r="M502" s="30"/>
      <c r="N502" s="74">
        <v>0</v>
      </c>
    </row>
    <row r="503" spans="1:14" x14ac:dyDescent="0.2">
      <c r="A503" s="11">
        <v>499</v>
      </c>
      <c r="B503" s="2" t="s">
        <v>1833</v>
      </c>
      <c r="C503" s="11" t="s">
        <v>5</v>
      </c>
      <c r="D503" s="3"/>
      <c r="E503" s="13">
        <v>1.0074066574292E-3</v>
      </c>
      <c r="F503" s="4" t="s">
        <v>13</v>
      </c>
      <c r="G503" s="10" t="s">
        <v>2012</v>
      </c>
      <c r="H503" s="69">
        <v>0</v>
      </c>
      <c r="I503" s="69">
        <v>0</v>
      </c>
      <c r="J503" s="69">
        <v>0</v>
      </c>
      <c r="K503" s="30"/>
      <c r="L503" s="74">
        <v>0</v>
      </c>
      <c r="M503" s="30"/>
      <c r="N503" s="74">
        <v>0</v>
      </c>
    </row>
    <row r="504" spans="1:14" x14ac:dyDescent="0.2">
      <c r="A504" s="11">
        <v>500</v>
      </c>
      <c r="B504" s="2" t="s">
        <v>417</v>
      </c>
      <c r="C504" s="11" t="s">
        <v>5</v>
      </c>
      <c r="D504" s="3"/>
      <c r="E504" s="13">
        <v>2.8503584434020399E-5</v>
      </c>
      <c r="F504" s="4" t="s">
        <v>13</v>
      </c>
      <c r="G504" s="10" t="s">
        <v>2012</v>
      </c>
      <c r="H504" s="69">
        <v>0</v>
      </c>
      <c r="I504" s="69">
        <v>0</v>
      </c>
      <c r="J504" s="69">
        <v>0</v>
      </c>
      <c r="K504" s="30"/>
      <c r="L504" s="74">
        <v>0</v>
      </c>
      <c r="M504" s="30"/>
      <c r="N504" s="74">
        <v>0</v>
      </c>
    </row>
    <row r="505" spans="1:14" x14ac:dyDescent="0.2">
      <c r="A505" s="11">
        <v>501</v>
      </c>
      <c r="B505" s="2" t="s">
        <v>683</v>
      </c>
      <c r="C505" s="11" t="s">
        <v>5</v>
      </c>
      <c r="D505" s="3"/>
      <c r="E505" s="13">
        <v>6.5254459297458894E-5</v>
      </c>
      <c r="F505" s="4" t="s">
        <v>13</v>
      </c>
      <c r="G505" s="10" t="s">
        <v>2012</v>
      </c>
      <c r="H505" s="69">
        <v>0</v>
      </c>
      <c r="I505" s="69">
        <v>0</v>
      </c>
      <c r="J505" s="69">
        <v>0</v>
      </c>
      <c r="K505" s="30"/>
      <c r="L505" s="74">
        <v>0</v>
      </c>
      <c r="M505" s="30"/>
      <c r="N505" s="74">
        <v>0</v>
      </c>
    </row>
    <row r="506" spans="1:14" x14ac:dyDescent="0.2">
      <c r="A506" s="11">
        <v>502</v>
      </c>
      <c r="B506" s="2" t="s">
        <v>1496</v>
      </c>
      <c r="C506" s="11" t="s">
        <v>5</v>
      </c>
      <c r="D506" s="3"/>
      <c r="E506" s="13">
        <v>1.3226929820582101E-70</v>
      </c>
      <c r="F506" s="4" t="s">
        <v>13</v>
      </c>
      <c r="G506" s="10" t="s">
        <v>2012</v>
      </c>
      <c r="H506" s="69">
        <v>0</v>
      </c>
      <c r="I506" s="69">
        <v>0</v>
      </c>
      <c r="J506" s="69">
        <v>0</v>
      </c>
      <c r="K506" s="30"/>
      <c r="L506" s="74">
        <v>0</v>
      </c>
      <c r="M506" s="30"/>
      <c r="N506" s="74">
        <v>0</v>
      </c>
    </row>
    <row r="507" spans="1:14" x14ac:dyDescent="0.2">
      <c r="A507" s="11">
        <v>503</v>
      </c>
      <c r="B507" s="2" t="s">
        <v>235</v>
      </c>
      <c r="C507" s="11" t="s">
        <v>5</v>
      </c>
      <c r="D507" s="3"/>
      <c r="E507" s="13">
        <v>3.6143732666205899E-4</v>
      </c>
      <c r="F507" s="4" t="s">
        <v>13</v>
      </c>
      <c r="G507" s="10" t="s">
        <v>2012</v>
      </c>
      <c r="H507" s="69">
        <v>0</v>
      </c>
      <c r="I507" s="69">
        <v>0</v>
      </c>
      <c r="J507" s="69">
        <v>0</v>
      </c>
      <c r="K507" s="30"/>
      <c r="L507" s="74">
        <v>0</v>
      </c>
      <c r="M507" s="30"/>
      <c r="N507" s="74">
        <v>0</v>
      </c>
    </row>
    <row r="508" spans="1:14" x14ac:dyDescent="0.2">
      <c r="A508" s="11">
        <v>504</v>
      </c>
      <c r="B508" s="2" t="s">
        <v>1832</v>
      </c>
      <c r="C508" s="11" t="s">
        <v>5</v>
      </c>
      <c r="D508" s="3"/>
      <c r="E508" s="13">
        <v>7.6113825335357896E-4</v>
      </c>
      <c r="F508" s="4" t="s">
        <v>13</v>
      </c>
      <c r="G508" s="10" t="s">
        <v>2012</v>
      </c>
      <c r="H508" s="69">
        <v>0</v>
      </c>
      <c r="I508" s="69">
        <v>0</v>
      </c>
      <c r="J508" s="69">
        <v>0</v>
      </c>
      <c r="K508" s="30"/>
      <c r="L508" s="74">
        <v>0</v>
      </c>
      <c r="M508" s="30"/>
      <c r="N508" s="74">
        <v>0</v>
      </c>
    </row>
    <row r="509" spans="1:14" x14ac:dyDescent="0.2">
      <c r="A509" s="11">
        <v>505</v>
      </c>
      <c r="B509" s="2" t="s">
        <v>1485</v>
      </c>
      <c r="C509" s="11" t="s">
        <v>5</v>
      </c>
      <c r="D509" s="3"/>
      <c r="E509" s="13">
        <v>1.8473799558984401E-40</v>
      </c>
      <c r="F509" s="4" t="s">
        <v>13</v>
      </c>
      <c r="G509" s="10" t="s">
        <v>2012</v>
      </c>
      <c r="H509" s="69">
        <v>0</v>
      </c>
      <c r="I509" s="69">
        <v>0</v>
      </c>
      <c r="J509" s="69">
        <v>0</v>
      </c>
      <c r="K509" s="30"/>
      <c r="L509" s="74">
        <v>0</v>
      </c>
      <c r="M509" s="30"/>
      <c r="N509" s="74">
        <v>0</v>
      </c>
    </row>
    <row r="510" spans="1:14" x14ac:dyDescent="0.2">
      <c r="A510" s="11">
        <v>506</v>
      </c>
      <c r="B510" s="2" t="s">
        <v>135</v>
      </c>
      <c r="C510" s="11" t="s">
        <v>5</v>
      </c>
      <c r="D510" s="3"/>
      <c r="E510" s="13">
        <v>0</v>
      </c>
      <c r="F510" s="4" t="s">
        <v>13</v>
      </c>
      <c r="G510" s="10" t="s">
        <v>2012</v>
      </c>
      <c r="H510" s="69">
        <v>0</v>
      </c>
      <c r="I510" s="69">
        <v>0</v>
      </c>
      <c r="J510" s="69">
        <v>0</v>
      </c>
      <c r="K510" s="30"/>
      <c r="L510" s="74">
        <v>0</v>
      </c>
      <c r="M510" s="30"/>
      <c r="N510" s="74">
        <v>0</v>
      </c>
    </row>
    <row r="511" spans="1:14" x14ac:dyDescent="0.2">
      <c r="A511" s="11">
        <v>507</v>
      </c>
      <c r="B511" s="2" t="s">
        <v>205</v>
      </c>
      <c r="C511" s="11" t="s">
        <v>5</v>
      </c>
      <c r="D511" s="3"/>
      <c r="E511" s="13">
        <v>1.5791465486048199E-100</v>
      </c>
      <c r="F511" s="4" t="s">
        <v>13</v>
      </c>
      <c r="G511" s="10" t="s">
        <v>2012</v>
      </c>
      <c r="H511" s="69">
        <v>0</v>
      </c>
      <c r="I511" s="69">
        <v>0</v>
      </c>
      <c r="J511" s="69">
        <v>0</v>
      </c>
      <c r="K511" s="30"/>
      <c r="L511" s="74">
        <v>0</v>
      </c>
      <c r="M511" s="30"/>
      <c r="N511" s="74">
        <v>0</v>
      </c>
    </row>
    <row r="512" spans="1:14" x14ac:dyDescent="0.2">
      <c r="A512" s="11">
        <v>508</v>
      </c>
      <c r="B512" s="2" t="s">
        <v>877</v>
      </c>
      <c r="C512" s="11" t="s">
        <v>5</v>
      </c>
      <c r="D512" s="3"/>
      <c r="E512" s="13">
        <v>2.1014517740036301E-5</v>
      </c>
      <c r="F512" s="4" t="s">
        <v>13</v>
      </c>
      <c r="G512" s="10" t="s">
        <v>2012</v>
      </c>
      <c r="H512" s="69">
        <v>0</v>
      </c>
      <c r="I512" s="69">
        <v>0</v>
      </c>
      <c r="J512" s="69">
        <v>0</v>
      </c>
      <c r="K512" s="30"/>
      <c r="L512" s="74">
        <v>0</v>
      </c>
      <c r="M512" s="30"/>
      <c r="N512" s="74">
        <v>0</v>
      </c>
    </row>
    <row r="513" spans="1:14" x14ac:dyDescent="0.2">
      <c r="A513" s="11">
        <v>509</v>
      </c>
      <c r="B513" s="2" t="s">
        <v>1870</v>
      </c>
      <c r="C513" s="11" t="s">
        <v>5</v>
      </c>
      <c r="D513" s="3"/>
      <c r="E513" s="13">
        <v>0</v>
      </c>
      <c r="F513" s="4" t="s">
        <v>13</v>
      </c>
      <c r="G513" s="10" t="s">
        <v>2012</v>
      </c>
      <c r="H513" s="69">
        <v>0</v>
      </c>
      <c r="I513" s="69">
        <v>0</v>
      </c>
      <c r="J513" s="69">
        <v>0</v>
      </c>
      <c r="K513" s="30"/>
      <c r="L513" s="74">
        <v>0</v>
      </c>
      <c r="M513" s="30"/>
      <c r="N513" s="74">
        <v>0</v>
      </c>
    </row>
    <row r="514" spans="1:14" x14ac:dyDescent="0.2">
      <c r="A514" s="11">
        <v>510</v>
      </c>
      <c r="B514" s="2" t="s">
        <v>388</v>
      </c>
      <c r="C514" s="11" t="s">
        <v>5</v>
      </c>
      <c r="D514" s="3"/>
      <c r="E514" s="13">
        <v>1.53462207700432E-3</v>
      </c>
      <c r="F514" s="4" t="s">
        <v>13</v>
      </c>
      <c r="G514" s="10" t="s">
        <v>2012</v>
      </c>
      <c r="H514" s="69">
        <v>0</v>
      </c>
      <c r="I514" s="69">
        <v>0</v>
      </c>
      <c r="J514" s="69">
        <v>0</v>
      </c>
      <c r="K514" s="30"/>
      <c r="L514" s="74">
        <v>0</v>
      </c>
      <c r="M514" s="30"/>
      <c r="N514" s="74">
        <v>0</v>
      </c>
    </row>
    <row r="515" spans="1:14" x14ac:dyDescent="0.2">
      <c r="A515" s="11">
        <v>511</v>
      </c>
      <c r="B515" s="2" t="s">
        <v>669</v>
      </c>
      <c r="C515" s="11" t="s">
        <v>5</v>
      </c>
      <c r="D515" s="3"/>
      <c r="E515" s="13">
        <v>1.8293026290216201E-166</v>
      </c>
      <c r="F515" s="4" t="s">
        <v>13</v>
      </c>
      <c r="G515" s="10" t="s">
        <v>2012</v>
      </c>
      <c r="H515" s="69">
        <v>0</v>
      </c>
      <c r="I515" s="69">
        <v>0</v>
      </c>
      <c r="J515" s="69">
        <v>0</v>
      </c>
      <c r="K515" s="30"/>
      <c r="L515" s="74">
        <v>0</v>
      </c>
      <c r="M515" s="30"/>
      <c r="N515" s="74">
        <v>0</v>
      </c>
    </row>
    <row r="516" spans="1:14" x14ac:dyDescent="0.2">
      <c r="A516" s="11">
        <v>512</v>
      </c>
      <c r="B516" s="2" t="s">
        <v>1940</v>
      </c>
      <c r="C516" s="11" t="s">
        <v>5</v>
      </c>
      <c r="D516" s="3"/>
      <c r="E516" s="13">
        <v>7.7246859902512592E-34</v>
      </c>
      <c r="F516" s="4" t="s">
        <v>13</v>
      </c>
      <c r="G516" s="10" t="s">
        <v>2012</v>
      </c>
      <c r="H516" s="69">
        <v>0</v>
      </c>
      <c r="I516" s="69">
        <v>0</v>
      </c>
      <c r="J516" s="69">
        <v>0</v>
      </c>
      <c r="K516" s="30"/>
      <c r="L516" s="74">
        <v>0</v>
      </c>
      <c r="M516" s="30"/>
      <c r="N516" s="74">
        <v>0</v>
      </c>
    </row>
    <row r="517" spans="1:14" x14ac:dyDescent="0.2">
      <c r="A517" s="11">
        <v>513</v>
      </c>
      <c r="B517" s="2" t="s">
        <v>993</v>
      </c>
      <c r="C517" s="11" t="s">
        <v>897</v>
      </c>
      <c r="D517" s="3" t="s">
        <v>993</v>
      </c>
      <c r="E517" s="13">
        <v>2.0275737017791702E-9</v>
      </c>
      <c r="F517" s="4" t="s">
        <v>13</v>
      </c>
      <c r="G517" s="10" t="s">
        <v>2012</v>
      </c>
      <c r="H517" s="69">
        <v>1</v>
      </c>
      <c r="I517" s="69">
        <v>0</v>
      </c>
      <c r="J517" s="69">
        <v>1</v>
      </c>
      <c r="K517" s="30" t="s">
        <v>8346</v>
      </c>
      <c r="L517" s="73">
        <v>0.38</v>
      </c>
      <c r="M517" s="30"/>
      <c r="N517" s="73">
        <v>0</v>
      </c>
    </row>
    <row r="518" spans="1:14" x14ac:dyDescent="0.2">
      <c r="A518" s="11">
        <v>514</v>
      </c>
      <c r="B518" s="2" t="s">
        <v>494</v>
      </c>
      <c r="C518" s="11" t="s">
        <v>5</v>
      </c>
      <c r="D518" s="3"/>
      <c r="E518" s="13">
        <v>8.9412491471862603E-7</v>
      </c>
      <c r="F518" s="4" t="s">
        <v>13</v>
      </c>
      <c r="G518" s="10" t="s">
        <v>2012</v>
      </c>
      <c r="H518" s="69">
        <v>0</v>
      </c>
      <c r="I518" s="69">
        <v>0</v>
      </c>
      <c r="J518" s="69">
        <v>0</v>
      </c>
      <c r="K518" s="30"/>
      <c r="L518" s="74">
        <v>0</v>
      </c>
      <c r="M518" s="30"/>
      <c r="N518" s="74">
        <v>0</v>
      </c>
    </row>
    <row r="519" spans="1:14" x14ac:dyDescent="0.2">
      <c r="A519" s="11">
        <v>515</v>
      </c>
      <c r="B519" s="2" t="s">
        <v>1618</v>
      </c>
      <c r="C519" s="11" t="s">
        <v>31</v>
      </c>
      <c r="D519" s="3"/>
      <c r="E519" s="13">
        <v>4.1315644563250601E-3</v>
      </c>
      <c r="F519" s="4" t="s">
        <v>13</v>
      </c>
      <c r="G519" s="10" t="s">
        <v>2012</v>
      </c>
      <c r="H519" s="69">
        <v>0</v>
      </c>
      <c r="I519" s="69">
        <v>0</v>
      </c>
      <c r="J519" s="69">
        <v>0</v>
      </c>
      <c r="K519" s="30"/>
      <c r="L519" s="74">
        <v>0</v>
      </c>
      <c r="M519" s="30"/>
      <c r="N519" s="74">
        <v>0</v>
      </c>
    </row>
    <row r="520" spans="1:14" x14ac:dyDescent="0.2">
      <c r="A520" s="11">
        <v>516</v>
      </c>
      <c r="B520" s="2" t="s">
        <v>141</v>
      </c>
      <c r="C520" s="11" t="s">
        <v>5</v>
      </c>
      <c r="D520" s="3"/>
      <c r="E520" s="13">
        <v>5.7629876984411799E-171</v>
      </c>
      <c r="F520" s="4" t="s">
        <v>13</v>
      </c>
      <c r="G520" s="10" t="s">
        <v>2012</v>
      </c>
      <c r="H520" s="69">
        <v>0</v>
      </c>
      <c r="I520" s="69">
        <v>0</v>
      </c>
      <c r="J520" s="69">
        <v>0</v>
      </c>
      <c r="K520" s="30"/>
      <c r="L520" s="74">
        <v>0</v>
      </c>
      <c r="M520" s="30"/>
      <c r="N520" s="74">
        <v>0</v>
      </c>
    </row>
    <row r="521" spans="1:14" x14ac:dyDescent="0.2">
      <c r="A521" s="11">
        <v>517</v>
      </c>
      <c r="B521" s="2" t="s">
        <v>291</v>
      </c>
      <c r="C521" s="11" t="s">
        <v>5</v>
      </c>
      <c r="D521" s="3"/>
      <c r="E521" s="13">
        <v>3.1543749292801497E-5</v>
      </c>
      <c r="F521" s="4" t="s">
        <v>13</v>
      </c>
      <c r="G521" s="10" t="s">
        <v>2012</v>
      </c>
      <c r="H521" s="69">
        <v>0</v>
      </c>
      <c r="I521" s="69">
        <v>0</v>
      </c>
      <c r="J521" s="69">
        <v>0</v>
      </c>
      <c r="K521" s="30"/>
      <c r="L521" s="74">
        <v>0</v>
      </c>
      <c r="M521" s="30"/>
      <c r="N521" s="74">
        <v>0</v>
      </c>
    </row>
    <row r="522" spans="1:14" x14ac:dyDescent="0.2">
      <c r="A522" s="11">
        <v>518</v>
      </c>
      <c r="B522" s="2" t="s">
        <v>1178</v>
      </c>
      <c r="C522" s="11" t="s">
        <v>31</v>
      </c>
      <c r="D522" s="3"/>
      <c r="E522" s="13">
        <v>0</v>
      </c>
      <c r="F522" s="4" t="s">
        <v>13</v>
      </c>
      <c r="G522" s="10" t="s">
        <v>2012</v>
      </c>
      <c r="H522" s="69">
        <v>0</v>
      </c>
      <c r="I522" s="69">
        <v>0</v>
      </c>
      <c r="J522" s="69">
        <v>0</v>
      </c>
      <c r="K522" s="30"/>
      <c r="L522" s="74">
        <v>0</v>
      </c>
      <c r="M522" s="30"/>
      <c r="N522" s="74">
        <v>0</v>
      </c>
    </row>
    <row r="523" spans="1:14" x14ac:dyDescent="0.2">
      <c r="A523" s="11">
        <v>519</v>
      </c>
      <c r="B523" s="2" t="s">
        <v>831</v>
      </c>
      <c r="C523" s="11" t="s">
        <v>5</v>
      </c>
      <c r="D523" s="3"/>
      <c r="E523" s="13">
        <v>3.7839691402192901E-54</v>
      </c>
      <c r="F523" s="4" t="s">
        <v>13</v>
      </c>
      <c r="G523" s="10" t="s">
        <v>2012</v>
      </c>
      <c r="H523" s="69">
        <v>0</v>
      </c>
      <c r="I523" s="69">
        <v>0</v>
      </c>
      <c r="J523" s="69">
        <v>0</v>
      </c>
      <c r="K523" s="30"/>
      <c r="L523" s="74">
        <v>0</v>
      </c>
      <c r="M523" s="30"/>
      <c r="N523" s="74">
        <v>0</v>
      </c>
    </row>
    <row r="524" spans="1:14" x14ac:dyDescent="0.2">
      <c r="A524" s="11">
        <v>520</v>
      </c>
      <c r="B524" s="2" t="s">
        <v>942</v>
      </c>
      <c r="C524" s="11" t="s">
        <v>897</v>
      </c>
      <c r="D524" s="3" t="s">
        <v>942</v>
      </c>
      <c r="E524" s="13">
        <v>5.7199979837719104E-3</v>
      </c>
      <c r="F524" s="4" t="s">
        <v>13</v>
      </c>
      <c r="G524" s="10" t="s">
        <v>2012</v>
      </c>
      <c r="H524" s="69">
        <v>0</v>
      </c>
      <c r="I524" s="69">
        <v>0</v>
      </c>
      <c r="J524" s="69">
        <v>0</v>
      </c>
      <c r="K524" s="30"/>
      <c r="L524" s="74">
        <v>0</v>
      </c>
      <c r="M524" s="30"/>
      <c r="N524" s="74">
        <v>0</v>
      </c>
    </row>
    <row r="525" spans="1:14" x14ac:dyDescent="0.2">
      <c r="A525" s="11">
        <v>521</v>
      </c>
      <c r="B525" s="2" t="s">
        <v>1176</v>
      </c>
      <c r="C525" s="11" t="s">
        <v>5</v>
      </c>
      <c r="D525" s="3"/>
      <c r="E525" s="13">
        <v>0</v>
      </c>
      <c r="F525" s="4" t="s">
        <v>13</v>
      </c>
      <c r="G525" s="10" t="s">
        <v>2012</v>
      </c>
      <c r="H525" s="69">
        <v>0</v>
      </c>
      <c r="I525" s="69">
        <v>0</v>
      </c>
      <c r="J525" s="69">
        <v>0</v>
      </c>
      <c r="K525" s="30"/>
      <c r="L525" s="74">
        <v>0</v>
      </c>
      <c r="M525" s="30"/>
      <c r="N525" s="74">
        <v>0</v>
      </c>
    </row>
    <row r="526" spans="1:14" x14ac:dyDescent="0.2">
      <c r="A526" s="11">
        <v>522</v>
      </c>
      <c r="B526" s="2" t="s">
        <v>510</v>
      </c>
      <c r="C526" s="11" t="s">
        <v>5</v>
      </c>
      <c r="D526" s="3"/>
      <c r="E526" s="13">
        <v>7.7163012993603397E-4</v>
      </c>
      <c r="F526" s="4" t="s">
        <v>13</v>
      </c>
      <c r="G526" s="10" t="s">
        <v>2012</v>
      </c>
      <c r="H526" s="69">
        <v>0</v>
      </c>
      <c r="I526" s="69">
        <v>0</v>
      </c>
      <c r="J526" s="69">
        <v>0</v>
      </c>
      <c r="K526" s="30"/>
      <c r="L526" s="74">
        <v>0</v>
      </c>
      <c r="M526" s="30"/>
      <c r="N526" s="74">
        <v>0</v>
      </c>
    </row>
    <row r="527" spans="1:14" x14ac:dyDescent="0.2">
      <c r="A527" s="11">
        <v>523</v>
      </c>
      <c r="B527" s="2" t="s">
        <v>300</v>
      </c>
      <c r="C527" s="11" t="s">
        <v>5</v>
      </c>
      <c r="D527" s="3"/>
      <c r="E527" s="13">
        <v>6.9549384003533702E-8</v>
      </c>
      <c r="F527" s="4" t="s">
        <v>13</v>
      </c>
      <c r="G527" s="10" t="s">
        <v>2012</v>
      </c>
      <c r="H527" s="69">
        <v>0</v>
      </c>
      <c r="I527" s="69">
        <v>0</v>
      </c>
      <c r="J527" s="69">
        <v>0</v>
      </c>
      <c r="K527" s="30"/>
      <c r="L527" s="74">
        <v>0</v>
      </c>
      <c r="M527" s="30"/>
      <c r="N527" s="74">
        <v>0</v>
      </c>
    </row>
    <row r="528" spans="1:14" x14ac:dyDescent="0.2">
      <c r="A528" s="11">
        <v>524</v>
      </c>
      <c r="B528" s="2" t="s">
        <v>1177</v>
      </c>
      <c r="C528" s="11" t="s">
        <v>5</v>
      </c>
      <c r="D528" s="3"/>
      <c r="E528" s="13">
        <v>7.4241496629705999E-14</v>
      </c>
      <c r="F528" s="4" t="s">
        <v>13</v>
      </c>
      <c r="G528" s="10" t="s">
        <v>2012</v>
      </c>
      <c r="H528" s="69">
        <v>0</v>
      </c>
      <c r="I528" s="69">
        <v>0</v>
      </c>
      <c r="J528" s="69">
        <v>0</v>
      </c>
      <c r="K528" s="30"/>
      <c r="L528" s="74">
        <v>0</v>
      </c>
      <c r="M528" s="30"/>
      <c r="N528" s="74">
        <v>0</v>
      </c>
    </row>
    <row r="529" spans="1:14" x14ac:dyDescent="0.2">
      <c r="A529" s="11">
        <v>525</v>
      </c>
      <c r="B529" s="2" t="s">
        <v>243</v>
      </c>
      <c r="C529" s="11" t="s">
        <v>5</v>
      </c>
      <c r="D529" s="3"/>
      <c r="E529" s="13">
        <v>2.29258743896588E-4</v>
      </c>
      <c r="F529" s="4" t="s">
        <v>13</v>
      </c>
      <c r="G529" s="10" t="s">
        <v>2012</v>
      </c>
      <c r="H529" s="69">
        <v>0</v>
      </c>
      <c r="I529" s="69">
        <v>0</v>
      </c>
      <c r="J529" s="69">
        <v>0</v>
      </c>
      <c r="K529" s="30"/>
      <c r="L529" s="74">
        <v>0</v>
      </c>
      <c r="M529" s="30"/>
      <c r="N529" s="74">
        <v>0</v>
      </c>
    </row>
    <row r="530" spans="1:14" x14ac:dyDescent="0.2">
      <c r="A530" s="11">
        <v>526</v>
      </c>
      <c r="B530" s="2" t="s">
        <v>458</v>
      </c>
      <c r="C530" s="11" t="s">
        <v>5</v>
      </c>
      <c r="D530" s="3"/>
      <c r="E530" s="13">
        <v>3.8605540041886902E-3</v>
      </c>
      <c r="F530" s="4" t="s">
        <v>13</v>
      </c>
      <c r="G530" s="10" t="s">
        <v>2012</v>
      </c>
      <c r="H530" s="69">
        <v>0</v>
      </c>
      <c r="I530" s="69">
        <v>0</v>
      </c>
      <c r="J530" s="69">
        <v>0</v>
      </c>
      <c r="K530" s="30"/>
      <c r="L530" s="74">
        <v>0</v>
      </c>
      <c r="M530" s="30"/>
      <c r="N530" s="74">
        <v>0</v>
      </c>
    </row>
    <row r="531" spans="1:14" x14ac:dyDescent="0.2">
      <c r="A531" s="11">
        <v>527</v>
      </c>
      <c r="B531" s="2" t="s">
        <v>134</v>
      </c>
      <c r="C531" s="11" t="s">
        <v>5</v>
      </c>
      <c r="D531" s="3"/>
      <c r="E531" s="13">
        <v>2.1783222471821599E-5</v>
      </c>
      <c r="F531" s="4" t="s">
        <v>13</v>
      </c>
      <c r="G531" s="10" t="s">
        <v>2012</v>
      </c>
      <c r="H531" s="69">
        <v>0</v>
      </c>
      <c r="I531" s="69">
        <v>0</v>
      </c>
      <c r="J531" s="69">
        <v>0</v>
      </c>
      <c r="K531" s="30"/>
      <c r="L531" s="74">
        <v>0</v>
      </c>
      <c r="M531" s="30"/>
      <c r="N531" s="74">
        <v>0</v>
      </c>
    </row>
    <row r="532" spans="1:14" x14ac:dyDescent="0.2">
      <c r="A532" s="11">
        <v>528</v>
      </c>
      <c r="B532" s="2" t="s">
        <v>327</v>
      </c>
      <c r="C532" s="11" t="s">
        <v>5</v>
      </c>
      <c r="D532" s="3"/>
      <c r="E532" s="13">
        <v>1.1540007720254499E-3</v>
      </c>
      <c r="F532" s="4" t="s">
        <v>13</v>
      </c>
      <c r="G532" s="10" t="s">
        <v>2012</v>
      </c>
      <c r="H532" s="69">
        <v>0</v>
      </c>
      <c r="I532" s="69">
        <v>0</v>
      </c>
      <c r="J532" s="69">
        <v>0</v>
      </c>
      <c r="K532" s="30"/>
      <c r="L532" s="74">
        <v>0</v>
      </c>
      <c r="M532" s="30"/>
      <c r="N532" s="74">
        <v>0</v>
      </c>
    </row>
    <row r="533" spans="1:14" x14ac:dyDescent="0.2">
      <c r="A533" s="11">
        <v>529</v>
      </c>
      <c r="B533" s="2" t="s">
        <v>902</v>
      </c>
      <c r="C533" s="11" t="s">
        <v>897</v>
      </c>
      <c r="D533" s="3" t="s">
        <v>902</v>
      </c>
      <c r="E533" s="13">
        <v>2.4480636648776399E-13</v>
      </c>
      <c r="F533" s="4" t="s">
        <v>13</v>
      </c>
      <c r="G533" s="10" t="s">
        <v>2012</v>
      </c>
      <c r="H533" s="69">
        <v>1</v>
      </c>
      <c r="I533" s="69">
        <v>0</v>
      </c>
      <c r="J533" s="69">
        <v>1</v>
      </c>
      <c r="K533" s="30" t="s">
        <v>8265</v>
      </c>
      <c r="L533" s="73">
        <v>0.66</v>
      </c>
      <c r="M533" s="30"/>
      <c r="N533" s="73">
        <v>0</v>
      </c>
    </row>
    <row r="534" spans="1:14" x14ac:dyDescent="0.2">
      <c r="A534" s="11">
        <v>530</v>
      </c>
      <c r="B534" s="2" t="s">
        <v>793</v>
      </c>
      <c r="C534" s="11" t="s">
        <v>5</v>
      </c>
      <c r="D534" s="3"/>
      <c r="E534" s="13">
        <v>2.8104165797754901E-8</v>
      </c>
      <c r="F534" s="4" t="s">
        <v>13</v>
      </c>
      <c r="G534" s="10" t="s">
        <v>2012</v>
      </c>
      <c r="H534" s="69">
        <v>0</v>
      </c>
      <c r="I534" s="69">
        <v>0</v>
      </c>
      <c r="J534" s="69">
        <v>0</v>
      </c>
      <c r="K534" s="30"/>
      <c r="L534" s="74">
        <v>0</v>
      </c>
      <c r="M534" s="30"/>
      <c r="N534" s="74">
        <v>0</v>
      </c>
    </row>
    <row r="535" spans="1:14" x14ac:dyDescent="0.2">
      <c r="A535" s="11">
        <v>531</v>
      </c>
      <c r="B535" s="2" t="s">
        <v>1865</v>
      </c>
      <c r="C535" s="11" t="s">
        <v>5</v>
      </c>
      <c r="D535" s="3"/>
      <c r="E535" s="13">
        <v>6.4610706509810799E-5</v>
      </c>
      <c r="F535" s="4" t="s">
        <v>13</v>
      </c>
      <c r="G535" s="10" t="s">
        <v>2012</v>
      </c>
      <c r="H535" s="69">
        <v>0</v>
      </c>
      <c r="I535" s="69">
        <v>0</v>
      </c>
      <c r="J535" s="69">
        <v>0</v>
      </c>
      <c r="K535" s="30"/>
      <c r="L535" s="74">
        <v>0</v>
      </c>
      <c r="M535" s="30"/>
      <c r="N535" s="74">
        <v>0</v>
      </c>
    </row>
    <row r="536" spans="1:14" x14ac:dyDescent="0.2">
      <c r="A536" s="11">
        <v>532</v>
      </c>
      <c r="B536" s="2" t="s">
        <v>1013</v>
      </c>
      <c r="C536" s="11" t="s">
        <v>897</v>
      </c>
      <c r="D536" s="3" t="s">
        <v>1013</v>
      </c>
      <c r="E536" s="13">
        <v>3.6193568660112403E-15</v>
      </c>
      <c r="F536" s="4" t="s">
        <v>13</v>
      </c>
      <c r="G536" s="10" t="s">
        <v>2012</v>
      </c>
      <c r="H536" s="69">
        <v>0</v>
      </c>
      <c r="I536" s="69">
        <v>0</v>
      </c>
      <c r="J536" s="69">
        <v>0</v>
      </c>
      <c r="K536" s="30"/>
      <c r="L536" s="74">
        <v>0</v>
      </c>
      <c r="M536" s="30"/>
      <c r="N536" s="74">
        <v>0</v>
      </c>
    </row>
    <row r="537" spans="1:14" x14ac:dyDescent="0.2">
      <c r="A537" s="11">
        <v>533</v>
      </c>
      <c r="B537" s="2" t="s">
        <v>1603</v>
      </c>
      <c r="C537" s="11" t="s">
        <v>5</v>
      </c>
      <c r="D537" s="3"/>
      <c r="E537" s="13">
        <v>7.54869747644063E-4</v>
      </c>
      <c r="F537" s="4" t="s">
        <v>13</v>
      </c>
      <c r="G537" s="10" t="s">
        <v>2012</v>
      </c>
      <c r="H537" s="69">
        <v>0</v>
      </c>
      <c r="I537" s="69">
        <v>0</v>
      </c>
      <c r="J537" s="69">
        <v>0</v>
      </c>
      <c r="K537" s="30"/>
      <c r="L537" s="74">
        <v>0</v>
      </c>
      <c r="M537" s="30"/>
      <c r="N537" s="74">
        <v>0</v>
      </c>
    </row>
    <row r="538" spans="1:14" x14ac:dyDescent="0.2">
      <c r="A538" s="11">
        <v>534</v>
      </c>
      <c r="B538" s="2" t="s">
        <v>1172</v>
      </c>
      <c r="C538" s="11" t="s">
        <v>5</v>
      </c>
      <c r="D538" s="3"/>
      <c r="E538" s="13">
        <v>3.9970596257346901E-25</v>
      </c>
      <c r="F538" s="4" t="s">
        <v>13</v>
      </c>
      <c r="G538" s="10" t="s">
        <v>2012</v>
      </c>
      <c r="H538" s="69">
        <v>0</v>
      </c>
      <c r="I538" s="69">
        <v>0</v>
      </c>
      <c r="J538" s="69">
        <v>0</v>
      </c>
      <c r="K538" s="30"/>
      <c r="L538" s="74">
        <v>0</v>
      </c>
      <c r="M538" s="30"/>
      <c r="N538" s="74">
        <v>0</v>
      </c>
    </row>
    <row r="539" spans="1:14" x14ac:dyDescent="0.2">
      <c r="A539" s="11">
        <v>535</v>
      </c>
      <c r="B539" s="2" t="s">
        <v>1939</v>
      </c>
      <c r="C539" s="11" t="s">
        <v>5</v>
      </c>
      <c r="D539" s="3"/>
      <c r="E539" s="13">
        <v>3.25384941095276E-4</v>
      </c>
      <c r="F539" s="4" t="s">
        <v>13</v>
      </c>
      <c r="G539" s="10" t="s">
        <v>2012</v>
      </c>
      <c r="H539" s="69">
        <v>0</v>
      </c>
      <c r="I539" s="69">
        <v>0</v>
      </c>
      <c r="J539" s="69">
        <v>0</v>
      </c>
      <c r="K539" s="30"/>
      <c r="L539" s="74">
        <v>0</v>
      </c>
      <c r="M539" s="30"/>
      <c r="N539" s="74">
        <v>0</v>
      </c>
    </row>
    <row r="540" spans="1:14" x14ac:dyDescent="0.2">
      <c r="A540" s="11">
        <v>536</v>
      </c>
      <c r="B540" s="2" t="s">
        <v>1637</v>
      </c>
      <c r="C540" s="11" t="s">
        <v>5</v>
      </c>
      <c r="D540" s="3"/>
      <c r="E540" s="13">
        <v>6.5210066356572501E-71</v>
      </c>
      <c r="F540" s="4" t="s">
        <v>13</v>
      </c>
      <c r="G540" s="10" t="s">
        <v>2012</v>
      </c>
      <c r="H540" s="69">
        <v>0</v>
      </c>
      <c r="I540" s="69">
        <v>0</v>
      </c>
      <c r="J540" s="69">
        <v>0</v>
      </c>
      <c r="K540" s="30"/>
      <c r="L540" s="74">
        <v>0</v>
      </c>
      <c r="M540" s="30"/>
      <c r="N540" s="74">
        <v>0</v>
      </c>
    </row>
    <row r="541" spans="1:14" x14ac:dyDescent="0.2">
      <c r="A541" s="11">
        <v>537</v>
      </c>
      <c r="B541" s="2" t="s">
        <v>1638</v>
      </c>
      <c r="C541" s="11" t="s">
        <v>5</v>
      </c>
      <c r="D541" s="3"/>
      <c r="E541" s="13">
        <v>4.2102538541363102E-61</v>
      </c>
      <c r="F541" s="4" t="s">
        <v>13</v>
      </c>
      <c r="G541" s="10" t="s">
        <v>2012</v>
      </c>
      <c r="H541" s="69">
        <v>0</v>
      </c>
      <c r="I541" s="69">
        <v>0</v>
      </c>
      <c r="J541" s="69">
        <v>0</v>
      </c>
      <c r="K541" s="30"/>
      <c r="L541" s="74">
        <v>0</v>
      </c>
      <c r="M541" s="30"/>
      <c r="N541" s="74">
        <v>0</v>
      </c>
    </row>
    <row r="542" spans="1:14" x14ac:dyDescent="0.2">
      <c r="A542" s="11">
        <v>538</v>
      </c>
      <c r="B542" s="2" t="s">
        <v>1639</v>
      </c>
      <c r="C542" s="11" t="s">
        <v>5</v>
      </c>
      <c r="D542" s="3"/>
      <c r="E542" s="13">
        <v>1.3226929820582101E-70</v>
      </c>
      <c r="F542" s="4" t="s">
        <v>13</v>
      </c>
      <c r="G542" s="10" t="s">
        <v>2012</v>
      </c>
      <c r="H542" s="69">
        <v>0</v>
      </c>
      <c r="I542" s="69">
        <v>0</v>
      </c>
      <c r="J542" s="69">
        <v>0</v>
      </c>
      <c r="K542" s="30"/>
      <c r="L542" s="74">
        <v>0</v>
      </c>
      <c r="M542" s="30"/>
      <c r="N542" s="74">
        <v>0</v>
      </c>
    </row>
    <row r="543" spans="1:14" x14ac:dyDescent="0.2">
      <c r="A543" s="11">
        <v>539</v>
      </c>
      <c r="B543" s="2" t="s">
        <v>956</v>
      </c>
      <c r="C543" s="11" t="s">
        <v>897</v>
      </c>
      <c r="D543" s="3" t="s">
        <v>956</v>
      </c>
      <c r="E543" s="13">
        <v>1.7202058921300199E-18</v>
      </c>
      <c r="F543" s="4" t="s">
        <v>13</v>
      </c>
      <c r="G543" s="10" t="s">
        <v>2012</v>
      </c>
      <c r="H543" s="69">
        <v>1</v>
      </c>
      <c r="I543" s="69">
        <v>0</v>
      </c>
      <c r="J543" s="69">
        <v>1</v>
      </c>
      <c r="K543" s="30" t="s">
        <v>8316</v>
      </c>
      <c r="L543" s="73">
        <v>0.63</v>
      </c>
      <c r="M543" s="30"/>
      <c r="N543" s="73">
        <v>0</v>
      </c>
    </row>
    <row r="544" spans="1:14" x14ac:dyDescent="0.2">
      <c r="A544" s="11">
        <v>540</v>
      </c>
      <c r="B544" s="2" t="s">
        <v>1636</v>
      </c>
      <c r="C544" s="11" t="s">
        <v>5</v>
      </c>
      <c r="D544" s="3"/>
      <c r="E544" s="13">
        <v>7.6844049219887001E-127</v>
      </c>
      <c r="F544" s="4" t="s">
        <v>13</v>
      </c>
      <c r="G544" s="10" t="s">
        <v>2012</v>
      </c>
      <c r="H544" s="69">
        <v>0</v>
      </c>
      <c r="I544" s="69">
        <v>0</v>
      </c>
      <c r="J544" s="69">
        <v>0</v>
      </c>
      <c r="K544" s="30"/>
      <c r="L544" s="74">
        <v>0</v>
      </c>
      <c r="M544" s="30"/>
      <c r="N544" s="74">
        <v>0</v>
      </c>
    </row>
    <row r="545" spans="1:14" x14ac:dyDescent="0.2">
      <c r="A545" s="11">
        <v>541</v>
      </c>
      <c r="B545" s="2" t="s">
        <v>974</v>
      </c>
      <c r="C545" s="11" t="s">
        <v>897</v>
      </c>
      <c r="D545" s="3" t="s">
        <v>974</v>
      </c>
      <c r="E545" s="13">
        <v>1.05062434040061E-3</v>
      </c>
      <c r="F545" s="4" t="s">
        <v>13</v>
      </c>
      <c r="G545" s="10" t="s">
        <v>2012</v>
      </c>
      <c r="H545" s="69">
        <v>0</v>
      </c>
      <c r="I545" s="69">
        <v>0</v>
      </c>
      <c r="J545" s="69">
        <v>0</v>
      </c>
      <c r="K545" s="30"/>
      <c r="L545" s="74">
        <v>0</v>
      </c>
      <c r="M545" s="30"/>
      <c r="N545" s="74">
        <v>0</v>
      </c>
    </row>
    <row r="546" spans="1:14" x14ac:dyDescent="0.2">
      <c r="A546" s="11">
        <v>542</v>
      </c>
      <c r="B546" s="2" t="s">
        <v>856</v>
      </c>
      <c r="C546" s="11" t="s">
        <v>5</v>
      </c>
      <c r="D546" s="3"/>
      <c r="E546" s="13">
        <v>1.9510038038398E-19</v>
      </c>
      <c r="F546" s="4" t="s">
        <v>13</v>
      </c>
      <c r="G546" s="10" t="s">
        <v>2012</v>
      </c>
      <c r="H546" s="69">
        <v>0</v>
      </c>
      <c r="I546" s="69">
        <v>0</v>
      </c>
      <c r="J546" s="69">
        <v>0</v>
      </c>
      <c r="K546" s="30"/>
      <c r="L546" s="74">
        <v>0</v>
      </c>
      <c r="M546" s="30"/>
      <c r="N546" s="74">
        <v>0</v>
      </c>
    </row>
    <row r="547" spans="1:14" x14ac:dyDescent="0.2">
      <c r="A547" s="11">
        <v>543</v>
      </c>
      <c r="B547" s="2" t="s">
        <v>1978</v>
      </c>
      <c r="C547" s="11" t="s">
        <v>5</v>
      </c>
      <c r="D547" s="3"/>
      <c r="E547" s="13">
        <v>2.13074751122776E-16</v>
      </c>
      <c r="F547" s="4" t="s">
        <v>13</v>
      </c>
      <c r="G547" s="10" t="s">
        <v>2012</v>
      </c>
      <c r="H547" s="69">
        <v>0</v>
      </c>
      <c r="I547" s="69">
        <v>0</v>
      </c>
      <c r="J547" s="69">
        <v>0</v>
      </c>
      <c r="K547" s="30"/>
      <c r="L547" s="74">
        <v>0</v>
      </c>
      <c r="M547" s="30"/>
      <c r="N547" s="74">
        <v>0</v>
      </c>
    </row>
    <row r="548" spans="1:14" x14ac:dyDescent="0.2">
      <c r="A548" s="11">
        <v>544</v>
      </c>
      <c r="B548" s="2" t="s">
        <v>1174</v>
      </c>
      <c r="C548" s="11" t="s">
        <v>5</v>
      </c>
      <c r="D548" s="3"/>
      <c r="E548" s="13">
        <v>3.1853513863638099E-17</v>
      </c>
      <c r="F548" s="4" t="s">
        <v>13</v>
      </c>
      <c r="G548" s="10" t="s">
        <v>2012</v>
      </c>
      <c r="H548" s="69">
        <v>0</v>
      </c>
      <c r="I548" s="69">
        <v>0</v>
      </c>
      <c r="J548" s="69">
        <v>0</v>
      </c>
      <c r="K548" s="30"/>
      <c r="L548" s="74">
        <v>0</v>
      </c>
      <c r="M548" s="30"/>
      <c r="N548" s="74">
        <v>0</v>
      </c>
    </row>
    <row r="549" spans="1:14" x14ac:dyDescent="0.2">
      <c r="A549" s="11">
        <v>545</v>
      </c>
      <c r="B549" s="2" t="s">
        <v>1202</v>
      </c>
      <c r="C549" s="11" t="s">
        <v>5</v>
      </c>
      <c r="D549" s="3"/>
      <c r="E549" s="13">
        <v>4.3861847846682301E-3</v>
      </c>
      <c r="F549" s="4" t="s">
        <v>13</v>
      </c>
      <c r="G549" s="10" t="s">
        <v>2012</v>
      </c>
      <c r="H549" s="69">
        <v>0</v>
      </c>
      <c r="I549" s="69">
        <v>0</v>
      </c>
      <c r="J549" s="69">
        <v>0</v>
      </c>
      <c r="K549" s="30"/>
      <c r="L549" s="74">
        <v>0</v>
      </c>
      <c r="M549" s="30"/>
      <c r="N549" s="74">
        <v>0</v>
      </c>
    </row>
    <row r="550" spans="1:14" x14ac:dyDescent="0.2">
      <c r="A550" s="11">
        <v>546</v>
      </c>
      <c r="B550" s="2" t="s">
        <v>1055</v>
      </c>
      <c r="C550" s="11" t="s">
        <v>5</v>
      </c>
      <c r="D550" s="3"/>
      <c r="E550" s="13">
        <v>5.5896132722204898E-5</v>
      </c>
      <c r="F550" s="4" t="s">
        <v>13</v>
      </c>
      <c r="G550" s="10" t="s">
        <v>2012</v>
      </c>
      <c r="H550" s="69">
        <v>0</v>
      </c>
      <c r="I550" s="69">
        <v>0</v>
      </c>
      <c r="J550" s="69">
        <v>0</v>
      </c>
      <c r="K550" s="30"/>
      <c r="L550" s="74">
        <v>0</v>
      </c>
      <c r="M550" s="30"/>
      <c r="N550" s="74">
        <v>0</v>
      </c>
    </row>
    <row r="551" spans="1:14" x14ac:dyDescent="0.2">
      <c r="A551" s="11">
        <v>547</v>
      </c>
      <c r="B551" s="2" t="s">
        <v>1303</v>
      </c>
      <c r="C551" s="11" t="s">
        <v>5</v>
      </c>
      <c r="D551" s="3"/>
      <c r="E551" s="13">
        <v>7.2939466686830603E-76</v>
      </c>
      <c r="F551" s="4" t="s">
        <v>13</v>
      </c>
      <c r="G551" s="10" t="s">
        <v>2012</v>
      </c>
      <c r="H551" s="69">
        <v>0</v>
      </c>
      <c r="I551" s="69">
        <v>0</v>
      </c>
      <c r="J551" s="69">
        <v>0</v>
      </c>
      <c r="K551" s="30"/>
      <c r="L551" s="74">
        <v>0</v>
      </c>
      <c r="M551" s="30"/>
      <c r="N551" s="74">
        <v>0</v>
      </c>
    </row>
    <row r="552" spans="1:14" x14ac:dyDescent="0.2">
      <c r="A552" s="11">
        <v>548</v>
      </c>
      <c r="B552" s="2" t="s">
        <v>108</v>
      </c>
      <c r="C552" s="11" t="s">
        <v>5</v>
      </c>
      <c r="D552" s="3"/>
      <c r="E552" s="13">
        <v>9.5660831313410703E-15</v>
      </c>
      <c r="F552" s="4" t="s">
        <v>13</v>
      </c>
      <c r="G552" s="10" t="s">
        <v>2012</v>
      </c>
      <c r="H552" s="69">
        <v>0</v>
      </c>
      <c r="I552" s="69">
        <v>0</v>
      </c>
      <c r="J552" s="69">
        <v>0</v>
      </c>
      <c r="K552" s="30"/>
      <c r="L552" s="74">
        <v>0</v>
      </c>
      <c r="M552" s="30"/>
      <c r="N552" s="74">
        <v>0</v>
      </c>
    </row>
    <row r="553" spans="1:14" x14ac:dyDescent="0.2">
      <c r="A553" s="11">
        <v>549</v>
      </c>
      <c r="B553" s="2" t="s">
        <v>266</v>
      </c>
      <c r="C553" s="11" t="s">
        <v>5</v>
      </c>
      <c r="D553" s="3"/>
      <c r="E553" s="13">
        <v>1.1699474332449401E-3</v>
      </c>
      <c r="F553" s="4" t="s">
        <v>13</v>
      </c>
      <c r="G553" s="10" t="s">
        <v>2012</v>
      </c>
      <c r="H553" s="69">
        <v>0</v>
      </c>
      <c r="I553" s="69">
        <v>0</v>
      </c>
      <c r="J553" s="69">
        <v>0</v>
      </c>
      <c r="K553" s="30"/>
      <c r="L553" s="74">
        <v>0</v>
      </c>
      <c r="M553" s="30"/>
      <c r="N553" s="74">
        <v>0</v>
      </c>
    </row>
    <row r="554" spans="1:14" x14ac:dyDescent="0.2">
      <c r="A554" s="11">
        <v>550</v>
      </c>
      <c r="B554" s="2" t="s">
        <v>255</v>
      </c>
      <c r="C554" s="11" t="s">
        <v>5</v>
      </c>
      <c r="D554" s="3"/>
      <c r="E554" s="13">
        <v>5.9086435701785798E-16</v>
      </c>
      <c r="F554" s="4" t="s">
        <v>13</v>
      </c>
      <c r="G554" s="10" t="s">
        <v>2012</v>
      </c>
      <c r="H554" s="69">
        <v>0</v>
      </c>
      <c r="I554" s="69">
        <v>0</v>
      </c>
      <c r="J554" s="69">
        <v>0</v>
      </c>
      <c r="K554" s="30"/>
      <c r="L554" s="74">
        <v>0</v>
      </c>
      <c r="M554" s="30"/>
      <c r="N554" s="74">
        <v>0</v>
      </c>
    </row>
    <row r="555" spans="1:14" x14ac:dyDescent="0.2">
      <c r="A555" s="11">
        <v>551</v>
      </c>
      <c r="B555" s="2" t="s">
        <v>128</v>
      </c>
      <c r="C555" s="11" t="s">
        <v>5</v>
      </c>
      <c r="D555" s="3"/>
      <c r="E555" s="13">
        <v>4.4363536018698101E-7</v>
      </c>
      <c r="F555" s="4" t="s">
        <v>13</v>
      </c>
      <c r="G555" s="10" t="s">
        <v>2012</v>
      </c>
      <c r="H555" s="69">
        <v>0</v>
      </c>
      <c r="I555" s="69">
        <v>0</v>
      </c>
      <c r="J555" s="69">
        <v>0</v>
      </c>
      <c r="K555" s="30"/>
      <c r="L555" s="74">
        <v>0</v>
      </c>
      <c r="M555" s="30"/>
      <c r="N555" s="74">
        <v>0</v>
      </c>
    </row>
    <row r="556" spans="1:14" x14ac:dyDescent="0.2">
      <c r="A556" s="11">
        <v>552</v>
      </c>
      <c r="B556" s="2" t="s">
        <v>1503</v>
      </c>
      <c r="C556" s="11" t="s">
        <v>5</v>
      </c>
      <c r="D556" s="3"/>
      <c r="E556" s="13">
        <v>1.5563339486521399E-6</v>
      </c>
      <c r="F556" s="4" t="s">
        <v>13</v>
      </c>
      <c r="G556" s="10" t="s">
        <v>2012</v>
      </c>
      <c r="H556" s="69">
        <v>0</v>
      </c>
      <c r="I556" s="69">
        <v>0</v>
      </c>
      <c r="J556" s="69">
        <v>0</v>
      </c>
      <c r="K556" s="30"/>
      <c r="L556" s="74">
        <v>0</v>
      </c>
      <c r="M556" s="30"/>
      <c r="N556" s="74">
        <v>0</v>
      </c>
    </row>
    <row r="557" spans="1:14" x14ac:dyDescent="0.2">
      <c r="A557" s="11">
        <v>553</v>
      </c>
      <c r="B557" s="2" t="s">
        <v>753</v>
      </c>
      <c r="C557" s="11" t="s">
        <v>5</v>
      </c>
      <c r="D557" s="3"/>
      <c r="E557" s="13">
        <v>4.6326314050919397E-25</v>
      </c>
      <c r="F557" s="4" t="s">
        <v>13</v>
      </c>
      <c r="G557" s="10" t="s">
        <v>2012</v>
      </c>
      <c r="H557" s="69">
        <v>0</v>
      </c>
      <c r="I557" s="69">
        <v>0</v>
      </c>
      <c r="J557" s="69">
        <v>0</v>
      </c>
      <c r="K557" s="30"/>
      <c r="L557" s="74">
        <v>0</v>
      </c>
      <c r="M557" s="30"/>
      <c r="N557" s="74">
        <v>0</v>
      </c>
    </row>
    <row r="558" spans="1:14" x14ac:dyDescent="0.2">
      <c r="A558" s="11">
        <v>554</v>
      </c>
      <c r="B558" s="2" t="s">
        <v>280</v>
      </c>
      <c r="C558" s="11" t="s">
        <v>5</v>
      </c>
      <c r="D558" s="3"/>
      <c r="E558" s="13">
        <v>8.6861946798452402E-4</v>
      </c>
      <c r="F558" s="4" t="s">
        <v>13</v>
      </c>
      <c r="G558" s="10" t="s">
        <v>2012</v>
      </c>
      <c r="H558" s="69">
        <v>0</v>
      </c>
      <c r="I558" s="69">
        <v>0</v>
      </c>
      <c r="J558" s="69">
        <v>0</v>
      </c>
      <c r="K558" s="30"/>
      <c r="L558" s="74">
        <v>0</v>
      </c>
      <c r="M558" s="30"/>
      <c r="N558" s="74">
        <v>0</v>
      </c>
    </row>
    <row r="559" spans="1:14" x14ac:dyDescent="0.2">
      <c r="A559" s="11">
        <v>555</v>
      </c>
      <c r="B559" s="2" t="s">
        <v>805</v>
      </c>
      <c r="C559" s="11" t="s">
        <v>5</v>
      </c>
      <c r="D559" s="3"/>
      <c r="E559" s="13">
        <v>6.6997583093815195E-32</v>
      </c>
      <c r="F559" s="4" t="s">
        <v>13</v>
      </c>
      <c r="G559" s="10" t="s">
        <v>2012</v>
      </c>
      <c r="H559" s="69">
        <v>0</v>
      </c>
      <c r="I559" s="69">
        <v>0</v>
      </c>
      <c r="J559" s="69">
        <v>0</v>
      </c>
      <c r="K559" s="30"/>
      <c r="L559" s="74">
        <v>0</v>
      </c>
      <c r="M559" s="30"/>
      <c r="N559" s="74">
        <v>0</v>
      </c>
    </row>
    <row r="560" spans="1:14" x14ac:dyDescent="0.2">
      <c r="A560" s="11">
        <v>556</v>
      </c>
      <c r="B560" s="2" t="s">
        <v>1640</v>
      </c>
      <c r="C560" s="11" t="s">
        <v>5</v>
      </c>
      <c r="D560" s="3"/>
      <c r="E560" s="13">
        <v>0</v>
      </c>
      <c r="F560" s="4" t="s">
        <v>13</v>
      </c>
      <c r="G560" s="10" t="s">
        <v>2012</v>
      </c>
      <c r="H560" s="69">
        <v>0</v>
      </c>
      <c r="I560" s="69">
        <v>0</v>
      </c>
      <c r="J560" s="69">
        <v>0</v>
      </c>
      <c r="K560" s="30"/>
      <c r="L560" s="74">
        <v>0</v>
      </c>
      <c r="M560" s="30"/>
      <c r="N560" s="74">
        <v>0</v>
      </c>
    </row>
    <row r="561" spans="1:14" x14ac:dyDescent="0.2">
      <c r="A561" s="11">
        <v>557</v>
      </c>
      <c r="B561" s="2" t="s">
        <v>649</v>
      </c>
      <c r="C561" s="11" t="s">
        <v>5</v>
      </c>
      <c r="D561" s="3"/>
      <c r="E561" s="13">
        <v>8.3414054667345299E-9</v>
      </c>
      <c r="F561" s="4" t="s">
        <v>13</v>
      </c>
      <c r="G561" s="10" t="s">
        <v>2012</v>
      </c>
      <c r="H561" s="69">
        <v>0</v>
      </c>
      <c r="I561" s="69">
        <v>0</v>
      </c>
      <c r="J561" s="69">
        <v>0</v>
      </c>
      <c r="K561" s="30"/>
      <c r="L561" s="74">
        <v>0</v>
      </c>
      <c r="M561" s="30"/>
      <c r="N561" s="74">
        <v>0</v>
      </c>
    </row>
    <row r="562" spans="1:14" x14ac:dyDescent="0.2">
      <c r="A562" s="11">
        <v>558</v>
      </c>
      <c r="B562" s="2" t="s">
        <v>588</v>
      </c>
      <c r="C562" s="11" t="s">
        <v>5</v>
      </c>
      <c r="D562" s="3"/>
      <c r="E562" s="13">
        <v>2.4629614903649201E-18</v>
      </c>
      <c r="F562" s="4" t="s">
        <v>13</v>
      </c>
      <c r="G562" s="10" t="s">
        <v>2012</v>
      </c>
      <c r="H562" s="69">
        <v>0</v>
      </c>
      <c r="I562" s="69">
        <v>0</v>
      </c>
      <c r="J562" s="69">
        <v>0</v>
      </c>
      <c r="K562" s="30"/>
      <c r="L562" s="74">
        <v>0</v>
      </c>
      <c r="M562" s="30"/>
      <c r="N562" s="74">
        <v>0</v>
      </c>
    </row>
    <row r="563" spans="1:14" x14ac:dyDescent="0.2">
      <c r="A563" s="11">
        <v>559</v>
      </c>
      <c r="B563" s="2" t="s">
        <v>1610</v>
      </c>
      <c r="C563" s="11" t="s">
        <v>5</v>
      </c>
      <c r="D563" s="3"/>
      <c r="E563" s="13">
        <v>2.55732595192972E-3</v>
      </c>
      <c r="F563" s="4" t="s">
        <v>13</v>
      </c>
      <c r="G563" s="10" t="s">
        <v>2012</v>
      </c>
      <c r="H563" s="69">
        <v>0</v>
      </c>
      <c r="I563" s="69">
        <v>0</v>
      </c>
      <c r="J563" s="69">
        <v>0</v>
      </c>
      <c r="K563" s="30"/>
      <c r="L563" s="74">
        <v>0</v>
      </c>
      <c r="M563" s="30"/>
      <c r="N563" s="74">
        <v>0</v>
      </c>
    </row>
    <row r="564" spans="1:14" x14ac:dyDescent="0.2">
      <c r="A564" s="11">
        <v>560</v>
      </c>
      <c r="B564" s="2" t="s">
        <v>689</v>
      </c>
      <c r="C564" s="11" t="s">
        <v>5</v>
      </c>
      <c r="D564" s="3"/>
      <c r="E564" s="13">
        <v>1.0253361301029701E-27</v>
      </c>
      <c r="F564" s="4" t="s">
        <v>13</v>
      </c>
      <c r="G564" s="10" t="s">
        <v>2012</v>
      </c>
      <c r="H564" s="69">
        <v>0</v>
      </c>
      <c r="I564" s="69">
        <v>0</v>
      </c>
      <c r="J564" s="69">
        <v>0</v>
      </c>
      <c r="K564" s="30"/>
      <c r="L564" s="74">
        <v>0</v>
      </c>
      <c r="M564" s="30"/>
      <c r="N564" s="74">
        <v>0</v>
      </c>
    </row>
    <row r="565" spans="1:14" x14ac:dyDescent="0.2">
      <c r="A565" s="11">
        <v>561</v>
      </c>
      <c r="B565" s="2" t="s">
        <v>728</v>
      </c>
      <c r="C565" s="11" t="s">
        <v>5</v>
      </c>
      <c r="D565" s="3"/>
      <c r="E565" s="13">
        <v>3.7693770376122898E-24</v>
      </c>
      <c r="F565" s="4" t="s">
        <v>13</v>
      </c>
      <c r="G565" s="10" t="s">
        <v>2012</v>
      </c>
      <c r="H565" s="69">
        <v>0</v>
      </c>
      <c r="I565" s="69">
        <v>0</v>
      </c>
      <c r="J565" s="69">
        <v>0</v>
      </c>
      <c r="K565" s="30"/>
      <c r="L565" s="74">
        <v>0</v>
      </c>
      <c r="M565" s="30"/>
      <c r="N565" s="74">
        <v>0</v>
      </c>
    </row>
    <row r="566" spans="1:14" x14ac:dyDescent="0.2">
      <c r="A566" s="11">
        <v>562</v>
      </c>
      <c r="B566" s="2" t="s">
        <v>1615</v>
      </c>
      <c r="C566" s="11" t="s">
        <v>5</v>
      </c>
      <c r="D566" s="3"/>
      <c r="E566" s="13">
        <v>7.9451542262761999E-23</v>
      </c>
      <c r="F566" s="4" t="s">
        <v>13</v>
      </c>
      <c r="G566" s="10" t="s">
        <v>2012</v>
      </c>
      <c r="H566" s="69">
        <v>0</v>
      </c>
      <c r="I566" s="69">
        <v>0</v>
      </c>
      <c r="J566" s="69">
        <v>0</v>
      </c>
      <c r="K566" s="30"/>
      <c r="L566" s="74">
        <v>0</v>
      </c>
      <c r="M566" s="30"/>
      <c r="N566" s="74">
        <v>0</v>
      </c>
    </row>
    <row r="567" spans="1:14" x14ac:dyDescent="0.2">
      <c r="A567" s="11">
        <v>563</v>
      </c>
      <c r="B567" s="2" t="s">
        <v>1515</v>
      </c>
      <c r="C567" s="11" t="s">
        <v>5</v>
      </c>
      <c r="D567" s="3"/>
      <c r="E567" s="13">
        <v>2.2196104903342401E-3</v>
      </c>
      <c r="F567" s="4" t="s">
        <v>13</v>
      </c>
      <c r="G567" s="10" t="s">
        <v>2012</v>
      </c>
      <c r="H567" s="69">
        <v>0</v>
      </c>
      <c r="I567" s="69">
        <v>0</v>
      </c>
      <c r="J567" s="69">
        <v>0</v>
      </c>
      <c r="K567" s="30"/>
      <c r="L567" s="74">
        <v>0</v>
      </c>
      <c r="M567" s="30"/>
      <c r="N567" s="74">
        <v>0</v>
      </c>
    </row>
    <row r="568" spans="1:14" x14ac:dyDescent="0.2">
      <c r="A568" s="11">
        <v>564</v>
      </c>
      <c r="B568" s="2" t="s">
        <v>1655</v>
      </c>
      <c r="C568" s="11" t="s">
        <v>5</v>
      </c>
      <c r="D568" s="3"/>
      <c r="E568" s="13">
        <v>6.5252316009658899E-4</v>
      </c>
      <c r="F568" s="4" t="s">
        <v>13</v>
      </c>
      <c r="G568" s="10" t="s">
        <v>2012</v>
      </c>
      <c r="H568" s="69">
        <v>0</v>
      </c>
      <c r="I568" s="69">
        <v>0</v>
      </c>
      <c r="J568" s="69">
        <v>0</v>
      </c>
      <c r="K568" s="30"/>
      <c r="L568" s="74">
        <v>0</v>
      </c>
      <c r="M568" s="30"/>
      <c r="N568" s="74">
        <v>0</v>
      </c>
    </row>
    <row r="569" spans="1:14" x14ac:dyDescent="0.2">
      <c r="A569" s="11">
        <v>565</v>
      </c>
      <c r="B569" s="2" t="s">
        <v>1795</v>
      </c>
      <c r="C569" s="11" t="s">
        <v>5</v>
      </c>
      <c r="D569" s="3"/>
      <c r="E569" s="13">
        <v>1.25353199248714E-6</v>
      </c>
      <c r="F569" s="4" t="s">
        <v>13</v>
      </c>
      <c r="G569" s="10" t="s">
        <v>2012</v>
      </c>
      <c r="H569" s="69">
        <v>0</v>
      </c>
      <c r="I569" s="69">
        <v>0</v>
      </c>
      <c r="J569" s="69">
        <v>0</v>
      </c>
      <c r="K569" s="30"/>
      <c r="L569" s="74">
        <v>0</v>
      </c>
      <c r="M569" s="30"/>
      <c r="N569" s="74">
        <v>0</v>
      </c>
    </row>
    <row r="570" spans="1:14" x14ac:dyDescent="0.2">
      <c r="A570" s="11">
        <v>566</v>
      </c>
      <c r="B570" s="2" t="s">
        <v>119</v>
      </c>
      <c r="C570" s="11" t="s">
        <v>5</v>
      </c>
      <c r="D570" s="3"/>
      <c r="E570" s="13">
        <v>3.27843464959729E-4</v>
      </c>
      <c r="F570" s="4" t="s">
        <v>13</v>
      </c>
      <c r="G570" s="10" t="s">
        <v>2012</v>
      </c>
      <c r="H570" s="69">
        <v>0</v>
      </c>
      <c r="I570" s="69">
        <v>0</v>
      </c>
      <c r="J570" s="69">
        <v>0</v>
      </c>
      <c r="K570" s="30"/>
      <c r="L570" s="74">
        <v>0</v>
      </c>
      <c r="M570" s="30"/>
      <c r="N570" s="74">
        <v>0</v>
      </c>
    </row>
    <row r="571" spans="1:14" x14ac:dyDescent="0.2">
      <c r="A571" s="11">
        <v>567</v>
      </c>
      <c r="B571" s="2" t="s">
        <v>413</v>
      </c>
      <c r="C571" s="11" t="s">
        <v>5</v>
      </c>
      <c r="D571" s="3"/>
      <c r="E571" s="13">
        <v>3.5755694110327697E-8</v>
      </c>
      <c r="F571" s="4" t="s">
        <v>13</v>
      </c>
      <c r="G571" s="10" t="s">
        <v>2012</v>
      </c>
      <c r="H571" s="69">
        <v>0</v>
      </c>
      <c r="I571" s="69">
        <v>0</v>
      </c>
      <c r="J571" s="69">
        <v>0</v>
      </c>
      <c r="K571" s="30"/>
      <c r="L571" s="74">
        <v>0</v>
      </c>
      <c r="M571" s="30"/>
      <c r="N571" s="74">
        <v>0</v>
      </c>
    </row>
    <row r="572" spans="1:14" x14ac:dyDescent="0.2">
      <c r="A572" s="11">
        <v>568</v>
      </c>
      <c r="B572" s="2" t="s">
        <v>1635</v>
      </c>
      <c r="C572" s="11" t="s">
        <v>5</v>
      </c>
      <c r="D572" s="3"/>
      <c r="E572" s="13">
        <v>7.0879397307470199E-37</v>
      </c>
      <c r="F572" s="4" t="s">
        <v>13</v>
      </c>
      <c r="G572" s="10" t="s">
        <v>2012</v>
      </c>
      <c r="H572" s="69">
        <v>0</v>
      </c>
      <c r="I572" s="69">
        <v>0</v>
      </c>
      <c r="J572" s="69">
        <v>0</v>
      </c>
      <c r="K572" s="30"/>
      <c r="L572" s="74">
        <v>0</v>
      </c>
      <c r="M572" s="30"/>
      <c r="N572" s="74">
        <v>0</v>
      </c>
    </row>
    <row r="573" spans="1:14" x14ac:dyDescent="0.2">
      <c r="A573" s="11">
        <v>569</v>
      </c>
      <c r="B573" s="2" t="s">
        <v>1883</v>
      </c>
      <c r="C573" s="11" t="s">
        <v>5</v>
      </c>
      <c r="D573" s="3"/>
      <c r="E573" s="13">
        <v>7.9655765754377804E-5</v>
      </c>
      <c r="F573" s="4" t="s">
        <v>13</v>
      </c>
      <c r="G573" s="10" t="s">
        <v>2012</v>
      </c>
      <c r="H573" s="69">
        <v>0</v>
      </c>
      <c r="I573" s="69">
        <v>0</v>
      </c>
      <c r="J573" s="69">
        <v>0</v>
      </c>
      <c r="K573" s="30"/>
      <c r="L573" s="74">
        <v>0</v>
      </c>
      <c r="M573" s="30"/>
      <c r="N573" s="74">
        <v>0</v>
      </c>
    </row>
    <row r="574" spans="1:14" x14ac:dyDescent="0.2">
      <c r="A574" s="11">
        <v>570</v>
      </c>
      <c r="B574" s="2" t="s">
        <v>150</v>
      </c>
      <c r="C574" s="11" t="s">
        <v>5</v>
      </c>
      <c r="D574" s="3"/>
      <c r="E574" s="13">
        <v>3.6476989068324401E-7</v>
      </c>
      <c r="F574" s="5" t="s">
        <v>6</v>
      </c>
      <c r="G574" s="8" t="s">
        <v>2013</v>
      </c>
      <c r="H574" s="69">
        <v>0</v>
      </c>
      <c r="I574" s="69">
        <v>0</v>
      </c>
      <c r="J574" s="69">
        <v>0</v>
      </c>
      <c r="K574" s="30"/>
      <c r="L574" s="74">
        <v>0</v>
      </c>
      <c r="M574" s="30"/>
      <c r="N574" s="74">
        <v>0</v>
      </c>
    </row>
    <row r="575" spans="1:14" x14ac:dyDescent="0.2">
      <c r="A575" s="11">
        <v>571</v>
      </c>
      <c r="B575" s="2" t="s">
        <v>561</v>
      </c>
      <c r="C575" s="11" t="s">
        <v>5</v>
      </c>
      <c r="D575" s="3"/>
      <c r="E575" s="13">
        <v>2.24454297906314E-3</v>
      </c>
      <c r="F575" s="5" t="s">
        <v>6</v>
      </c>
      <c r="G575" s="8" t="s">
        <v>2013</v>
      </c>
      <c r="H575" s="69">
        <v>0</v>
      </c>
      <c r="I575" s="69">
        <v>0</v>
      </c>
      <c r="J575" s="69">
        <v>0</v>
      </c>
      <c r="K575" s="30"/>
      <c r="L575" s="74">
        <v>0</v>
      </c>
      <c r="M575" s="30"/>
      <c r="N575" s="74">
        <v>0</v>
      </c>
    </row>
    <row r="576" spans="1:14" x14ac:dyDescent="0.2">
      <c r="A576" s="11">
        <v>572</v>
      </c>
      <c r="B576" s="2" t="s">
        <v>1630</v>
      </c>
      <c r="C576" s="11" t="s">
        <v>5</v>
      </c>
      <c r="D576" s="3"/>
      <c r="E576" s="13">
        <v>3.7644751945999799E-4</v>
      </c>
      <c r="F576" s="5" t="s">
        <v>6</v>
      </c>
      <c r="G576" s="8" t="s">
        <v>2013</v>
      </c>
      <c r="H576" s="69">
        <v>0</v>
      </c>
      <c r="I576" s="69">
        <v>0</v>
      </c>
      <c r="J576" s="69">
        <v>0</v>
      </c>
      <c r="K576" s="30"/>
      <c r="L576" s="74">
        <v>0</v>
      </c>
      <c r="M576" s="30"/>
      <c r="N576" s="74">
        <v>0</v>
      </c>
    </row>
    <row r="577" spans="1:14" x14ac:dyDescent="0.2">
      <c r="A577" s="11">
        <v>573</v>
      </c>
      <c r="B577" s="2" t="s">
        <v>185</v>
      </c>
      <c r="C577" s="11" t="s">
        <v>5</v>
      </c>
      <c r="D577" s="3"/>
      <c r="E577" s="13">
        <v>6.9397160777544103E-6</v>
      </c>
      <c r="F577" s="5" t="s">
        <v>6</v>
      </c>
      <c r="G577" s="8" t="s">
        <v>2013</v>
      </c>
      <c r="H577" s="69">
        <v>0</v>
      </c>
      <c r="I577" s="69">
        <v>0</v>
      </c>
      <c r="J577" s="69">
        <v>0</v>
      </c>
      <c r="K577" s="30"/>
      <c r="L577" s="74">
        <v>0</v>
      </c>
      <c r="M577" s="30"/>
      <c r="N577" s="74">
        <v>0</v>
      </c>
    </row>
    <row r="578" spans="1:14" x14ac:dyDescent="0.2">
      <c r="A578" s="11">
        <v>574</v>
      </c>
      <c r="B578" s="2" t="s">
        <v>650</v>
      </c>
      <c r="C578" s="11" t="s">
        <v>31</v>
      </c>
      <c r="D578" s="3"/>
      <c r="E578" s="13">
        <v>2.5854418701095302E-28</v>
      </c>
      <c r="F578" s="5" t="s">
        <v>6</v>
      </c>
      <c r="G578" s="8" t="s">
        <v>2013</v>
      </c>
      <c r="H578" s="69">
        <v>0</v>
      </c>
      <c r="I578" s="69">
        <v>0</v>
      </c>
      <c r="J578" s="69">
        <v>0</v>
      </c>
      <c r="K578" s="30"/>
      <c r="L578" s="74">
        <v>0</v>
      </c>
      <c r="M578" s="30"/>
      <c r="N578" s="74">
        <v>0</v>
      </c>
    </row>
    <row r="579" spans="1:14" x14ac:dyDescent="0.2">
      <c r="A579" s="11">
        <v>575</v>
      </c>
      <c r="B579" s="2" t="s">
        <v>115</v>
      </c>
      <c r="C579" s="11" t="s">
        <v>5</v>
      </c>
      <c r="D579" s="3"/>
      <c r="E579" s="13">
        <v>5.0440700181765402E-14</v>
      </c>
      <c r="F579" s="5" t="s">
        <v>6</v>
      </c>
      <c r="G579" s="8" t="s">
        <v>2013</v>
      </c>
      <c r="H579" s="69">
        <v>0</v>
      </c>
      <c r="I579" s="69">
        <v>0</v>
      </c>
      <c r="J579" s="69">
        <v>0</v>
      </c>
      <c r="K579" s="30"/>
      <c r="L579" s="74">
        <v>0</v>
      </c>
      <c r="M579" s="30"/>
      <c r="N579" s="74">
        <v>0</v>
      </c>
    </row>
    <row r="580" spans="1:14" x14ac:dyDescent="0.2">
      <c r="A580" s="11">
        <v>576</v>
      </c>
      <c r="B580" s="2" t="s">
        <v>1284</v>
      </c>
      <c r="C580" s="11" t="s">
        <v>5</v>
      </c>
      <c r="D580" s="3"/>
      <c r="E580" s="13">
        <v>2.6327766082371701E-3</v>
      </c>
      <c r="F580" s="5" t="s">
        <v>6</v>
      </c>
      <c r="G580" s="8" t="s">
        <v>2013</v>
      </c>
      <c r="H580" s="69">
        <v>0</v>
      </c>
      <c r="I580" s="69">
        <v>0</v>
      </c>
      <c r="J580" s="69">
        <v>0</v>
      </c>
      <c r="K580" s="30"/>
      <c r="L580" s="74">
        <v>0</v>
      </c>
      <c r="M580" s="30"/>
      <c r="N580" s="74">
        <v>0</v>
      </c>
    </row>
    <row r="581" spans="1:14" x14ac:dyDescent="0.2">
      <c r="A581" s="11">
        <v>577</v>
      </c>
      <c r="B581" s="2" t="s">
        <v>1533</v>
      </c>
      <c r="C581" s="11" t="s">
        <v>5</v>
      </c>
      <c r="D581" s="3"/>
      <c r="E581" s="13">
        <v>8.4416646834478499E-6</v>
      </c>
      <c r="F581" s="5" t="s">
        <v>6</v>
      </c>
      <c r="G581" s="8" t="s">
        <v>2013</v>
      </c>
      <c r="H581" s="69">
        <v>0</v>
      </c>
      <c r="I581" s="69">
        <v>0</v>
      </c>
      <c r="J581" s="69">
        <v>0</v>
      </c>
      <c r="K581" s="30"/>
      <c r="L581" s="74">
        <v>0</v>
      </c>
      <c r="M581" s="30"/>
      <c r="N581" s="74">
        <v>0</v>
      </c>
    </row>
    <row r="582" spans="1:14" x14ac:dyDescent="0.2">
      <c r="A582" s="11">
        <v>578</v>
      </c>
      <c r="B582" s="2" t="s">
        <v>1606</v>
      </c>
      <c r="C582" s="11" t="s">
        <v>5</v>
      </c>
      <c r="D582" s="3"/>
      <c r="E582" s="13">
        <v>6.0458478125163696E-12</v>
      </c>
      <c r="F582" s="5" t="s">
        <v>6</v>
      </c>
      <c r="G582" s="8" t="s">
        <v>2013</v>
      </c>
      <c r="H582" s="69">
        <v>0</v>
      </c>
      <c r="I582" s="69">
        <v>0</v>
      </c>
      <c r="J582" s="69">
        <v>0</v>
      </c>
      <c r="K582" s="30"/>
      <c r="L582" s="74">
        <v>0</v>
      </c>
      <c r="M582" s="30"/>
      <c r="N582" s="74">
        <v>0</v>
      </c>
    </row>
    <row r="583" spans="1:14" x14ac:dyDescent="0.2">
      <c r="A583" s="11">
        <v>579</v>
      </c>
      <c r="B583" s="2" t="s">
        <v>278</v>
      </c>
      <c r="C583" s="11" t="s">
        <v>5</v>
      </c>
      <c r="D583" s="3"/>
      <c r="E583" s="13">
        <v>1.68063023487035E-3</v>
      </c>
      <c r="F583" s="5" t="s">
        <v>6</v>
      </c>
      <c r="G583" s="8" t="s">
        <v>2013</v>
      </c>
      <c r="H583" s="69">
        <v>0</v>
      </c>
      <c r="I583" s="69">
        <v>0</v>
      </c>
      <c r="J583" s="69">
        <v>0</v>
      </c>
      <c r="K583" s="30"/>
      <c r="L583" s="74">
        <v>0</v>
      </c>
      <c r="M583" s="30"/>
      <c r="N583" s="74">
        <v>0</v>
      </c>
    </row>
    <row r="584" spans="1:14" x14ac:dyDescent="0.2">
      <c r="A584" s="11">
        <v>580</v>
      </c>
      <c r="B584" s="2" t="s">
        <v>830</v>
      </c>
      <c r="C584" s="11" t="s">
        <v>5</v>
      </c>
      <c r="D584" s="3"/>
      <c r="E584" s="13">
        <v>7.4699952981605597E-4</v>
      </c>
      <c r="F584" s="5" t="s">
        <v>6</v>
      </c>
      <c r="G584" s="8" t="s">
        <v>2013</v>
      </c>
      <c r="H584" s="69">
        <v>0</v>
      </c>
      <c r="I584" s="69">
        <v>0</v>
      </c>
      <c r="J584" s="69">
        <v>0</v>
      </c>
      <c r="K584" s="30"/>
      <c r="L584" s="74">
        <v>0</v>
      </c>
      <c r="M584" s="30"/>
      <c r="N584" s="74">
        <v>0</v>
      </c>
    </row>
    <row r="585" spans="1:14" x14ac:dyDescent="0.2">
      <c r="A585" s="11">
        <v>581</v>
      </c>
      <c r="B585" s="2" t="s">
        <v>659</v>
      </c>
      <c r="C585" s="11" t="s">
        <v>5</v>
      </c>
      <c r="D585" s="3"/>
      <c r="E585" s="13">
        <v>4.8718526584329102E-4</v>
      </c>
      <c r="F585" s="5" t="s">
        <v>6</v>
      </c>
      <c r="G585" s="8" t="s">
        <v>2013</v>
      </c>
      <c r="H585" s="69">
        <v>0</v>
      </c>
      <c r="I585" s="69">
        <v>0</v>
      </c>
      <c r="J585" s="69">
        <v>0</v>
      </c>
      <c r="K585" s="30"/>
      <c r="L585" s="74">
        <v>0</v>
      </c>
      <c r="M585" s="30"/>
      <c r="N585" s="74">
        <v>0</v>
      </c>
    </row>
    <row r="586" spans="1:14" x14ac:dyDescent="0.2">
      <c r="A586" s="11">
        <v>582</v>
      </c>
      <c r="B586" s="2" t="s">
        <v>727</v>
      </c>
      <c r="C586" s="11" t="s">
        <v>5</v>
      </c>
      <c r="D586" s="3"/>
      <c r="E586" s="13">
        <v>2.6650067373679299E-3</v>
      </c>
      <c r="F586" s="5" t="s">
        <v>6</v>
      </c>
      <c r="G586" s="8" t="s">
        <v>2013</v>
      </c>
      <c r="H586" s="69">
        <v>0</v>
      </c>
      <c r="I586" s="69">
        <v>0</v>
      </c>
      <c r="J586" s="69">
        <v>0</v>
      </c>
      <c r="K586" s="30"/>
      <c r="L586" s="74">
        <v>0</v>
      </c>
      <c r="M586" s="30"/>
      <c r="N586" s="74">
        <v>0</v>
      </c>
    </row>
    <row r="587" spans="1:14" x14ac:dyDescent="0.2">
      <c r="A587" s="11">
        <v>583</v>
      </c>
      <c r="B587" s="2" t="s">
        <v>1627</v>
      </c>
      <c r="C587" s="11" t="s">
        <v>5</v>
      </c>
      <c r="D587" s="3"/>
      <c r="E587" s="13">
        <v>8.2039959790315101E-4</v>
      </c>
      <c r="F587" s="5" t="s">
        <v>6</v>
      </c>
      <c r="G587" s="8" t="s">
        <v>2013</v>
      </c>
      <c r="H587" s="69">
        <v>0</v>
      </c>
      <c r="I587" s="69">
        <v>0</v>
      </c>
      <c r="J587" s="69">
        <v>0</v>
      </c>
      <c r="K587" s="30"/>
      <c r="L587" s="74">
        <v>0</v>
      </c>
      <c r="M587" s="30"/>
      <c r="N587" s="74">
        <v>0</v>
      </c>
    </row>
    <row r="588" spans="1:14" x14ac:dyDescent="0.2">
      <c r="A588" s="11">
        <v>584</v>
      </c>
      <c r="B588" s="2" t="s">
        <v>1544</v>
      </c>
      <c r="C588" s="11" t="s">
        <v>5</v>
      </c>
      <c r="D588" s="3"/>
      <c r="E588" s="13">
        <v>1.39983800979967E-4</v>
      </c>
      <c r="F588" s="5" t="s">
        <v>6</v>
      </c>
      <c r="G588" s="8" t="s">
        <v>2013</v>
      </c>
      <c r="H588" s="69">
        <v>0</v>
      </c>
      <c r="I588" s="69">
        <v>0</v>
      </c>
      <c r="J588" s="69">
        <v>0</v>
      </c>
      <c r="K588" s="30"/>
      <c r="L588" s="74">
        <v>0</v>
      </c>
      <c r="M588" s="30"/>
      <c r="N588" s="74">
        <v>0</v>
      </c>
    </row>
    <row r="589" spans="1:14" x14ac:dyDescent="0.2">
      <c r="A589" s="11">
        <v>585</v>
      </c>
      <c r="B589" s="2" t="s">
        <v>1570</v>
      </c>
      <c r="C589" s="11" t="s">
        <v>5</v>
      </c>
      <c r="D589" s="3"/>
      <c r="E589" s="13">
        <v>5.8300087405845102E-4</v>
      </c>
      <c r="F589" s="5" t="s">
        <v>6</v>
      </c>
      <c r="G589" s="8" t="s">
        <v>2013</v>
      </c>
      <c r="H589" s="69">
        <v>0</v>
      </c>
      <c r="I589" s="69">
        <v>0</v>
      </c>
      <c r="J589" s="69">
        <v>0</v>
      </c>
      <c r="K589" s="30"/>
      <c r="L589" s="74">
        <v>0</v>
      </c>
      <c r="M589" s="30"/>
      <c r="N589" s="74">
        <v>0</v>
      </c>
    </row>
    <row r="590" spans="1:14" x14ac:dyDescent="0.2">
      <c r="A590" s="11">
        <v>586</v>
      </c>
      <c r="B590" s="2" t="s">
        <v>654</v>
      </c>
      <c r="C590" s="11" t="s">
        <v>31</v>
      </c>
      <c r="D590" s="3"/>
      <c r="E590" s="13">
        <v>6.03755027570993E-4</v>
      </c>
      <c r="F590" s="5" t="s">
        <v>6</v>
      </c>
      <c r="G590" s="8" t="s">
        <v>2013</v>
      </c>
      <c r="H590" s="69">
        <v>0</v>
      </c>
      <c r="I590" s="69">
        <v>0</v>
      </c>
      <c r="J590" s="69">
        <v>0</v>
      </c>
      <c r="K590" s="30"/>
      <c r="L590" s="74">
        <v>0</v>
      </c>
      <c r="M590" s="30"/>
      <c r="N590" s="74">
        <v>0</v>
      </c>
    </row>
    <row r="591" spans="1:14" x14ac:dyDescent="0.2">
      <c r="A591" s="11">
        <v>587</v>
      </c>
      <c r="B591" s="2" t="s">
        <v>1139</v>
      </c>
      <c r="C591" s="11" t="s">
        <v>31</v>
      </c>
      <c r="D591" s="3"/>
      <c r="E591" s="13">
        <v>3.3135404975035E-3</v>
      </c>
      <c r="F591" s="5" t="s">
        <v>6</v>
      </c>
      <c r="G591" s="8" t="s">
        <v>2013</v>
      </c>
      <c r="H591" s="69">
        <v>0</v>
      </c>
      <c r="I591" s="69">
        <v>0</v>
      </c>
      <c r="J591" s="69">
        <v>0</v>
      </c>
      <c r="K591" s="30"/>
      <c r="L591" s="74">
        <v>0</v>
      </c>
      <c r="M591" s="30"/>
      <c r="N591" s="74">
        <v>0</v>
      </c>
    </row>
    <row r="592" spans="1:14" x14ac:dyDescent="0.2">
      <c r="A592" s="11">
        <v>588</v>
      </c>
      <c r="B592" s="2" t="s">
        <v>781</v>
      </c>
      <c r="C592" s="11" t="s">
        <v>5</v>
      </c>
      <c r="D592" s="3"/>
      <c r="E592" s="13">
        <v>4.3218565093169799E-3</v>
      </c>
      <c r="F592" s="5" t="s">
        <v>6</v>
      </c>
      <c r="G592" s="8" t="s">
        <v>2013</v>
      </c>
      <c r="H592" s="69">
        <v>0</v>
      </c>
      <c r="I592" s="69">
        <v>0</v>
      </c>
      <c r="J592" s="69">
        <v>0</v>
      </c>
      <c r="K592" s="30"/>
      <c r="L592" s="74">
        <v>0</v>
      </c>
      <c r="M592" s="30"/>
      <c r="N592" s="74">
        <v>0</v>
      </c>
    </row>
    <row r="593" spans="1:14" x14ac:dyDescent="0.2">
      <c r="A593" s="11">
        <v>589</v>
      </c>
      <c r="B593" s="2" t="s">
        <v>1913</v>
      </c>
      <c r="C593" s="11" t="s">
        <v>5</v>
      </c>
      <c r="D593" s="3"/>
      <c r="E593" s="13">
        <v>5.4739064603177802E-4</v>
      </c>
      <c r="F593" s="5" t="s">
        <v>6</v>
      </c>
      <c r="G593" s="8" t="s">
        <v>2013</v>
      </c>
      <c r="H593" s="69">
        <v>0</v>
      </c>
      <c r="I593" s="69">
        <v>0</v>
      </c>
      <c r="J593" s="69">
        <v>0</v>
      </c>
      <c r="K593" s="30"/>
      <c r="L593" s="74">
        <v>0</v>
      </c>
      <c r="M593" s="30"/>
      <c r="N593" s="74">
        <v>0</v>
      </c>
    </row>
    <row r="594" spans="1:14" x14ac:dyDescent="0.2">
      <c r="A594" s="11">
        <v>590</v>
      </c>
      <c r="B594" s="2" t="s">
        <v>866</v>
      </c>
      <c r="C594" s="11" t="s">
        <v>5</v>
      </c>
      <c r="D594" s="3"/>
      <c r="E594" s="13">
        <v>3.66554310744054E-9</v>
      </c>
      <c r="F594" s="5" t="s">
        <v>6</v>
      </c>
      <c r="G594" s="8" t="s">
        <v>2013</v>
      </c>
      <c r="H594" s="69">
        <v>0</v>
      </c>
      <c r="I594" s="69">
        <v>0</v>
      </c>
      <c r="J594" s="69">
        <v>0</v>
      </c>
      <c r="K594" s="30"/>
      <c r="L594" s="74">
        <v>0</v>
      </c>
      <c r="M594" s="30"/>
      <c r="N594" s="74">
        <v>0</v>
      </c>
    </row>
    <row r="595" spans="1:14" x14ac:dyDescent="0.2">
      <c r="A595" s="11">
        <v>591</v>
      </c>
      <c r="B595" s="2" t="s">
        <v>739</v>
      </c>
      <c r="C595" s="11" t="s">
        <v>5</v>
      </c>
      <c r="D595" s="3"/>
      <c r="E595" s="13">
        <v>2.1024018602230199E-4</v>
      </c>
      <c r="F595" s="5" t="s">
        <v>6</v>
      </c>
      <c r="G595" s="8" t="s">
        <v>2013</v>
      </c>
      <c r="H595" s="69">
        <v>0</v>
      </c>
      <c r="I595" s="69">
        <v>0</v>
      </c>
      <c r="J595" s="69">
        <v>0</v>
      </c>
      <c r="K595" s="30"/>
      <c r="L595" s="74">
        <v>0</v>
      </c>
      <c r="M595" s="30"/>
      <c r="N595" s="74">
        <v>0</v>
      </c>
    </row>
    <row r="596" spans="1:14" x14ac:dyDescent="0.2">
      <c r="A596" s="11">
        <v>592</v>
      </c>
      <c r="B596" s="2" t="s">
        <v>1216</v>
      </c>
      <c r="C596" s="11" t="s">
        <v>5</v>
      </c>
      <c r="D596" s="3"/>
      <c r="E596" s="13">
        <v>1.12260729617458E-5</v>
      </c>
      <c r="F596" s="5" t="s">
        <v>6</v>
      </c>
      <c r="G596" s="8" t="s">
        <v>2013</v>
      </c>
      <c r="H596" s="69">
        <v>0</v>
      </c>
      <c r="I596" s="69">
        <v>0</v>
      </c>
      <c r="J596" s="69">
        <v>0</v>
      </c>
      <c r="K596" s="30"/>
      <c r="L596" s="74">
        <v>0</v>
      </c>
      <c r="M596" s="30"/>
      <c r="N596" s="74">
        <v>0</v>
      </c>
    </row>
    <row r="597" spans="1:14" x14ac:dyDescent="0.2">
      <c r="A597" s="11">
        <v>593</v>
      </c>
      <c r="B597" s="2" t="s">
        <v>1369</v>
      </c>
      <c r="C597" s="11" t="s">
        <v>5</v>
      </c>
      <c r="D597" s="3"/>
      <c r="E597" s="13">
        <v>1.94045556565035E-4</v>
      </c>
      <c r="F597" s="5" t="s">
        <v>6</v>
      </c>
      <c r="G597" s="8" t="s">
        <v>2013</v>
      </c>
      <c r="H597" s="69">
        <v>0</v>
      </c>
      <c r="I597" s="69">
        <v>0</v>
      </c>
      <c r="J597" s="69">
        <v>0</v>
      </c>
      <c r="K597" s="30"/>
      <c r="L597" s="74">
        <v>0</v>
      </c>
      <c r="M597" s="30"/>
      <c r="N597" s="74">
        <v>0</v>
      </c>
    </row>
    <row r="598" spans="1:14" x14ac:dyDescent="0.2">
      <c r="A598" s="11">
        <v>594</v>
      </c>
      <c r="B598" s="2" t="s">
        <v>1453</v>
      </c>
      <c r="C598" s="11" t="s">
        <v>5</v>
      </c>
      <c r="D598" s="3"/>
      <c r="E598" s="13">
        <v>5.7032538624069296E-4</v>
      </c>
      <c r="F598" s="5" t="s">
        <v>6</v>
      </c>
      <c r="G598" s="8" t="s">
        <v>2013</v>
      </c>
      <c r="H598" s="69">
        <v>0</v>
      </c>
      <c r="I598" s="69">
        <v>0</v>
      </c>
      <c r="J598" s="69">
        <v>0</v>
      </c>
      <c r="K598" s="30"/>
      <c r="L598" s="74">
        <v>0</v>
      </c>
      <c r="M598" s="30"/>
      <c r="N598" s="74">
        <v>0</v>
      </c>
    </row>
    <row r="599" spans="1:14" x14ac:dyDescent="0.2">
      <c r="A599" s="11">
        <v>595</v>
      </c>
      <c r="B599" s="2" t="s">
        <v>352</v>
      </c>
      <c r="C599" s="11" t="s">
        <v>5</v>
      </c>
      <c r="D599" s="3"/>
      <c r="E599" s="13">
        <v>5.7534046842644604E-3</v>
      </c>
      <c r="F599" s="5" t="s">
        <v>6</v>
      </c>
      <c r="G599" s="8" t="s">
        <v>2013</v>
      </c>
      <c r="H599" s="69">
        <v>0</v>
      </c>
      <c r="I599" s="69">
        <v>0</v>
      </c>
      <c r="J599" s="69">
        <v>0</v>
      </c>
      <c r="K599" s="30"/>
      <c r="L599" s="74">
        <v>0</v>
      </c>
      <c r="M599" s="30"/>
      <c r="N599" s="74">
        <v>0</v>
      </c>
    </row>
    <row r="600" spans="1:14" x14ac:dyDescent="0.2">
      <c r="A600" s="11">
        <v>596</v>
      </c>
      <c r="B600" s="2" t="s">
        <v>269</v>
      </c>
      <c r="C600" s="11" t="s">
        <v>5</v>
      </c>
      <c r="D600" s="3"/>
      <c r="E600" s="13">
        <v>6.8357903964529895E-5</v>
      </c>
      <c r="F600" s="5" t="s">
        <v>6</v>
      </c>
      <c r="G600" s="8" t="s">
        <v>2013</v>
      </c>
      <c r="H600" s="69">
        <v>0</v>
      </c>
      <c r="I600" s="69">
        <v>0</v>
      </c>
      <c r="J600" s="69">
        <v>0</v>
      </c>
      <c r="K600" s="30"/>
      <c r="L600" s="74">
        <v>0</v>
      </c>
      <c r="M600" s="30"/>
      <c r="N600" s="74">
        <v>0</v>
      </c>
    </row>
    <row r="601" spans="1:14" x14ac:dyDescent="0.2">
      <c r="A601" s="11">
        <v>597</v>
      </c>
      <c r="B601" s="2" t="s">
        <v>1983</v>
      </c>
      <c r="C601" s="11" t="s">
        <v>5</v>
      </c>
      <c r="D601" s="3"/>
      <c r="E601" s="13">
        <v>4.4531100173944399E-8</v>
      </c>
      <c r="F601" s="5" t="s">
        <v>6</v>
      </c>
      <c r="G601" s="8" t="s">
        <v>2013</v>
      </c>
      <c r="H601" s="69">
        <v>0</v>
      </c>
      <c r="I601" s="69">
        <v>0</v>
      </c>
      <c r="J601" s="69">
        <v>0</v>
      </c>
      <c r="K601" s="30"/>
      <c r="L601" s="74">
        <v>0</v>
      </c>
      <c r="M601" s="30"/>
      <c r="N601" s="74">
        <v>0</v>
      </c>
    </row>
    <row r="602" spans="1:14" x14ac:dyDescent="0.2">
      <c r="A602" s="11">
        <v>598</v>
      </c>
      <c r="B602" s="2" t="s">
        <v>1461</v>
      </c>
      <c r="C602" s="11" t="s">
        <v>5</v>
      </c>
      <c r="D602" s="3"/>
      <c r="E602" s="13">
        <v>1.6371759042959101E-5</v>
      </c>
      <c r="F602" s="5" t="s">
        <v>6</v>
      </c>
      <c r="G602" s="8" t="s">
        <v>2013</v>
      </c>
      <c r="H602" s="69">
        <v>0</v>
      </c>
      <c r="I602" s="69">
        <v>0</v>
      </c>
      <c r="J602" s="69">
        <v>0</v>
      </c>
      <c r="K602" s="30"/>
      <c r="L602" s="74">
        <v>0</v>
      </c>
      <c r="M602" s="30"/>
      <c r="N602" s="74">
        <v>0</v>
      </c>
    </row>
    <row r="603" spans="1:14" x14ac:dyDescent="0.2">
      <c r="A603" s="11">
        <v>599</v>
      </c>
      <c r="B603" s="2" t="s">
        <v>1631</v>
      </c>
      <c r="C603" s="11" t="s">
        <v>5</v>
      </c>
      <c r="D603" s="3"/>
      <c r="E603" s="13">
        <v>2.49353634772382E-3</v>
      </c>
      <c r="F603" s="5" t="s">
        <v>6</v>
      </c>
      <c r="G603" s="8" t="s">
        <v>2013</v>
      </c>
      <c r="H603" s="69">
        <v>0</v>
      </c>
      <c r="I603" s="69">
        <v>0</v>
      </c>
      <c r="J603" s="69">
        <v>0</v>
      </c>
      <c r="K603" s="30"/>
      <c r="L603" s="74">
        <v>0</v>
      </c>
      <c r="M603" s="30"/>
      <c r="N603" s="74">
        <v>0</v>
      </c>
    </row>
    <row r="604" spans="1:14" x14ac:dyDescent="0.2">
      <c r="A604" s="11">
        <v>600</v>
      </c>
      <c r="B604" s="2" t="s">
        <v>1575</v>
      </c>
      <c r="C604" s="11" t="s">
        <v>10</v>
      </c>
      <c r="D604" s="3"/>
      <c r="E604" s="13">
        <v>2.9476305196864298E-6</v>
      </c>
      <c r="F604" s="5" t="s">
        <v>6</v>
      </c>
      <c r="G604" s="8" t="s">
        <v>2013</v>
      </c>
      <c r="H604" s="69">
        <v>0</v>
      </c>
      <c r="I604" s="69">
        <v>0</v>
      </c>
      <c r="J604" s="69">
        <v>0</v>
      </c>
      <c r="K604" s="30"/>
      <c r="L604" s="74">
        <v>0</v>
      </c>
      <c r="M604" s="30"/>
      <c r="N604" s="74">
        <v>0</v>
      </c>
    </row>
    <row r="605" spans="1:14" x14ac:dyDescent="0.2">
      <c r="A605" s="11">
        <v>601</v>
      </c>
      <c r="B605" s="2" t="s">
        <v>784</v>
      </c>
      <c r="C605" s="11" t="s">
        <v>5</v>
      </c>
      <c r="D605" s="3"/>
      <c r="E605" s="13">
        <v>6.3762960537413406E-5</v>
      </c>
      <c r="F605" s="5" t="s">
        <v>6</v>
      </c>
      <c r="G605" s="8" t="s">
        <v>2013</v>
      </c>
      <c r="H605" s="69">
        <v>0</v>
      </c>
      <c r="I605" s="69">
        <v>0</v>
      </c>
      <c r="J605" s="69">
        <v>0</v>
      </c>
      <c r="K605" s="30"/>
      <c r="L605" s="74">
        <v>0</v>
      </c>
      <c r="M605" s="30"/>
      <c r="N605" s="74">
        <v>0</v>
      </c>
    </row>
    <row r="606" spans="1:14" x14ac:dyDescent="0.2">
      <c r="A606" s="11">
        <v>602</v>
      </c>
      <c r="B606" s="2" t="s">
        <v>1921</v>
      </c>
      <c r="C606" s="11" t="s">
        <v>5</v>
      </c>
      <c r="D606" s="3"/>
      <c r="E606" s="13">
        <v>4.0410379565416598E-4</v>
      </c>
      <c r="F606" s="5" t="s">
        <v>6</v>
      </c>
      <c r="G606" s="8" t="s">
        <v>2013</v>
      </c>
      <c r="H606" s="69">
        <v>0</v>
      </c>
      <c r="I606" s="69">
        <v>0</v>
      </c>
      <c r="J606" s="69">
        <v>0</v>
      </c>
      <c r="K606" s="30"/>
      <c r="L606" s="74">
        <v>0</v>
      </c>
      <c r="M606" s="30"/>
      <c r="N606" s="74">
        <v>0</v>
      </c>
    </row>
    <row r="607" spans="1:14" x14ac:dyDescent="0.2">
      <c r="A607" s="11">
        <v>603</v>
      </c>
      <c r="B607" s="2" t="s">
        <v>1949</v>
      </c>
      <c r="C607" s="11" t="s">
        <v>5</v>
      </c>
      <c r="D607" s="3"/>
      <c r="E607" s="13">
        <v>5.70277949341313E-11</v>
      </c>
      <c r="F607" s="5" t="s">
        <v>6</v>
      </c>
      <c r="G607" s="8" t="s">
        <v>2013</v>
      </c>
      <c r="H607" s="69">
        <v>0</v>
      </c>
      <c r="I607" s="69">
        <v>0</v>
      </c>
      <c r="J607" s="69">
        <v>0</v>
      </c>
      <c r="K607" s="30"/>
      <c r="L607" s="74">
        <v>0</v>
      </c>
      <c r="M607" s="30"/>
      <c r="N607" s="74">
        <v>0</v>
      </c>
    </row>
    <row r="608" spans="1:14" x14ac:dyDescent="0.2">
      <c r="A608" s="11">
        <v>604</v>
      </c>
      <c r="B608" s="2" t="s">
        <v>1148</v>
      </c>
      <c r="C608" s="11" t="s">
        <v>5</v>
      </c>
      <c r="D608" s="3"/>
      <c r="E608" s="13">
        <v>1.16256294473263E-3</v>
      </c>
      <c r="F608" s="5" t="s">
        <v>6</v>
      </c>
      <c r="G608" s="8" t="s">
        <v>2013</v>
      </c>
      <c r="H608" s="69">
        <v>0</v>
      </c>
      <c r="I608" s="69">
        <v>0</v>
      </c>
      <c r="J608" s="69">
        <v>0</v>
      </c>
      <c r="K608" s="30"/>
      <c r="L608" s="74">
        <v>0</v>
      </c>
      <c r="M608" s="30"/>
      <c r="N608" s="74">
        <v>0</v>
      </c>
    </row>
    <row r="609" spans="1:14" x14ac:dyDescent="0.2">
      <c r="A609" s="11">
        <v>605</v>
      </c>
      <c r="B609" s="2" t="s">
        <v>1124</v>
      </c>
      <c r="C609" s="11" t="s">
        <v>5</v>
      </c>
      <c r="D609" s="3"/>
      <c r="E609" s="13">
        <v>1.5488177229030899E-3</v>
      </c>
      <c r="F609" s="5" t="s">
        <v>6</v>
      </c>
      <c r="G609" s="8" t="s">
        <v>2013</v>
      </c>
      <c r="H609" s="69">
        <v>0</v>
      </c>
      <c r="I609" s="69">
        <v>0</v>
      </c>
      <c r="J609" s="69">
        <v>0</v>
      </c>
      <c r="K609" s="30"/>
      <c r="L609" s="74">
        <v>0</v>
      </c>
      <c r="M609" s="30"/>
      <c r="N609" s="74">
        <v>0</v>
      </c>
    </row>
    <row r="610" spans="1:14" x14ac:dyDescent="0.2">
      <c r="A610" s="11">
        <v>606</v>
      </c>
      <c r="B610" s="2" t="s">
        <v>1946</v>
      </c>
      <c r="C610" s="11" t="s">
        <v>5</v>
      </c>
      <c r="D610" s="3"/>
      <c r="E610" s="13">
        <v>1.7232200877416701E-6</v>
      </c>
      <c r="F610" s="5" t="s">
        <v>6</v>
      </c>
      <c r="G610" s="8" t="s">
        <v>2013</v>
      </c>
      <c r="H610" s="69">
        <v>0</v>
      </c>
      <c r="I610" s="69">
        <v>0</v>
      </c>
      <c r="J610" s="69">
        <v>0</v>
      </c>
      <c r="K610" s="30"/>
      <c r="L610" s="74">
        <v>0</v>
      </c>
      <c r="M610" s="30"/>
      <c r="N610" s="74">
        <v>0</v>
      </c>
    </row>
    <row r="611" spans="1:14" x14ac:dyDescent="0.2">
      <c r="A611" s="11">
        <v>607</v>
      </c>
      <c r="B611" s="2" t="s">
        <v>20</v>
      </c>
      <c r="C611" s="11" t="s">
        <v>5</v>
      </c>
      <c r="D611" s="3"/>
      <c r="E611" s="13">
        <v>6.0445016849030404E-4</v>
      </c>
      <c r="F611" s="5" t="s">
        <v>6</v>
      </c>
      <c r="G611" s="8" t="s">
        <v>2013</v>
      </c>
      <c r="H611" s="69">
        <v>0</v>
      </c>
      <c r="I611" s="69">
        <v>0</v>
      </c>
      <c r="J611" s="69">
        <v>0</v>
      </c>
      <c r="K611" s="30"/>
      <c r="L611" s="74">
        <v>0</v>
      </c>
      <c r="M611" s="30"/>
      <c r="N611" s="74">
        <v>0</v>
      </c>
    </row>
    <row r="612" spans="1:14" x14ac:dyDescent="0.2">
      <c r="A612" s="11">
        <v>608</v>
      </c>
      <c r="B612" s="2" t="s">
        <v>528</v>
      </c>
      <c r="C612" s="11" t="s">
        <v>5</v>
      </c>
      <c r="D612" s="3"/>
      <c r="E612" s="13">
        <v>8.0183450030671899E-8</v>
      </c>
      <c r="F612" s="5" t="s">
        <v>6</v>
      </c>
      <c r="G612" s="8" t="s">
        <v>2013</v>
      </c>
      <c r="H612" s="69">
        <v>0</v>
      </c>
      <c r="I612" s="69">
        <v>0</v>
      </c>
      <c r="J612" s="69">
        <v>0</v>
      </c>
      <c r="K612" s="30"/>
      <c r="L612" s="74">
        <v>0</v>
      </c>
      <c r="M612" s="30"/>
      <c r="N612" s="74">
        <v>0</v>
      </c>
    </row>
    <row r="613" spans="1:14" x14ac:dyDescent="0.2">
      <c r="A613" s="11">
        <v>609</v>
      </c>
      <c r="B613" s="2" t="s">
        <v>1527</v>
      </c>
      <c r="C613" s="11" t="s">
        <v>5</v>
      </c>
      <c r="D613" s="3"/>
      <c r="E613" s="13">
        <v>4.6145550854866301E-3</v>
      </c>
      <c r="F613" s="5" t="s">
        <v>6</v>
      </c>
      <c r="G613" s="8" t="s">
        <v>2013</v>
      </c>
      <c r="H613" s="69">
        <v>0</v>
      </c>
      <c r="I613" s="69">
        <v>0</v>
      </c>
      <c r="J613" s="69">
        <v>0</v>
      </c>
      <c r="K613" s="30"/>
      <c r="L613" s="74">
        <v>0</v>
      </c>
      <c r="M613" s="30"/>
      <c r="N613" s="74">
        <v>0</v>
      </c>
    </row>
    <row r="614" spans="1:14" x14ac:dyDescent="0.2">
      <c r="A614" s="11">
        <v>610</v>
      </c>
      <c r="B614" s="2" t="s">
        <v>1830</v>
      </c>
      <c r="C614" s="11" t="s">
        <v>5</v>
      </c>
      <c r="D614" s="3"/>
      <c r="E614" s="13">
        <v>7.49756142976653E-5</v>
      </c>
      <c r="F614" s="5" t="s">
        <v>6</v>
      </c>
      <c r="G614" s="8" t="s">
        <v>2013</v>
      </c>
      <c r="H614" s="69">
        <v>0</v>
      </c>
      <c r="I614" s="69">
        <v>0</v>
      </c>
      <c r="J614" s="69">
        <v>0</v>
      </c>
      <c r="K614" s="30"/>
      <c r="L614" s="74">
        <v>0</v>
      </c>
      <c r="M614" s="30"/>
      <c r="N614" s="74">
        <v>0</v>
      </c>
    </row>
    <row r="615" spans="1:14" x14ac:dyDescent="0.2">
      <c r="A615" s="11">
        <v>611</v>
      </c>
      <c r="B615" s="2" t="s">
        <v>1987</v>
      </c>
      <c r="C615" s="11" t="s">
        <v>5</v>
      </c>
      <c r="D615" s="3"/>
      <c r="E615" s="13">
        <v>1.79357507775447E-6</v>
      </c>
      <c r="F615" s="5" t="s">
        <v>6</v>
      </c>
      <c r="G615" s="8" t="s">
        <v>2013</v>
      </c>
      <c r="H615" s="69">
        <v>0</v>
      </c>
      <c r="I615" s="69">
        <v>0</v>
      </c>
      <c r="J615" s="69">
        <v>0</v>
      </c>
      <c r="K615" s="30"/>
      <c r="L615" s="74">
        <v>0</v>
      </c>
      <c r="M615" s="30"/>
      <c r="N615" s="74">
        <v>0</v>
      </c>
    </row>
    <row r="616" spans="1:14" x14ac:dyDescent="0.2">
      <c r="A616" s="11">
        <v>612</v>
      </c>
      <c r="B616" s="2" t="s">
        <v>1237</v>
      </c>
      <c r="C616" s="11" t="s">
        <v>5</v>
      </c>
      <c r="D616" s="3"/>
      <c r="E616" s="13">
        <v>9.6681064537773695E-4</v>
      </c>
      <c r="F616" s="5" t="s">
        <v>6</v>
      </c>
      <c r="G616" s="8" t="s">
        <v>2013</v>
      </c>
      <c r="H616" s="69">
        <v>0</v>
      </c>
      <c r="I616" s="69">
        <v>0</v>
      </c>
      <c r="J616" s="69">
        <v>0</v>
      </c>
      <c r="K616" s="30"/>
      <c r="L616" s="74">
        <v>0</v>
      </c>
      <c r="M616" s="30"/>
      <c r="N616" s="74">
        <v>0</v>
      </c>
    </row>
    <row r="617" spans="1:14" x14ac:dyDescent="0.2">
      <c r="A617" s="11">
        <v>613</v>
      </c>
      <c r="B617" s="2" t="s">
        <v>1957</v>
      </c>
      <c r="C617" s="11" t="s">
        <v>5</v>
      </c>
      <c r="D617" s="3"/>
      <c r="E617" s="13">
        <v>2.62491686207074E-6</v>
      </c>
      <c r="F617" s="5" t="s">
        <v>6</v>
      </c>
      <c r="G617" s="8" t="s">
        <v>2013</v>
      </c>
      <c r="H617" s="69">
        <v>0</v>
      </c>
      <c r="I617" s="69">
        <v>0</v>
      </c>
      <c r="J617" s="69">
        <v>0</v>
      </c>
      <c r="K617" s="30"/>
      <c r="L617" s="74">
        <v>0</v>
      </c>
      <c r="M617" s="30"/>
      <c r="N617" s="74">
        <v>0</v>
      </c>
    </row>
    <row r="618" spans="1:14" x14ac:dyDescent="0.2">
      <c r="A618" s="11">
        <v>614</v>
      </c>
      <c r="B618" s="2" t="s">
        <v>1702</v>
      </c>
      <c r="C618" s="11" t="s">
        <v>5</v>
      </c>
      <c r="D618" s="3"/>
      <c r="E618" s="13">
        <v>4.9333989192988804E-3</v>
      </c>
      <c r="F618" s="5" t="s">
        <v>6</v>
      </c>
      <c r="G618" s="8" t="s">
        <v>2013</v>
      </c>
      <c r="H618" s="69">
        <v>0</v>
      </c>
      <c r="I618" s="69">
        <v>0</v>
      </c>
      <c r="J618" s="69">
        <v>0</v>
      </c>
      <c r="K618" s="30"/>
      <c r="L618" s="74">
        <v>0</v>
      </c>
      <c r="M618" s="30"/>
      <c r="N618" s="74">
        <v>0</v>
      </c>
    </row>
    <row r="619" spans="1:14" x14ac:dyDescent="0.2">
      <c r="A619" s="11">
        <v>615</v>
      </c>
      <c r="B619" s="2" t="s">
        <v>818</v>
      </c>
      <c r="C619" s="11" t="s">
        <v>31</v>
      </c>
      <c r="D619" s="3"/>
      <c r="E619" s="13">
        <v>1.7102355882235801E-4</v>
      </c>
      <c r="F619" s="5" t="s">
        <v>6</v>
      </c>
      <c r="G619" s="8" t="s">
        <v>2013</v>
      </c>
      <c r="H619" s="69">
        <v>0</v>
      </c>
      <c r="I619" s="69">
        <v>0</v>
      </c>
      <c r="J619" s="69">
        <v>0</v>
      </c>
      <c r="K619" s="30"/>
      <c r="L619" s="74">
        <v>0</v>
      </c>
      <c r="M619" s="30"/>
      <c r="N619" s="74">
        <v>0</v>
      </c>
    </row>
    <row r="620" spans="1:14" x14ac:dyDescent="0.2">
      <c r="A620" s="11">
        <v>616</v>
      </c>
      <c r="B620" s="2" t="s">
        <v>888</v>
      </c>
      <c r="C620" s="11" t="s">
        <v>5</v>
      </c>
      <c r="D620" s="3"/>
      <c r="E620" s="13">
        <v>8.4787521381875797E-7</v>
      </c>
      <c r="F620" s="5" t="s">
        <v>6</v>
      </c>
      <c r="G620" s="8" t="s">
        <v>2013</v>
      </c>
      <c r="H620" s="69">
        <v>0</v>
      </c>
      <c r="I620" s="69">
        <v>0</v>
      </c>
      <c r="J620" s="69">
        <v>0</v>
      </c>
      <c r="K620" s="30"/>
      <c r="L620" s="74">
        <v>0</v>
      </c>
      <c r="M620" s="30"/>
      <c r="N620" s="74">
        <v>0</v>
      </c>
    </row>
    <row r="621" spans="1:14" x14ac:dyDescent="0.2">
      <c r="A621" s="11">
        <v>617</v>
      </c>
      <c r="B621" s="2" t="s">
        <v>1548</v>
      </c>
      <c r="C621" s="11" t="s">
        <v>5</v>
      </c>
      <c r="D621" s="3"/>
      <c r="E621" s="13">
        <v>1.1974922068257901E-5</v>
      </c>
      <c r="F621" s="5" t="s">
        <v>6</v>
      </c>
      <c r="G621" s="8" t="s">
        <v>2013</v>
      </c>
      <c r="H621" s="69">
        <v>0</v>
      </c>
      <c r="I621" s="69">
        <v>0</v>
      </c>
      <c r="J621" s="69">
        <v>0</v>
      </c>
      <c r="K621" s="30"/>
      <c r="L621" s="74">
        <v>0</v>
      </c>
      <c r="M621" s="30"/>
      <c r="N621" s="74">
        <v>0</v>
      </c>
    </row>
    <row r="622" spans="1:14" x14ac:dyDescent="0.2">
      <c r="A622" s="11">
        <v>618</v>
      </c>
      <c r="B622" s="2" t="s">
        <v>1760</v>
      </c>
      <c r="C622" s="11" t="s">
        <v>5</v>
      </c>
      <c r="D622" s="3"/>
      <c r="E622" s="13">
        <v>1.18398896237574E-5</v>
      </c>
      <c r="F622" s="5" t="s">
        <v>6</v>
      </c>
      <c r="G622" s="8" t="s">
        <v>2013</v>
      </c>
      <c r="H622" s="69">
        <v>0</v>
      </c>
      <c r="I622" s="69">
        <v>0</v>
      </c>
      <c r="J622" s="69">
        <v>0</v>
      </c>
      <c r="K622" s="30"/>
      <c r="L622" s="74">
        <v>0</v>
      </c>
      <c r="M622" s="30"/>
      <c r="N622" s="74">
        <v>0</v>
      </c>
    </row>
    <row r="623" spans="1:14" x14ac:dyDescent="0.2">
      <c r="A623" s="11">
        <v>619</v>
      </c>
      <c r="B623" s="2" t="s">
        <v>1554</v>
      </c>
      <c r="C623" s="11" t="s">
        <v>5</v>
      </c>
      <c r="D623" s="3"/>
      <c r="E623" s="13">
        <v>2.7744864021216002E-7</v>
      </c>
      <c r="F623" s="5" t="s">
        <v>6</v>
      </c>
      <c r="G623" s="8" t="s">
        <v>2013</v>
      </c>
      <c r="H623" s="69">
        <v>0</v>
      </c>
      <c r="I623" s="69">
        <v>0</v>
      </c>
      <c r="J623" s="69">
        <v>0</v>
      </c>
      <c r="K623" s="30"/>
      <c r="L623" s="74">
        <v>0</v>
      </c>
      <c r="M623" s="30"/>
      <c r="N623" s="74">
        <v>0</v>
      </c>
    </row>
    <row r="624" spans="1:14" x14ac:dyDescent="0.2">
      <c r="A624" s="11">
        <v>620</v>
      </c>
      <c r="B624" s="2" t="s">
        <v>1097</v>
      </c>
      <c r="C624" s="11" t="s">
        <v>5</v>
      </c>
      <c r="D624" s="3"/>
      <c r="E624" s="13">
        <v>1.06390221155254E-5</v>
      </c>
      <c r="F624" s="5" t="s">
        <v>6</v>
      </c>
      <c r="G624" s="8" t="s">
        <v>2013</v>
      </c>
      <c r="H624" s="69">
        <v>0</v>
      </c>
      <c r="I624" s="69">
        <v>0</v>
      </c>
      <c r="J624" s="69">
        <v>0</v>
      </c>
      <c r="K624" s="30"/>
      <c r="L624" s="74">
        <v>0</v>
      </c>
      <c r="M624" s="30"/>
      <c r="N624" s="74">
        <v>0</v>
      </c>
    </row>
    <row r="625" spans="1:14" x14ac:dyDescent="0.2">
      <c r="A625" s="11">
        <v>621</v>
      </c>
      <c r="B625" s="2" t="s">
        <v>1853</v>
      </c>
      <c r="C625" s="11" t="s">
        <v>5</v>
      </c>
      <c r="D625" s="3"/>
      <c r="E625" s="13">
        <v>1.65288580879746E-11</v>
      </c>
      <c r="F625" s="5" t="s">
        <v>6</v>
      </c>
      <c r="G625" s="8" t="s">
        <v>2013</v>
      </c>
      <c r="H625" s="69">
        <v>0</v>
      </c>
      <c r="I625" s="69">
        <v>0</v>
      </c>
      <c r="J625" s="69">
        <v>0</v>
      </c>
      <c r="K625" s="30"/>
      <c r="L625" s="74">
        <v>0</v>
      </c>
      <c r="M625" s="30"/>
      <c r="N625" s="74">
        <v>0</v>
      </c>
    </row>
    <row r="626" spans="1:14" x14ac:dyDescent="0.2">
      <c r="A626" s="11">
        <v>622</v>
      </c>
      <c r="B626" s="2" t="s">
        <v>1948</v>
      </c>
      <c r="C626" s="11" t="s">
        <v>5</v>
      </c>
      <c r="D626" s="3"/>
      <c r="E626" s="13">
        <v>5.01746279425968E-8</v>
      </c>
      <c r="F626" s="5" t="s">
        <v>6</v>
      </c>
      <c r="G626" s="8" t="s">
        <v>2013</v>
      </c>
      <c r="H626" s="69">
        <v>0</v>
      </c>
      <c r="I626" s="69">
        <v>0</v>
      </c>
      <c r="J626" s="69">
        <v>0</v>
      </c>
      <c r="K626" s="30"/>
      <c r="L626" s="74">
        <v>0</v>
      </c>
      <c r="M626" s="30"/>
      <c r="N626" s="74">
        <v>0</v>
      </c>
    </row>
    <row r="627" spans="1:14" x14ac:dyDescent="0.2">
      <c r="A627" s="11">
        <v>623</v>
      </c>
      <c r="B627" s="2" t="s">
        <v>485</v>
      </c>
      <c r="C627" s="11" t="s">
        <v>31</v>
      </c>
      <c r="D627" s="3"/>
      <c r="E627" s="13">
        <v>7.8381496880970295E-6</v>
      </c>
      <c r="F627" s="5" t="s">
        <v>6</v>
      </c>
      <c r="G627" s="8" t="s">
        <v>2013</v>
      </c>
      <c r="H627" s="69">
        <v>0</v>
      </c>
      <c r="I627" s="69">
        <v>0</v>
      </c>
      <c r="J627" s="69">
        <v>0</v>
      </c>
      <c r="K627" s="30"/>
      <c r="L627" s="74">
        <v>0</v>
      </c>
      <c r="M627" s="30"/>
      <c r="N627" s="74">
        <v>0</v>
      </c>
    </row>
    <row r="628" spans="1:14" x14ac:dyDescent="0.2">
      <c r="A628" s="11">
        <v>624</v>
      </c>
      <c r="B628" s="2" t="s">
        <v>1121</v>
      </c>
      <c r="C628" s="11" t="s">
        <v>5</v>
      </c>
      <c r="D628" s="3"/>
      <c r="E628" s="13">
        <v>4.9080358690544302E-4</v>
      </c>
      <c r="F628" s="5" t="s">
        <v>6</v>
      </c>
      <c r="G628" s="8" t="s">
        <v>2013</v>
      </c>
      <c r="H628" s="69">
        <v>0</v>
      </c>
      <c r="I628" s="69">
        <v>0</v>
      </c>
      <c r="J628" s="69">
        <v>0</v>
      </c>
      <c r="K628" s="30"/>
      <c r="L628" s="74">
        <v>0</v>
      </c>
      <c r="M628" s="30"/>
      <c r="N628" s="74">
        <v>0</v>
      </c>
    </row>
    <row r="629" spans="1:14" x14ac:dyDescent="0.2">
      <c r="A629" s="11">
        <v>625</v>
      </c>
      <c r="B629" s="2" t="s">
        <v>1822</v>
      </c>
      <c r="C629" s="11" t="s">
        <v>5</v>
      </c>
      <c r="D629" s="3"/>
      <c r="E629" s="13">
        <v>8.7300451225726306E-5</v>
      </c>
      <c r="F629" s="5" t="s">
        <v>6</v>
      </c>
      <c r="G629" s="8" t="s">
        <v>2013</v>
      </c>
      <c r="H629" s="69">
        <v>0</v>
      </c>
      <c r="I629" s="69">
        <v>0</v>
      </c>
      <c r="J629" s="69">
        <v>0</v>
      </c>
      <c r="K629" s="30"/>
      <c r="L629" s="74">
        <v>0</v>
      </c>
      <c r="M629" s="30"/>
      <c r="N629" s="74">
        <v>0</v>
      </c>
    </row>
    <row r="630" spans="1:14" x14ac:dyDescent="0.2">
      <c r="A630" s="11">
        <v>626</v>
      </c>
      <c r="B630" s="2" t="s">
        <v>1914</v>
      </c>
      <c r="C630" s="11" t="s">
        <v>5</v>
      </c>
      <c r="D630" s="3"/>
      <c r="E630" s="13">
        <v>1.59111175007652E-9</v>
      </c>
      <c r="F630" s="5" t="s">
        <v>6</v>
      </c>
      <c r="G630" s="8" t="s">
        <v>2013</v>
      </c>
      <c r="H630" s="69">
        <v>0</v>
      </c>
      <c r="I630" s="69">
        <v>0</v>
      </c>
      <c r="J630" s="69">
        <v>0</v>
      </c>
      <c r="K630" s="30"/>
      <c r="L630" s="74">
        <v>0</v>
      </c>
      <c r="M630" s="30"/>
      <c r="N630" s="74">
        <v>0</v>
      </c>
    </row>
    <row r="631" spans="1:14" x14ac:dyDescent="0.2">
      <c r="A631" s="11">
        <v>627</v>
      </c>
      <c r="B631" s="2" t="s">
        <v>402</v>
      </c>
      <c r="C631" s="11" t="s">
        <v>5</v>
      </c>
      <c r="D631" s="3"/>
      <c r="E631" s="13">
        <v>2.0691865961188799E-5</v>
      </c>
      <c r="F631" s="5" t="s">
        <v>6</v>
      </c>
      <c r="G631" s="8" t="s">
        <v>2013</v>
      </c>
      <c r="H631" s="69">
        <v>0</v>
      </c>
      <c r="I631" s="69">
        <v>0</v>
      </c>
      <c r="J631" s="69">
        <v>0</v>
      </c>
      <c r="K631" s="30"/>
      <c r="L631" s="74">
        <v>0</v>
      </c>
      <c r="M631" s="30"/>
      <c r="N631" s="74">
        <v>0</v>
      </c>
    </row>
    <row r="632" spans="1:14" x14ac:dyDescent="0.2">
      <c r="A632" s="11">
        <v>628</v>
      </c>
      <c r="B632" s="2" t="s">
        <v>1977</v>
      </c>
      <c r="C632" s="11" t="s">
        <v>5</v>
      </c>
      <c r="D632" s="3"/>
      <c r="E632" s="13">
        <v>3.88463749310507E-4</v>
      </c>
      <c r="F632" s="5" t="s">
        <v>6</v>
      </c>
      <c r="G632" s="8" t="s">
        <v>2013</v>
      </c>
      <c r="H632" s="69">
        <v>0</v>
      </c>
      <c r="I632" s="69">
        <v>0</v>
      </c>
      <c r="J632" s="69">
        <v>0</v>
      </c>
      <c r="K632" s="30"/>
      <c r="L632" s="74">
        <v>0</v>
      </c>
      <c r="M632" s="30"/>
      <c r="N632" s="74">
        <v>0</v>
      </c>
    </row>
    <row r="633" spans="1:14" x14ac:dyDescent="0.2">
      <c r="A633" s="11">
        <v>629</v>
      </c>
      <c r="B633" s="2" t="s">
        <v>1736</v>
      </c>
      <c r="C633" s="11" t="s">
        <v>5</v>
      </c>
      <c r="D633" s="3"/>
      <c r="E633" s="13">
        <v>1.04464228951936E-5</v>
      </c>
      <c r="F633" s="5" t="s">
        <v>6</v>
      </c>
      <c r="G633" s="8" t="s">
        <v>2013</v>
      </c>
      <c r="H633" s="69">
        <v>0</v>
      </c>
      <c r="I633" s="69">
        <v>0</v>
      </c>
      <c r="J633" s="69">
        <v>0</v>
      </c>
      <c r="K633" s="30"/>
      <c r="L633" s="74">
        <v>0</v>
      </c>
      <c r="M633" s="30"/>
      <c r="N633" s="74">
        <v>0</v>
      </c>
    </row>
    <row r="634" spans="1:14" x14ac:dyDescent="0.2">
      <c r="A634" s="11">
        <v>630</v>
      </c>
      <c r="B634" s="2" t="s">
        <v>1273</v>
      </c>
      <c r="C634" s="11" t="s">
        <v>5</v>
      </c>
      <c r="D634" s="3"/>
      <c r="E634" s="13">
        <v>1.13548126388361E-25</v>
      </c>
      <c r="F634" s="5" t="s">
        <v>6</v>
      </c>
      <c r="G634" s="8" t="s">
        <v>2013</v>
      </c>
      <c r="H634" s="69">
        <v>0</v>
      </c>
      <c r="I634" s="69">
        <v>0</v>
      </c>
      <c r="J634" s="69">
        <v>0</v>
      </c>
      <c r="K634" s="30"/>
      <c r="L634" s="74">
        <v>0</v>
      </c>
      <c r="M634" s="30"/>
      <c r="N634" s="74">
        <v>0</v>
      </c>
    </row>
    <row r="635" spans="1:14" x14ac:dyDescent="0.2">
      <c r="A635" s="11">
        <v>631</v>
      </c>
      <c r="B635" s="2" t="s">
        <v>330</v>
      </c>
      <c r="C635" s="11" t="s">
        <v>31</v>
      </c>
      <c r="D635" s="3"/>
      <c r="E635" s="13">
        <v>1.85622641644475E-4</v>
      </c>
      <c r="F635" s="5" t="s">
        <v>6</v>
      </c>
      <c r="G635" s="8" t="s">
        <v>2013</v>
      </c>
      <c r="H635" s="69">
        <v>0</v>
      </c>
      <c r="I635" s="69">
        <v>0</v>
      </c>
      <c r="J635" s="69">
        <v>0</v>
      </c>
      <c r="K635" s="30"/>
      <c r="L635" s="74">
        <v>0</v>
      </c>
      <c r="M635" s="30"/>
      <c r="N635" s="74">
        <v>0</v>
      </c>
    </row>
    <row r="636" spans="1:14" x14ac:dyDescent="0.2">
      <c r="A636" s="11">
        <v>632</v>
      </c>
      <c r="B636" s="2" t="s">
        <v>1861</v>
      </c>
      <c r="C636" s="11" t="s">
        <v>5</v>
      </c>
      <c r="D636" s="3"/>
      <c r="E636" s="13">
        <v>2.4049273829521902E-3</v>
      </c>
      <c r="F636" s="5" t="s">
        <v>6</v>
      </c>
      <c r="G636" s="8" t="s">
        <v>2013</v>
      </c>
      <c r="H636" s="69">
        <v>0</v>
      </c>
      <c r="I636" s="69">
        <v>0</v>
      </c>
      <c r="J636" s="69">
        <v>0</v>
      </c>
      <c r="K636" s="30"/>
      <c r="L636" s="74">
        <v>0</v>
      </c>
      <c r="M636" s="30"/>
      <c r="N636" s="74">
        <v>0</v>
      </c>
    </row>
    <row r="637" spans="1:14" x14ac:dyDescent="0.2">
      <c r="A637" s="11">
        <v>633</v>
      </c>
      <c r="B637" s="2" t="s">
        <v>1218</v>
      </c>
      <c r="C637" s="11" t="s">
        <v>5</v>
      </c>
      <c r="D637" s="3"/>
      <c r="E637" s="13">
        <v>1.5790538958235299E-4</v>
      </c>
      <c r="F637" s="5" t="s">
        <v>6</v>
      </c>
      <c r="G637" s="8" t="s">
        <v>2013</v>
      </c>
      <c r="H637" s="69">
        <v>0</v>
      </c>
      <c r="I637" s="69">
        <v>0</v>
      </c>
      <c r="J637" s="69">
        <v>0</v>
      </c>
      <c r="K637" s="30"/>
      <c r="L637" s="74">
        <v>0</v>
      </c>
      <c r="M637" s="30"/>
      <c r="N637" s="74">
        <v>0</v>
      </c>
    </row>
    <row r="638" spans="1:14" x14ac:dyDescent="0.2">
      <c r="A638" s="11">
        <v>634</v>
      </c>
      <c r="B638" s="2" t="s">
        <v>1613</v>
      </c>
      <c r="C638" s="11" t="s">
        <v>5</v>
      </c>
      <c r="D638" s="3"/>
      <c r="E638" s="13">
        <v>2.0128720851285501E-10</v>
      </c>
      <c r="F638" s="5" t="s">
        <v>6</v>
      </c>
      <c r="G638" s="8" t="s">
        <v>2013</v>
      </c>
      <c r="H638" s="69">
        <v>0</v>
      </c>
      <c r="I638" s="69">
        <v>0</v>
      </c>
      <c r="J638" s="69">
        <v>0</v>
      </c>
      <c r="K638" s="30"/>
      <c r="L638" s="74">
        <v>0</v>
      </c>
      <c r="M638" s="30"/>
      <c r="N638" s="74">
        <v>0</v>
      </c>
    </row>
    <row r="639" spans="1:14" x14ac:dyDescent="0.2">
      <c r="A639" s="11">
        <v>635</v>
      </c>
      <c r="B639" s="2" t="s">
        <v>1714</v>
      </c>
      <c r="C639" s="11" t="s">
        <v>5</v>
      </c>
      <c r="D639" s="3"/>
      <c r="E639" s="13">
        <v>3.5163773232092699E-3</v>
      </c>
      <c r="F639" s="5" t="s">
        <v>6</v>
      </c>
      <c r="G639" s="8" t="s">
        <v>2013</v>
      </c>
      <c r="H639" s="69">
        <v>0</v>
      </c>
      <c r="I639" s="69">
        <v>0</v>
      </c>
      <c r="J639" s="69">
        <v>0</v>
      </c>
      <c r="K639" s="30"/>
      <c r="L639" s="74">
        <v>0</v>
      </c>
      <c r="M639" s="30"/>
      <c r="N639" s="74">
        <v>0</v>
      </c>
    </row>
    <row r="640" spans="1:14" x14ac:dyDescent="0.2">
      <c r="A640" s="11">
        <v>636</v>
      </c>
      <c r="B640" s="2" t="s">
        <v>1859</v>
      </c>
      <c r="C640" s="11" t="s">
        <v>5</v>
      </c>
      <c r="D640" s="3"/>
      <c r="E640" s="13">
        <v>7.1839424629643894E-5</v>
      </c>
      <c r="F640" s="5" t="s">
        <v>6</v>
      </c>
      <c r="G640" s="8" t="s">
        <v>2013</v>
      </c>
      <c r="H640" s="69">
        <v>0</v>
      </c>
      <c r="I640" s="69">
        <v>0</v>
      </c>
      <c r="J640" s="69">
        <v>0</v>
      </c>
      <c r="K640" s="30"/>
      <c r="L640" s="74">
        <v>0</v>
      </c>
      <c r="M640" s="30"/>
      <c r="N640" s="74">
        <v>0</v>
      </c>
    </row>
    <row r="641" spans="1:14" x14ac:dyDescent="0.2">
      <c r="A641" s="11">
        <v>637</v>
      </c>
      <c r="B641" s="2" t="s">
        <v>130</v>
      </c>
      <c r="C641" s="11" t="s">
        <v>5</v>
      </c>
      <c r="D641" s="3"/>
      <c r="E641" s="13">
        <v>5.6939901082406097E-5</v>
      </c>
      <c r="F641" s="5" t="s">
        <v>6</v>
      </c>
      <c r="G641" s="8" t="s">
        <v>2013</v>
      </c>
      <c r="H641" s="69">
        <v>0</v>
      </c>
      <c r="I641" s="69">
        <v>0</v>
      </c>
      <c r="J641" s="69">
        <v>0</v>
      </c>
      <c r="K641" s="30"/>
      <c r="L641" s="74">
        <v>0</v>
      </c>
      <c r="M641" s="30"/>
      <c r="N641" s="74">
        <v>0</v>
      </c>
    </row>
    <row r="642" spans="1:14" x14ac:dyDescent="0.2">
      <c r="A642" s="11">
        <v>638</v>
      </c>
      <c r="B642" s="2" t="s">
        <v>1241</v>
      </c>
      <c r="C642" s="11" t="s">
        <v>5</v>
      </c>
      <c r="D642" s="3"/>
      <c r="E642" s="13">
        <v>2.4695512484678402E-8</v>
      </c>
      <c r="F642" s="5" t="s">
        <v>6</v>
      </c>
      <c r="G642" s="8" t="s">
        <v>2013</v>
      </c>
      <c r="H642" s="69">
        <v>0</v>
      </c>
      <c r="I642" s="69">
        <v>0</v>
      </c>
      <c r="J642" s="69">
        <v>0</v>
      </c>
      <c r="K642" s="30"/>
      <c r="L642" s="74">
        <v>0</v>
      </c>
      <c r="M642" s="30"/>
      <c r="N642" s="74">
        <v>0</v>
      </c>
    </row>
    <row r="643" spans="1:14" x14ac:dyDescent="0.2">
      <c r="A643" s="11">
        <v>639</v>
      </c>
      <c r="B643" s="2" t="s">
        <v>1353</v>
      </c>
      <c r="C643" s="11" t="s">
        <v>5</v>
      </c>
      <c r="D643" s="3"/>
      <c r="E643" s="13">
        <v>5.3921330195665101E-6</v>
      </c>
      <c r="F643" s="5" t="s">
        <v>6</v>
      </c>
      <c r="G643" s="8" t="s">
        <v>2013</v>
      </c>
      <c r="H643" s="69">
        <v>0</v>
      </c>
      <c r="I643" s="69">
        <v>0</v>
      </c>
      <c r="J643" s="69">
        <v>0</v>
      </c>
      <c r="K643" s="30"/>
      <c r="L643" s="74">
        <v>0</v>
      </c>
      <c r="M643" s="30"/>
      <c r="N643" s="74">
        <v>0</v>
      </c>
    </row>
    <row r="644" spans="1:14" x14ac:dyDescent="0.2">
      <c r="A644" s="11">
        <v>640</v>
      </c>
      <c r="B644" s="2" t="s">
        <v>1332</v>
      </c>
      <c r="C644" s="11" t="s">
        <v>5</v>
      </c>
      <c r="D644" s="3"/>
      <c r="E644" s="13">
        <v>2.7551269584454199E-3</v>
      </c>
      <c r="F644" s="5" t="s">
        <v>6</v>
      </c>
      <c r="G644" s="8" t="s">
        <v>2013</v>
      </c>
      <c r="H644" s="69">
        <v>0</v>
      </c>
      <c r="I644" s="69">
        <v>0</v>
      </c>
      <c r="J644" s="69">
        <v>0</v>
      </c>
      <c r="K644" s="30"/>
      <c r="L644" s="74">
        <v>0</v>
      </c>
      <c r="M644" s="30"/>
      <c r="N644" s="74">
        <v>0</v>
      </c>
    </row>
    <row r="645" spans="1:14" x14ac:dyDescent="0.2">
      <c r="A645" s="11">
        <v>641</v>
      </c>
      <c r="B645" s="2" t="s">
        <v>930</v>
      </c>
      <c r="C645" s="11" t="s">
        <v>897</v>
      </c>
      <c r="D645" s="3" t="s">
        <v>930</v>
      </c>
      <c r="E645" s="13">
        <v>2.9068164677179798E-3</v>
      </c>
      <c r="F645" s="5" t="s">
        <v>6</v>
      </c>
      <c r="G645" s="8" t="s">
        <v>2013</v>
      </c>
      <c r="H645" s="69">
        <v>0</v>
      </c>
      <c r="I645" s="69">
        <v>0</v>
      </c>
      <c r="J645" s="69">
        <v>0</v>
      </c>
      <c r="K645" s="30"/>
      <c r="L645" s="74">
        <v>0</v>
      </c>
      <c r="M645" s="30"/>
      <c r="N645" s="74">
        <v>0</v>
      </c>
    </row>
    <row r="646" spans="1:14" x14ac:dyDescent="0.2">
      <c r="A646" s="11">
        <v>642</v>
      </c>
      <c r="B646" s="2" t="s">
        <v>387</v>
      </c>
      <c r="C646" s="11" t="s">
        <v>5</v>
      </c>
      <c r="D646" s="3"/>
      <c r="E646" s="13">
        <v>4.6052728255995602E-10</v>
      </c>
      <c r="F646" s="5" t="s">
        <v>6</v>
      </c>
      <c r="G646" s="8" t="s">
        <v>2013</v>
      </c>
      <c r="H646" s="69">
        <v>0</v>
      </c>
      <c r="I646" s="69">
        <v>0</v>
      </c>
      <c r="J646" s="69">
        <v>0</v>
      </c>
      <c r="K646" s="30"/>
      <c r="L646" s="74">
        <v>0</v>
      </c>
      <c r="M646" s="30"/>
      <c r="N646" s="74">
        <v>0</v>
      </c>
    </row>
    <row r="647" spans="1:14" x14ac:dyDescent="0.2">
      <c r="A647" s="11">
        <v>643</v>
      </c>
      <c r="B647" s="2" t="s">
        <v>546</v>
      </c>
      <c r="C647" s="11" t="s">
        <v>5</v>
      </c>
      <c r="D647" s="3"/>
      <c r="E647" s="13">
        <v>2.9010041537312202E-4</v>
      </c>
      <c r="F647" s="5" t="s">
        <v>6</v>
      </c>
      <c r="G647" s="8" t="s">
        <v>2013</v>
      </c>
      <c r="H647" s="69">
        <v>0</v>
      </c>
      <c r="I647" s="69">
        <v>0</v>
      </c>
      <c r="J647" s="69">
        <v>0</v>
      </c>
      <c r="K647" s="30"/>
      <c r="L647" s="74">
        <v>0</v>
      </c>
      <c r="M647" s="30"/>
      <c r="N647" s="74">
        <v>0</v>
      </c>
    </row>
    <row r="648" spans="1:14" x14ac:dyDescent="0.2">
      <c r="A648" s="11">
        <v>644</v>
      </c>
      <c r="B648" s="2" t="s">
        <v>713</v>
      </c>
      <c r="C648" s="11" t="s">
        <v>5</v>
      </c>
      <c r="D648" s="3"/>
      <c r="E648" s="13">
        <v>2.8845473814605299E-9</v>
      </c>
      <c r="F648" s="5" t="s">
        <v>6</v>
      </c>
      <c r="G648" s="8" t="s">
        <v>2013</v>
      </c>
      <c r="H648" s="69">
        <v>0</v>
      </c>
      <c r="I648" s="69">
        <v>0</v>
      </c>
      <c r="J648" s="69">
        <v>0</v>
      </c>
      <c r="K648" s="30"/>
      <c r="L648" s="74">
        <v>0</v>
      </c>
      <c r="M648" s="30"/>
      <c r="N648" s="74">
        <v>0</v>
      </c>
    </row>
    <row r="649" spans="1:14" x14ac:dyDescent="0.2">
      <c r="A649" s="11">
        <v>645</v>
      </c>
      <c r="B649" s="2" t="s">
        <v>1213</v>
      </c>
      <c r="C649" s="11" t="s">
        <v>5</v>
      </c>
      <c r="D649" s="3"/>
      <c r="E649" s="13">
        <v>2.9989953961028202E-3</v>
      </c>
      <c r="F649" s="5" t="s">
        <v>6</v>
      </c>
      <c r="G649" s="8" t="s">
        <v>2013</v>
      </c>
      <c r="H649" s="69">
        <v>0</v>
      </c>
      <c r="I649" s="69">
        <v>0</v>
      </c>
      <c r="J649" s="69">
        <v>0</v>
      </c>
      <c r="K649" s="30"/>
      <c r="L649" s="74">
        <v>0</v>
      </c>
      <c r="M649" s="30"/>
      <c r="N649" s="74">
        <v>0</v>
      </c>
    </row>
    <row r="650" spans="1:14" x14ac:dyDescent="0.2">
      <c r="A650" s="11">
        <v>646</v>
      </c>
      <c r="B650" s="2" t="s">
        <v>1905</v>
      </c>
      <c r="C650" s="11" t="s">
        <v>5</v>
      </c>
      <c r="D650" s="3"/>
      <c r="E650" s="13">
        <v>1.9932123862308601E-3</v>
      </c>
      <c r="F650" s="5" t="s">
        <v>6</v>
      </c>
      <c r="G650" s="8" t="s">
        <v>2013</v>
      </c>
      <c r="H650" s="69">
        <v>0</v>
      </c>
      <c r="I650" s="69">
        <v>0</v>
      </c>
      <c r="J650" s="69">
        <v>0</v>
      </c>
      <c r="K650" s="30"/>
      <c r="L650" s="74">
        <v>0</v>
      </c>
      <c r="M650" s="30"/>
      <c r="N650" s="74">
        <v>0</v>
      </c>
    </row>
    <row r="651" spans="1:14" x14ac:dyDescent="0.2">
      <c r="A651" s="11">
        <v>647</v>
      </c>
      <c r="B651" s="2" t="s">
        <v>1221</v>
      </c>
      <c r="C651" s="11" t="s">
        <v>31</v>
      </c>
      <c r="D651" s="3"/>
      <c r="E651" s="13">
        <v>5.76391996754654E-5</v>
      </c>
      <c r="F651" s="5" t="s">
        <v>6</v>
      </c>
      <c r="G651" s="8" t="s">
        <v>2013</v>
      </c>
      <c r="H651" s="69">
        <v>0</v>
      </c>
      <c r="I651" s="69">
        <v>0</v>
      </c>
      <c r="J651" s="69">
        <v>0</v>
      </c>
      <c r="K651" s="30"/>
      <c r="L651" s="74">
        <v>0</v>
      </c>
      <c r="M651" s="30"/>
      <c r="N651" s="74">
        <v>0</v>
      </c>
    </row>
    <row r="652" spans="1:14" x14ac:dyDescent="0.2">
      <c r="A652" s="11">
        <v>648</v>
      </c>
      <c r="B652" s="2" t="s">
        <v>4</v>
      </c>
      <c r="C652" s="11" t="s">
        <v>5</v>
      </c>
      <c r="D652" s="3"/>
      <c r="E652" s="13">
        <v>2.06350900960082E-3</v>
      </c>
      <c r="F652" s="5" t="s">
        <v>6</v>
      </c>
      <c r="G652" s="8" t="s">
        <v>2013</v>
      </c>
      <c r="H652" s="69">
        <v>0</v>
      </c>
      <c r="I652" s="69">
        <v>0</v>
      </c>
      <c r="J652" s="69">
        <v>0</v>
      </c>
      <c r="K652" s="30"/>
      <c r="L652" s="74">
        <v>0</v>
      </c>
      <c r="M652" s="30"/>
      <c r="N652" s="74">
        <v>0</v>
      </c>
    </row>
    <row r="653" spans="1:14" x14ac:dyDescent="0.2">
      <c r="A653" s="11">
        <v>649</v>
      </c>
      <c r="B653" s="2" t="s">
        <v>573</v>
      </c>
      <c r="C653" s="11" t="s">
        <v>5</v>
      </c>
      <c r="D653" s="3"/>
      <c r="E653" s="13">
        <v>5.3142154802595703E-5</v>
      </c>
      <c r="F653" s="5" t="s">
        <v>6</v>
      </c>
      <c r="G653" s="8" t="s">
        <v>2013</v>
      </c>
      <c r="H653" s="69">
        <v>0</v>
      </c>
      <c r="I653" s="69">
        <v>0</v>
      </c>
      <c r="J653" s="69">
        <v>0</v>
      </c>
      <c r="K653" s="30"/>
      <c r="L653" s="74">
        <v>0</v>
      </c>
      <c r="M653" s="30"/>
      <c r="N653" s="74">
        <v>0</v>
      </c>
    </row>
    <row r="654" spans="1:14" x14ac:dyDescent="0.2">
      <c r="A654" s="11">
        <v>650</v>
      </c>
      <c r="B654" s="2" t="s">
        <v>1204</v>
      </c>
      <c r="C654" s="11" t="s">
        <v>5</v>
      </c>
      <c r="D654" s="3"/>
      <c r="E654" s="13">
        <v>2.3277888450693499E-3</v>
      </c>
      <c r="F654" s="5" t="s">
        <v>6</v>
      </c>
      <c r="G654" s="8" t="s">
        <v>2013</v>
      </c>
      <c r="H654" s="69">
        <v>0</v>
      </c>
      <c r="I654" s="69">
        <v>0</v>
      </c>
      <c r="J654" s="69">
        <v>0</v>
      </c>
      <c r="K654" s="30"/>
      <c r="L654" s="74">
        <v>0</v>
      </c>
      <c r="M654" s="30"/>
      <c r="N654" s="74">
        <v>0</v>
      </c>
    </row>
    <row r="655" spans="1:14" x14ac:dyDescent="0.2">
      <c r="A655" s="11">
        <v>651</v>
      </c>
      <c r="B655" s="2" t="s">
        <v>1207</v>
      </c>
      <c r="C655" s="11" t="s">
        <v>31</v>
      </c>
      <c r="D655" s="3"/>
      <c r="E655" s="13">
        <v>2.1402519826386501E-5</v>
      </c>
      <c r="F655" s="5" t="s">
        <v>6</v>
      </c>
      <c r="G655" s="8" t="s">
        <v>2013</v>
      </c>
      <c r="H655" s="69">
        <v>0</v>
      </c>
      <c r="I655" s="69">
        <v>0</v>
      </c>
      <c r="J655" s="69">
        <v>0</v>
      </c>
      <c r="K655" s="30"/>
      <c r="L655" s="74">
        <v>0</v>
      </c>
      <c r="M655" s="30"/>
      <c r="N655" s="74">
        <v>0</v>
      </c>
    </row>
    <row r="656" spans="1:14" x14ac:dyDescent="0.2">
      <c r="A656" s="11">
        <v>652</v>
      </c>
      <c r="B656" s="2" t="s">
        <v>1621</v>
      </c>
      <c r="C656" s="11" t="s">
        <v>5</v>
      </c>
      <c r="D656" s="3"/>
      <c r="E656" s="13">
        <v>6.7584933693801098E-4</v>
      </c>
      <c r="F656" s="5" t="s">
        <v>6</v>
      </c>
      <c r="G656" s="8" t="s">
        <v>2013</v>
      </c>
      <c r="H656" s="69">
        <v>0</v>
      </c>
      <c r="I656" s="69">
        <v>0</v>
      </c>
      <c r="J656" s="69">
        <v>0</v>
      </c>
      <c r="K656" s="30"/>
      <c r="L656" s="74">
        <v>0</v>
      </c>
      <c r="M656" s="30"/>
      <c r="N656" s="74">
        <v>0</v>
      </c>
    </row>
    <row r="657" spans="1:14" x14ac:dyDescent="0.2">
      <c r="A657" s="11">
        <v>653</v>
      </c>
      <c r="B657" s="2" t="s">
        <v>1566</v>
      </c>
      <c r="C657" s="11" t="s">
        <v>5</v>
      </c>
      <c r="D657" s="3"/>
      <c r="E657" s="13">
        <v>2.5828324298912999E-8</v>
      </c>
      <c r="F657" s="5" t="s">
        <v>6</v>
      </c>
      <c r="G657" s="8" t="s">
        <v>2013</v>
      </c>
      <c r="H657" s="69">
        <v>0</v>
      </c>
      <c r="I657" s="69">
        <v>0</v>
      </c>
      <c r="J657" s="69">
        <v>0</v>
      </c>
      <c r="K657" s="30"/>
      <c r="L657" s="74">
        <v>0</v>
      </c>
      <c r="M657" s="30"/>
      <c r="N657" s="74">
        <v>0</v>
      </c>
    </row>
    <row r="658" spans="1:14" x14ac:dyDescent="0.2">
      <c r="A658" s="11">
        <v>654</v>
      </c>
      <c r="B658" s="2" t="s">
        <v>1153</v>
      </c>
      <c r="C658" s="11" t="s">
        <v>5</v>
      </c>
      <c r="D658" s="3"/>
      <c r="E658" s="13">
        <v>1.1909799289371299E-3</v>
      </c>
      <c r="F658" s="5" t="s">
        <v>6</v>
      </c>
      <c r="G658" s="8" t="s">
        <v>2013</v>
      </c>
      <c r="H658" s="69">
        <v>0</v>
      </c>
      <c r="I658" s="69">
        <v>0</v>
      </c>
      <c r="J658" s="69">
        <v>0</v>
      </c>
      <c r="K658" s="30"/>
      <c r="L658" s="74">
        <v>0</v>
      </c>
      <c r="M658" s="30"/>
      <c r="N658" s="74">
        <v>0</v>
      </c>
    </row>
    <row r="659" spans="1:14" x14ac:dyDescent="0.2">
      <c r="A659" s="11">
        <v>655</v>
      </c>
      <c r="B659" s="2" t="s">
        <v>1543</v>
      </c>
      <c r="C659" s="11" t="s">
        <v>5</v>
      </c>
      <c r="D659" s="3"/>
      <c r="E659" s="13">
        <v>1.9534674289769499E-4</v>
      </c>
      <c r="F659" s="5" t="s">
        <v>6</v>
      </c>
      <c r="G659" s="8" t="s">
        <v>2013</v>
      </c>
      <c r="H659" s="69">
        <v>0</v>
      </c>
      <c r="I659" s="69">
        <v>0</v>
      </c>
      <c r="J659" s="69">
        <v>0</v>
      </c>
      <c r="K659" s="30"/>
      <c r="L659" s="74">
        <v>0</v>
      </c>
      <c r="M659" s="30"/>
      <c r="N659" s="74">
        <v>0</v>
      </c>
    </row>
    <row r="660" spans="1:14" x14ac:dyDescent="0.2">
      <c r="A660" s="11">
        <v>656</v>
      </c>
      <c r="B660" s="2" t="s">
        <v>1093</v>
      </c>
      <c r="C660" s="11" t="s">
        <v>5</v>
      </c>
      <c r="D660" s="3"/>
      <c r="E660" s="13">
        <v>1.5658612143508E-5</v>
      </c>
      <c r="F660" s="5" t="s">
        <v>6</v>
      </c>
      <c r="G660" s="8" t="s">
        <v>2013</v>
      </c>
      <c r="H660" s="69">
        <v>0</v>
      </c>
      <c r="I660" s="69">
        <v>0</v>
      </c>
      <c r="J660" s="69">
        <v>0</v>
      </c>
      <c r="K660" s="30"/>
      <c r="L660" s="74">
        <v>0</v>
      </c>
      <c r="M660" s="30"/>
      <c r="N660" s="74">
        <v>0</v>
      </c>
    </row>
    <row r="661" spans="1:14" x14ac:dyDescent="0.2">
      <c r="A661" s="11">
        <v>657</v>
      </c>
      <c r="B661" s="2" t="s">
        <v>1562</v>
      </c>
      <c r="C661" s="11" t="s">
        <v>5</v>
      </c>
      <c r="D661" s="3"/>
      <c r="E661" s="13">
        <v>2.7771141362480301E-4</v>
      </c>
      <c r="F661" s="5" t="s">
        <v>6</v>
      </c>
      <c r="G661" s="8" t="s">
        <v>2013</v>
      </c>
      <c r="H661" s="69">
        <v>0</v>
      </c>
      <c r="I661" s="69">
        <v>0</v>
      </c>
      <c r="J661" s="69">
        <v>0</v>
      </c>
      <c r="K661" s="30"/>
      <c r="L661" s="74">
        <v>0</v>
      </c>
      <c r="M661" s="30"/>
      <c r="N661" s="74">
        <v>0</v>
      </c>
    </row>
    <row r="662" spans="1:14" x14ac:dyDescent="0.2">
      <c r="A662" s="11">
        <v>658</v>
      </c>
      <c r="B662" s="2" t="s">
        <v>359</v>
      </c>
      <c r="C662" s="11" t="s">
        <v>5</v>
      </c>
      <c r="D662" s="3"/>
      <c r="E662" s="13">
        <v>1.44807220040653E-3</v>
      </c>
      <c r="F662" s="5" t="s">
        <v>6</v>
      </c>
      <c r="G662" s="8" t="s">
        <v>2013</v>
      </c>
      <c r="H662" s="69">
        <v>0</v>
      </c>
      <c r="I662" s="69">
        <v>0</v>
      </c>
      <c r="J662" s="69">
        <v>0</v>
      </c>
      <c r="K662" s="30"/>
      <c r="L662" s="74">
        <v>0</v>
      </c>
      <c r="M662" s="30"/>
      <c r="N662" s="74">
        <v>0</v>
      </c>
    </row>
    <row r="663" spans="1:14" x14ac:dyDescent="0.2">
      <c r="A663" s="11">
        <v>659</v>
      </c>
      <c r="B663" s="2" t="s">
        <v>1070</v>
      </c>
      <c r="C663" s="11" t="s">
        <v>5</v>
      </c>
      <c r="D663" s="3"/>
      <c r="E663" s="13">
        <v>3.8740308286857399E-5</v>
      </c>
      <c r="F663" s="5" t="s">
        <v>6</v>
      </c>
      <c r="G663" s="8" t="s">
        <v>2013</v>
      </c>
      <c r="H663" s="69">
        <v>0</v>
      </c>
      <c r="I663" s="69">
        <v>0</v>
      </c>
      <c r="J663" s="69">
        <v>0</v>
      </c>
      <c r="K663" s="30"/>
      <c r="L663" s="74">
        <v>0</v>
      </c>
      <c r="M663" s="30"/>
      <c r="N663" s="74">
        <v>0</v>
      </c>
    </row>
    <row r="664" spans="1:14" x14ac:dyDescent="0.2">
      <c r="A664" s="11">
        <v>660</v>
      </c>
      <c r="B664" s="2" t="s">
        <v>189</v>
      </c>
      <c r="C664" s="11" t="s">
        <v>5</v>
      </c>
      <c r="D664" s="3"/>
      <c r="E664" s="13">
        <v>4.2208907348429998E-8</v>
      </c>
      <c r="F664" s="5" t="s">
        <v>6</v>
      </c>
      <c r="G664" s="8" t="s">
        <v>2013</v>
      </c>
      <c r="H664" s="69">
        <v>0</v>
      </c>
      <c r="I664" s="69">
        <v>0</v>
      </c>
      <c r="J664" s="69">
        <v>0</v>
      </c>
      <c r="K664" s="30"/>
      <c r="L664" s="74">
        <v>0</v>
      </c>
      <c r="M664" s="30"/>
      <c r="N664" s="74">
        <v>0</v>
      </c>
    </row>
    <row r="665" spans="1:14" x14ac:dyDescent="0.2">
      <c r="A665" s="11">
        <v>661</v>
      </c>
      <c r="B665" s="2" t="s">
        <v>1385</v>
      </c>
      <c r="C665" s="11" t="s">
        <v>5</v>
      </c>
      <c r="D665" s="3"/>
      <c r="E665" s="13">
        <v>1.4305889888064401E-13</v>
      </c>
      <c r="F665" s="5" t="s">
        <v>6</v>
      </c>
      <c r="G665" s="8" t="s">
        <v>2013</v>
      </c>
      <c r="H665" s="69">
        <v>0</v>
      </c>
      <c r="I665" s="69">
        <v>0</v>
      </c>
      <c r="J665" s="69">
        <v>0</v>
      </c>
      <c r="K665" s="30"/>
      <c r="L665" s="74">
        <v>0</v>
      </c>
      <c r="M665" s="30"/>
      <c r="N665" s="74">
        <v>0</v>
      </c>
    </row>
    <row r="666" spans="1:14" x14ac:dyDescent="0.2">
      <c r="A666" s="11">
        <v>662</v>
      </c>
      <c r="B666" s="2" t="s">
        <v>1944</v>
      </c>
      <c r="C666" s="11" t="s">
        <v>5</v>
      </c>
      <c r="D666" s="3"/>
      <c r="E666" s="13">
        <v>1.33805133371384E-4</v>
      </c>
      <c r="F666" s="5" t="s">
        <v>6</v>
      </c>
      <c r="G666" s="8" t="s">
        <v>2013</v>
      </c>
      <c r="H666" s="69">
        <v>0</v>
      </c>
      <c r="I666" s="69">
        <v>0</v>
      </c>
      <c r="J666" s="69">
        <v>0</v>
      </c>
      <c r="K666" s="30"/>
      <c r="L666" s="74">
        <v>0</v>
      </c>
      <c r="M666" s="30"/>
      <c r="N666" s="74">
        <v>0</v>
      </c>
    </row>
    <row r="667" spans="1:14" x14ac:dyDescent="0.2">
      <c r="A667" s="11">
        <v>663</v>
      </c>
      <c r="B667" s="2" t="s">
        <v>182</v>
      </c>
      <c r="C667" s="11" t="s">
        <v>5</v>
      </c>
      <c r="D667" s="3"/>
      <c r="E667" s="13">
        <v>1.1026023770042601E-7</v>
      </c>
      <c r="F667" s="5" t="s">
        <v>6</v>
      </c>
      <c r="G667" s="8" t="s">
        <v>2013</v>
      </c>
      <c r="H667" s="69">
        <v>0</v>
      </c>
      <c r="I667" s="69">
        <v>0</v>
      </c>
      <c r="J667" s="69">
        <v>0</v>
      </c>
      <c r="K667" s="30"/>
      <c r="L667" s="74">
        <v>0</v>
      </c>
      <c r="M667" s="30"/>
      <c r="N667" s="74">
        <v>0</v>
      </c>
    </row>
    <row r="668" spans="1:14" x14ac:dyDescent="0.2">
      <c r="A668" s="11">
        <v>664</v>
      </c>
      <c r="B668" s="2" t="s">
        <v>939</v>
      </c>
      <c r="C668" s="11" t="s">
        <v>897</v>
      </c>
      <c r="D668" s="3" t="s">
        <v>939</v>
      </c>
      <c r="E668" s="13">
        <v>7.2544188490742697E-5</v>
      </c>
      <c r="F668" s="5" t="s">
        <v>6</v>
      </c>
      <c r="G668" s="8" t="s">
        <v>2013</v>
      </c>
      <c r="H668" s="69">
        <v>0</v>
      </c>
      <c r="I668" s="69">
        <v>0</v>
      </c>
      <c r="J668" s="69">
        <v>0</v>
      </c>
      <c r="K668" s="30"/>
      <c r="L668" s="74">
        <v>0</v>
      </c>
      <c r="M668" s="30"/>
      <c r="N668" s="74">
        <v>0</v>
      </c>
    </row>
    <row r="669" spans="1:14" x14ac:dyDescent="0.2">
      <c r="A669" s="11">
        <v>665</v>
      </c>
      <c r="B669" s="2" t="s">
        <v>1718</v>
      </c>
      <c r="C669" s="11" t="s">
        <v>5</v>
      </c>
      <c r="D669" s="3"/>
      <c r="E669" s="13">
        <v>1.01884643976553E-5</v>
      </c>
      <c r="F669" s="5" t="s">
        <v>6</v>
      </c>
      <c r="G669" s="8" t="s">
        <v>2013</v>
      </c>
      <c r="H669" s="69">
        <v>0</v>
      </c>
      <c r="I669" s="69">
        <v>0</v>
      </c>
      <c r="J669" s="69">
        <v>0</v>
      </c>
      <c r="K669" s="30"/>
      <c r="L669" s="74">
        <v>0</v>
      </c>
      <c r="M669" s="30"/>
      <c r="N669" s="74">
        <v>0</v>
      </c>
    </row>
    <row r="670" spans="1:14" x14ac:dyDescent="0.2">
      <c r="A670" s="11">
        <v>666</v>
      </c>
      <c r="B670" s="2" t="s">
        <v>1066</v>
      </c>
      <c r="C670" s="11" t="s">
        <v>5</v>
      </c>
      <c r="D670" s="3"/>
      <c r="E670" s="13">
        <v>1.7515420762117301E-5</v>
      </c>
      <c r="F670" s="5" t="s">
        <v>6</v>
      </c>
      <c r="G670" s="8" t="s">
        <v>2013</v>
      </c>
      <c r="H670" s="69">
        <v>0</v>
      </c>
      <c r="I670" s="69">
        <v>0</v>
      </c>
      <c r="J670" s="69">
        <v>0</v>
      </c>
      <c r="K670" s="30"/>
      <c r="L670" s="74">
        <v>0</v>
      </c>
      <c r="M670" s="30"/>
      <c r="N670" s="74">
        <v>0</v>
      </c>
    </row>
    <row r="671" spans="1:14" x14ac:dyDescent="0.2">
      <c r="A671" s="11">
        <v>667</v>
      </c>
      <c r="B671" s="2" t="s">
        <v>1546</v>
      </c>
      <c r="C671" s="11" t="s">
        <v>5</v>
      </c>
      <c r="D671" s="3"/>
      <c r="E671" s="13">
        <v>2.58807623886897E-8</v>
      </c>
      <c r="F671" s="5" t="s">
        <v>6</v>
      </c>
      <c r="G671" s="8" t="s">
        <v>2013</v>
      </c>
      <c r="H671" s="69">
        <v>0</v>
      </c>
      <c r="I671" s="69">
        <v>0</v>
      </c>
      <c r="J671" s="69">
        <v>0</v>
      </c>
      <c r="K671" s="30"/>
      <c r="L671" s="74">
        <v>0</v>
      </c>
      <c r="M671" s="30"/>
      <c r="N671" s="74">
        <v>0</v>
      </c>
    </row>
    <row r="672" spans="1:14" x14ac:dyDescent="0.2">
      <c r="A672" s="11">
        <v>668</v>
      </c>
      <c r="B672" s="2" t="s">
        <v>41</v>
      </c>
      <c r="C672" s="11" t="s">
        <v>5</v>
      </c>
      <c r="D672" s="3"/>
      <c r="E672" s="13">
        <v>8.7127620550939003E-4</v>
      </c>
      <c r="F672" s="5" t="s">
        <v>6</v>
      </c>
      <c r="G672" s="8" t="s">
        <v>2013</v>
      </c>
      <c r="H672" s="69">
        <v>0</v>
      </c>
      <c r="I672" s="69">
        <v>0</v>
      </c>
      <c r="J672" s="69">
        <v>0</v>
      </c>
      <c r="K672" s="30"/>
      <c r="L672" s="74">
        <v>0</v>
      </c>
      <c r="M672" s="30"/>
      <c r="N672" s="74">
        <v>0</v>
      </c>
    </row>
    <row r="673" spans="1:14" x14ac:dyDescent="0.2">
      <c r="A673" s="11">
        <v>669</v>
      </c>
      <c r="B673" s="2" t="s">
        <v>1016</v>
      </c>
      <c r="C673" s="11" t="s">
        <v>897</v>
      </c>
      <c r="D673" s="3" t="s">
        <v>1016</v>
      </c>
      <c r="E673" s="13">
        <v>3.4480354457843002E-5</v>
      </c>
      <c r="F673" s="5" t="s">
        <v>6</v>
      </c>
      <c r="G673" s="8" t="s">
        <v>2013</v>
      </c>
      <c r="H673" s="69">
        <v>0</v>
      </c>
      <c r="I673" s="69">
        <v>0</v>
      </c>
      <c r="J673" s="69">
        <v>0</v>
      </c>
      <c r="K673" s="30"/>
      <c r="L673" s="74">
        <v>0</v>
      </c>
      <c r="M673" s="30"/>
      <c r="N673" s="74">
        <v>0</v>
      </c>
    </row>
    <row r="674" spans="1:14" x14ac:dyDescent="0.2">
      <c r="A674" s="11">
        <v>670</v>
      </c>
      <c r="B674" s="2" t="s">
        <v>702</v>
      </c>
      <c r="C674" s="11" t="s">
        <v>5</v>
      </c>
      <c r="D674" s="3"/>
      <c r="E674" s="13">
        <v>1.73411076124548E-44</v>
      </c>
      <c r="F674" s="5" t="s">
        <v>6</v>
      </c>
      <c r="G674" s="8" t="s">
        <v>2013</v>
      </c>
      <c r="H674" s="69">
        <v>0</v>
      </c>
      <c r="I674" s="69">
        <v>0</v>
      </c>
      <c r="J674" s="69">
        <v>0</v>
      </c>
      <c r="K674" s="30"/>
      <c r="L674" s="74">
        <v>0</v>
      </c>
      <c r="M674" s="30"/>
      <c r="N674" s="74">
        <v>0</v>
      </c>
    </row>
    <row r="675" spans="1:14" x14ac:dyDescent="0.2">
      <c r="A675" s="11">
        <v>671</v>
      </c>
      <c r="B675" s="2" t="s">
        <v>180</v>
      </c>
      <c r="C675" s="11" t="s">
        <v>5</v>
      </c>
      <c r="D675" s="3"/>
      <c r="E675" s="13">
        <v>7.0707741031420897E-6</v>
      </c>
      <c r="F675" s="5" t="s">
        <v>6</v>
      </c>
      <c r="G675" s="8" t="s">
        <v>2013</v>
      </c>
      <c r="H675" s="69">
        <v>0</v>
      </c>
      <c r="I675" s="69">
        <v>0</v>
      </c>
      <c r="J675" s="69">
        <v>0</v>
      </c>
      <c r="K675" s="30"/>
      <c r="L675" s="74">
        <v>0</v>
      </c>
      <c r="M675" s="30"/>
      <c r="N675" s="74">
        <v>0</v>
      </c>
    </row>
    <row r="676" spans="1:14" x14ac:dyDescent="0.2">
      <c r="A676" s="11">
        <v>672</v>
      </c>
      <c r="B676" s="2" t="s">
        <v>1886</v>
      </c>
      <c r="C676" s="11" t="s">
        <v>5</v>
      </c>
      <c r="D676" s="3"/>
      <c r="E676" s="13">
        <v>2.6606924457102099E-20</v>
      </c>
      <c r="F676" s="5" t="s">
        <v>6</v>
      </c>
      <c r="G676" s="8" t="s">
        <v>2013</v>
      </c>
      <c r="H676" s="69">
        <v>0</v>
      </c>
      <c r="I676" s="69">
        <v>0</v>
      </c>
      <c r="J676" s="69">
        <v>0</v>
      </c>
      <c r="K676" s="30"/>
      <c r="L676" s="74">
        <v>0</v>
      </c>
      <c r="M676" s="30"/>
      <c r="N676" s="74">
        <v>0</v>
      </c>
    </row>
    <row r="677" spans="1:14" x14ac:dyDescent="0.2">
      <c r="A677" s="11">
        <v>673</v>
      </c>
      <c r="B677" s="2" t="s">
        <v>229</v>
      </c>
      <c r="C677" s="11" t="s">
        <v>5</v>
      </c>
      <c r="D677" s="3"/>
      <c r="E677" s="13">
        <v>5.5224211767006E-6</v>
      </c>
      <c r="F677" s="5" t="s">
        <v>6</v>
      </c>
      <c r="G677" s="8" t="s">
        <v>2013</v>
      </c>
      <c r="H677" s="69">
        <v>0</v>
      </c>
      <c r="I677" s="69">
        <v>0</v>
      </c>
      <c r="J677" s="69">
        <v>0</v>
      </c>
      <c r="K677" s="30"/>
      <c r="L677" s="74">
        <v>0</v>
      </c>
      <c r="M677" s="30"/>
      <c r="N677" s="74">
        <v>0</v>
      </c>
    </row>
    <row r="678" spans="1:14" x14ac:dyDescent="0.2">
      <c r="A678" s="11">
        <v>674</v>
      </c>
      <c r="B678" s="2" t="s">
        <v>996</v>
      </c>
      <c r="C678" s="11" t="s">
        <v>897</v>
      </c>
      <c r="D678" s="3" t="s">
        <v>996</v>
      </c>
      <c r="E678" s="13">
        <v>5.7539830111599702E-15</v>
      </c>
      <c r="F678" s="5" t="s">
        <v>6</v>
      </c>
      <c r="G678" s="8" t="s">
        <v>2013</v>
      </c>
      <c r="H678" s="69">
        <v>1</v>
      </c>
      <c r="I678" s="69">
        <v>0</v>
      </c>
      <c r="J678" s="69">
        <v>1</v>
      </c>
      <c r="K678" s="30" t="s">
        <v>8347</v>
      </c>
      <c r="L678" s="73">
        <v>0.7</v>
      </c>
      <c r="M678" s="30"/>
      <c r="N678" s="73">
        <v>0</v>
      </c>
    </row>
    <row r="679" spans="1:14" x14ac:dyDescent="0.2">
      <c r="A679" s="11">
        <v>675</v>
      </c>
      <c r="B679" s="2" t="s">
        <v>411</v>
      </c>
      <c r="C679" s="11" t="s">
        <v>5</v>
      </c>
      <c r="D679" s="3"/>
      <c r="E679" s="13">
        <v>6.0198443122881803E-6</v>
      </c>
      <c r="F679" s="5" t="s">
        <v>6</v>
      </c>
      <c r="G679" s="8" t="s">
        <v>2013</v>
      </c>
      <c r="H679" s="69">
        <v>0</v>
      </c>
      <c r="I679" s="69">
        <v>0</v>
      </c>
      <c r="J679" s="69">
        <v>0</v>
      </c>
      <c r="K679" s="30"/>
      <c r="L679" s="74">
        <v>0</v>
      </c>
      <c r="M679" s="30"/>
      <c r="N679" s="74">
        <v>0</v>
      </c>
    </row>
    <row r="680" spans="1:14" x14ac:dyDescent="0.2">
      <c r="A680" s="11">
        <v>676</v>
      </c>
      <c r="B680" s="2" t="s">
        <v>1764</v>
      </c>
      <c r="C680" s="11" t="s">
        <v>31</v>
      </c>
      <c r="D680" s="3"/>
      <c r="E680" s="13">
        <v>2.5076846672340801E-3</v>
      </c>
      <c r="F680" s="5" t="s">
        <v>6</v>
      </c>
      <c r="G680" s="8" t="s">
        <v>2013</v>
      </c>
      <c r="H680" s="69">
        <v>0</v>
      </c>
      <c r="I680" s="69">
        <v>0</v>
      </c>
      <c r="J680" s="69">
        <v>0</v>
      </c>
      <c r="K680" s="30"/>
      <c r="L680" s="74">
        <v>0</v>
      </c>
      <c r="M680" s="30"/>
      <c r="N680" s="74">
        <v>0</v>
      </c>
    </row>
    <row r="681" spans="1:14" x14ac:dyDescent="0.2">
      <c r="A681" s="11">
        <v>677</v>
      </c>
      <c r="B681" s="2" t="s">
        <v>820</v>
      </c>
      <c r="C681" s="11" t="s">
        <v>5</v>
      </c>
      <c r="D681" s="3"/>
      <c r="E681" s="13">
        <v>9.16971938181447E-6</v>
      </c>
      <c r="F681" s="5" t="s">
        <v>6</v>
      </c>
      <c r="G681" s="8" t="s">
        <v>2013</v>
      </c>
      <c r="H681" s="69">
        <v>0</v>
      </c>
      <c r="I681" s="69">
        <v>0</v>
      </c>
      <c r="J681" s="69">
        <v>0</v>
      </c>
      <c r="K681" s="30"/>
      <c r="L681" s="74">
        <v>0</v>
      </c>
      <c r="M681" s="30"/>
      <c r="N681" s="74">
        <v>0</v>
      </c>
    </row>
    <row r="682" spans="1:14" x14ac:dyDescent="0.2">
      <c r="A682" s="11">
        <v>678</v>
      </c>
      <c r="B682" s="2" t="s">
        <v>353</v>
      </c>
      <c r="C682" s="11" t="s">
        <v>5</v>
      </c>
      <c r="D682" s="3"/>
      <c r="E682" s="13">
        <v>5.5700353846238199E-3</v>
      </c>
      <c r="F682" s="5" t="s">
        <v>6</v>
      </c>
      <c r="G682" s="8" t="s">
        <v>2013</v>
      </c>
      <c r="H682" s="69">
        <v>0</v>
      </c>
      <c r="I682" s="69">
        <v>0</v>
      </c>
      <c r="J682" s="69">
        <v>0</v>
      </c>
      <c r="K682" s="30"/>
      <c r="L682" s="74">
        <v>0</v>
      </c>
      <c r="M682" s="30"/>
      <c r="N682" s="74">
        <v>0</v>
      </c>
    </row>
    <row r="683" spans="1:14" x14ac:dyDescent="0.2">
      <c r="A683" s="11">
        <v>679</v>
      </c>
      <c r="B683" s="2" t="s">
        <v>584</v>
      </c>
      <c r="C683" s="11" t="s">
        <v>31</v>
      </c>
      <c r="D683" s="3"/>
      <c r="E683" s="13">
        <v>1.4763989317962799E-31</v>
      </c>
      <c r="F683" s="5" t="s">
        <v>6</v>
      </c>
      <c r="G683" s="8" t="s">
        <v>2013</v>
      </c>
      <c r="H683" s="69">
        <v>0</v>
      </c>
      <c r="I683" s="69">
        <v>0</v>
      </c>
      <c r="J683" s="69">
        <v>0</v>
      </c>
      <c r="K683" s="30"/>
      <c r="L683" s="74">
        <v>0</v>
      </c>
      <c r="M683" s="30"/>
      <c r="N683" s="74">
        <v>0</v>
      </c>
    </row>
    <row r="684" spans="1:14" x14ac:dyDescent="0.2">
      <c r="A684" s="11">
        <v>680</v>
      </c>
      <c r="B684" s="2" t="s">
        <v>1745</v>
      </c>
      <c r="C684" s="11" t="s">
        <v>5</v>
      </c>
      <c r="D684" s="3"/>
      <c r="E684" s="13">
        <v>3.0089863521486602E-4</v>
      </c>
      <c r="F684" s="5" t="s">
        <v>6</v>
      </c>
      <c r="G684" s="8" t="s">
        <v>2013</v>
      </c>
      <c r="H684" s="69">
        <v>0</v>
      </c>
      <c r="I684" s="69">
        <v>0</v>
      </c>
      <c r="J684" s="69">
        <v>0</v>
      </c>
      <c r="K684" s="30"/>
      <c r="L684" s="74">
        <v>0</v>
      </c>
      <c r="M684" s="30"/>
      <c r="N684" s="74">
        <v>0</v>
      </c>
    </row>
    <row r="685" spans="1:14" x14ac:dyDescent="0.2">
      <c r="A685" s="11">
        <v>681</v>
      </c>
      <c r="B685" s="2" t="s">
        <v>181</v>
      </c>
      <c r="C685" s="11" t="s">
        <v>5</v>
      </c>
      <c r="D685" s="3"/>
      <c r="E685" s="13">
        <v>1.10425979420858E-20</v>
      </c>
      <c r="F685" s="5" t="s">
        <v>6</v>
      </c>
      <c r="G685" s="8" t="s">
        <v>2013</v>
      </c>
      <c r="H685" s="69">
        <v>0</v>
      </c>
      <c r="I685" s="69">
        <v>0</v>
      </c>
      <c r="J685" s="69">
        <v>0</v>
      </c>
      <c r="K685" s="30"/>
      <c r="L685" s="74">
        <v>0</v>
      </c>
      <c r="M685" s="30"/>
      <c r="N685" s="74">
        <v>0</v>
      </c>
    </row>
    <row r="686" spans="1:14" x14ac:dyDescent="0.2">
      <c r="A686" s="11">
        <v>682</v>
      </c>
      <c r="B686" s="2" t="s">
        <v>188</v>
      </c>
      <c r="C686" s="11" t="s">
        <v>5</v>
      </c>
      <c r="D686" s="3"/>
      <c r="E686" s="13">
        <v>2.7701083116389899E-9</v>
      </c>
      <c r="F686" s="5" t="s">
        <v>6</v>
      </c>
      <c r="G686" s="8" t="s">
        <v>2013</v>
      </c>
      <c r="H686" s="69">
        <v>0</v>
      </c>
      <c r="I686" s="69">
        <v>0</v>
      </c>
      <c r="J686" s="69">
        <v>0</v>
      </c>
      <c r="K686" s="30"/>
      <c r="L686" s="74">
        <v>0</v>
      </c>
      <c r="M686" s="30"/>
      <c r="N686" s="74">
        <v>0</v>
      </c>
    </row>
    <row r="687" spans="1:14" x14ac:dyDescent="0.2">
      <c r="A687" s="11">
        <v>683</v>
      </c>
      <c r="B687" s="2" t="s">
        <v>752</v>
      </c>
      <c r="C687" s="11" t="s">
        <v>5</v>
      </c>
      <c r="D687" s="3"/>
      <c r="E687" s="13">
        <v>2.6309242668150398E-13</v>
      </c>
      <c r="F687" s="5" t="s">
        <v>6</v>
      </c>
      <c r="G687" s="8" t="s">
        <v>2013</v>
      </c>
      <c r="H687" s="69">
        <v>0</v>
      </c>
      <c r="I687" s="69">
        <v>0</v>
      </c>
      <c r="J687" s="69">
        <v>0</v>
      </c>
      <c r="K687" s="30"/>
      <c r="L687" s="74">
        <v>0</v>
      </c>
      <c r="M687" s="30"/>
      <c r="N687" s="74">
        <v>0</v>
      </c>
    </row>
    <row r="688" spans="1:14" x14ac:dyDescent="0.2">
      <c r="A688" s="11">
        <v>684</v>
      </c>
      <c r="B688" s="2" t="s">
        <v>1322</v>
      </c>
      <c r="C688" s="11" t="s">
        <v>5</v>
      </c>
      <c r="D688" s="3"/>
      <c r="E688" s="13">
        <v>1.2873061169454699E-15</v>
      </c>
      <c r="F688" s="5" t="s">
        <v>6</v>
      </c>
      <c r="G688" s="8" t="s">
        <v>2013</v>
      </c>
      <c r="H688" s="69">
        <v>0</v>
      </c>
      <c r="I688" s="69">
        <v>0</v>
      </c>
      <c r="J688" s="69">
        <v>0</v>
      </c>
      <c r="K688" s="30"/>
      <c r="L688" s="74">
        <v>0</v>
      </c>
      <c r="M688" s="30"/>
      <c r="N688" s="74">
        <v>0</v>
      </c>
    </row>
    <row r="689" spans="1:14" x14ac:dyDescent="0.2">
      <c r="A689" s="11">
        <v>685</v>
      </c>
      <c r="B689" s="2" t="s">
        <v>1298</v>
      </c>
      <c r="C689" s="11" t="s">
        <v>5</v>
      </c>
      <c r="D689" s="3"/>
      <c r="E689" s="13">
        <v>5.8207395685872599E-10</v>
      </c>
      <c r="F689" s="5" t="s">
        <v>6</v>
      </c>
      <c r="G689" s="8" t="s">
        <v>2013</v>
      </c>
      <c r="H689" s="69">
        <v>0</v>
      </c>
      <c r="I689" s="69">
        <v>0</v>
      </c>
      <c r="J689" s="69">
        <v>0</v>
      </c>
      <c r="K689" s="30"/>
      <c r="L689" s="74">
        <v>0</v>
      </c>
      <c r="M689" s="30"/>
      <c r="N689" s="74">
        <v>0</v>
      </c>
    </row>
    <row r="690" spans="1:14" x14ac:dyDescent="0.2">
      <c r="A690" s="11">
        <v>686</v>
      </c>
      <c r="B690" s="2" t="s">
        <v>1058</v>
      </c>
      <c r="C690" s="11" t="s">
        <v>5</v>
      </c>
      <c r="D690" s="3"/>
      <c r="E690" s="13">
        <v>1.27144971794317E-11</v>
      </c>
      <c r="F690" s="5" t="s">
        <v>6</v>
      </c>
      <c r="G690" s="8" t="s">
        <v>2013</v>
      </c>
      <c r="H690" s="69">
        <v>0</v>
      </c>
      <c r="I690" s="69">
        <v>0</v>
      </c>
      <c r="J690" s="69">
        <v>0</v>
      </c>
      <c r="K690" s="30"/>
      <c r="L690" s="74">
        <v>0</v>
      </c>
      <c r="M690" s="30"/>
      <c r="N690" s="74">
        <v>0</v>
      </c>
    </row>
    <row r="691" spans="1:14" x14ac:dyDescent="0.2">
      <c r="A691" s="11">
        <v>687</v>
      </c>
      <c r="B691" s="2" t="s">
        <v>1211</v>
      </c>
      <c r="C691" s="11" t="s">
        <v>31</v>
      </c>
      <c r="D691" s="3"/>
      <c r="E691" s="13">
        <v>5.3965091832894395E-10</v>
      </c>
      <c r="F691" s="5" t="s">
        <v>6</v>
      </c>
      <c r="G691" s="8" t="s">
        <v>2013</v>
      </c>
      <c r="H691" s="69">
        <v>0</v>
      </c>
      <c r="I691" s="69">
        <v>0</v>
      </c>
      <c r="J691" s="69">
        <v>0</v>
      </c>
      <c r="K691" s="30"/>
      <c r="L691" s="74">
        <v>0</v>
      </c>
      <c r="M691" s="30"/>
      <c r="N691" s="74">
        <v>0</v>
      </c>
    </row>
    <row r="692" spans="1:14" x14ac:dyDescent="0.2">
      <c r="A692" s="11">
        <v>688</v>
      </c>
      <c r="B692" s="2" t="s">
        <v>1524</v>
      </c>
      <c r="C692" s="11" t="s">
        <v>5</v>
      </c>
      <c r="D692" s="3"/>
      <c r="E692" s="13">
        <v>3.7439509169520202E-7</v>
      </c>
      <c r="F692" s="5" t="s">
        <v>6</v>
      </c>
      <c r="G692" s="8" t="s">
        <v>2013</v>
      </c>
      <c r="H692" s="69">
        <v>0</v>
      </c>
      <c r="I692" s="69">
        <v>0</v>
      </c>
      <c r="J692" s="69">
        <v>0</v>
      </c>
      <c r="K692" s="30"/>
      <c r="L692" s="74">
        <v>0</v>
      </c>
      <c r="M692" s="30"/>
      <c r="N692" s="74">
        <v>0</v>
      </c>
    </row>
    <row r="693" spans="1:14" x14ac:dyDescent="0.2">
      <c r="A693" s="11">
        <v>689</v>
      </c>
      <c r="B693" s="2" t="s">
        <v>1553</v>
      </c>
      <c r="C693" s="11" t="s">
        <v>5</v>
      </c>
      <c r="D693" s="3"/>
      <c r="E693" s="13">
        <v>1.89349504243264E-8</v>
      </c>
      <c r="F693" s="5" t="s">
        <v>6</v>
      </c>
      <c r="G693" s="8" t="s">
        <v>2013</v>
      </c>
      <c r="H693" s="69">
        <v>0</v>
      </c>
      <c r="I693" s="69">
        <v>0</v>
      </c>
      <c r="J693" s="69">
        <v>0</v>
      </c>
      <c r="K693" s="30"/>
      <c r="L693" s="74">
        <v>0</v>
      </c>
      <c r="M693" s="30"/>
      <c r="N693" s="74">
        <v>0</v>
      </c>
    </row>
    <row r="694" spans="1:14" x14ac:dyDescent="0.2">
      <c r="A694" s="11">
        <v>690</v>
      </c>
      <c r="B694" s="2" t="s">
        <v>1181</v>
      </c>
      <c r="C694" s="11" t="s">
        <v>5</v>
      </c>
      <c r="D694" s="3"/>
      <c r="E694" s="13">
        <v>2.5407725827015499E-3</v>
      </c>
      <c r="F694" s="5" t="s">
        <v>6</v>
      </c>
      <c r="G694" s="8" t="s">
        <v>2013</v>
      </c>
      <c r="H694" s="69">
        <v>0</v>
      </c>
      <c r="I694" s="69">
        <v>0</v>
      </c>
      <c r="J694" s="69">
        <v>0</v>
      </c>
      <c r="K694" s="30"/>
      <c r="L694" s="74">
        <v>0</v>
      </c>
      <c r="M694" s="30"/>
      <c r="N694" s="74">
        <v>0</v>
      </c>
    </row>
    <row r="695" spans="1:14" x14ac:dyDescent="0.2">
      <c r="A695" s="11">
        <v>691</v>
      </c>
      <c r="B695" s="2" t="s">
        <v>514</v>
      </c>
      <c r="C695" s="11" t="s">
        <v>5</v>
      </c>
      <c r="D695" s="3"/>
      <c r="E695" s="13">
        <v>8.4087859389338898E-4</v>
      </c>
      <c r="F695" s="5" t="s">
        <v>6</v>
      </c>
      <c r="G695" s="8" t="s">
        <v>2013</v>
      </c>
      <c r="H695" s="69">
        <v>0</v>
      </c>
      <c r="I695" s="69">
        <v>0</v>
      </c>
      <c r="J695" s="69">
        <v>0</v>
      </c>
      <c r="K695" s="30"/>
      <c r="L695" s="74">
        <v>0</v>
      </c>
      <c r="M695" s="30"/>
      <c r="N695" s="74">
        <v>0</v>
      </c>
    </row>
    <row r="696" spans="1:14" x14ac:dyDescent="0.2">
      <c r="A696" s="11">
        <v>692</v>
      </c>
      <c r="B696" s="2" t="s">
        <v>1891</v>
      </c>
      <c r="C696" s="11" t="s">
        <v>5</v>
      </c>
      <c r="D696" s="3"/>
      <c r="E696" s="13">
        <v>6.7145448296789901E-10</v>
      </c>
      <c r="F696" s="5" t="s">
        <v>6</v>
      </c>
      <c r="G696" s="8" t="s">
        <v>2013</v>
      </c>
      <c r="H696" s="69">
        <v>0</v>
      </c>
      <c r="I696" s="69">
        <v>0</v>
      </c>
      <c r="J696" s="69">
        <v>0</v>
      </c>
      <c r="K696" s="30"/>
      <c r="L696" s="74">
        <v>0</v>
      </c>
      <c r="M696" s="30"/>
      <c r="N696" s="74">
        <v>0</v>
      </c>
    </row>
    <row r="697" spans="1:14" x14ac:dyDescent="0.2">
      <c r="A697" s="11">
        <v>693</v>
      </c>
      <c r="B697" s="2" t="s">
        <v>1220</v>
      </c>
      <c r="C697" s="11" t="s">
        <v>5</v>
      </c>
      <c r="D697" s="3"/>
      <c r="E697" s="13">
        <v>1.3450724268389801E-4</v>
      </c>
      <c r="F697" s="5" t="s">
        <v>6</v>
      </c>
      <c r="G697" s="8" t="s">
        <v>2013</v>
      </c>
      <c r="H697" s="69">
        <v>0</v>
      </c>
      <c r="I697" s="69">
        <v>0</v>
      </c>
      <c r="J697" s="69">
        <v>0</v>
      </c>
      <c r="K697" s="30"/>
      <c r="L697" s="74">
        <v>0</v>
      </c>
      <c r="M697" s="30"/>
      <c r="N697" s="74">
        <v>0</v>
      </c>
    </row>
    <row r="698" spans="1:14" x14ac:dyDescent="0.2">
      <c r="A698" s="11">
        <v>694</v>
      </c>
      <c r="B698" s="2" t="s">
        <v>569</v>
      </c>
      <c r="C698" s="11" t="s">
        <v>5</v>
      </c>
      <c r="D698" s="3"/>
      <c r="E698" s="13">
        <v>2.1340610413633E-3</v>
      </c>
      <c r="F698" s="5" t="s">
        <v>6</v>
      </c>
      <c r="G698" s="8" t="s">
        <v>2013</v>
      </c>
      <c r="H698" s="69">
        <v>0</v>
      </c>
      <c r="I698" s="69">
        <v>0</v>
      </c>
      <c r="J698" s="69">
        <v>0</v>
      </c>
      <c r="K698" s="30"/>
      <c r="L698" s="74">
        <v>0</v>
      </c>
      <c r="M698" s="30"/>
      <c r="N698" s="74">
        <v>0</v>
      </c>
    </row>
    <row r="699" spans="1:14" x14ac:dyDescent="0.2">
      <c r="A699" s="11">
        <v>695</v>
      </c>
      <c r="B699" s="2" t="s">
        <v>190</v>
      </c>
      <c r="C699" s="11" t="s">
        <v>5</v>
      </c>
      <c r="D699" s="3"/>
      <c r="E699" s="13">
        <v>1.0236020395327E-8</v>
      </c>
      <c r="F699" s="5" t="s">
        <v>6</v>
      </c>
      <c r="G699" s="8" t="s">
        <v>2013</v>
      </c>
      <c r="H699" s="69">
        <v>0</v>
      </c>
      <c r="I699" s="69">
        <v>0</v>
      </c>
      <c r="J699" s="69">
        <v>0</v>
      </c>
      <c r="K699" s="30"/>
      <c r="L699" s="74">
        <v>0</v>
      </c>
      <c r="M699" s="30"/>
      <c r="N699" s="74">
        <v>0</v>
      </c>
    </row>
    <row r="700" spans="1:14" x14ac:dyDescent="0.2">
      <c r="A700" s="11">
        <v>696</v>
      </c>
      <c r="B700" s="2" t="s">
        <v>284</v>
      </c>
      <c r="C700" s="11" t="s">
        <v>5</v>
      </c>
      <c r="D700" s="3"/>
      <c r="E700" s="13">
        <v>4.6856500948231001E-4</v>
      </c>
      <c r="F700" s="5" t="s">
        <v>6</v>
      </c>
      <c r="G700" s="8" t="s">
        <v>2013</v>
      </c>
      <c r="H700" s="69">
        <v>0</v>
      </c>
      <c r="I700" s="69">
        <v>0</v>
      </c>
      <c r="J700" s="69">
        <v>0</v>
      </c>
      <c r="K700" s="30"/>
      <c r="L700" s="74">
        <v>0</v>
      </c>
      <c r="M700" s="30"/>
      <c r="N700" s="74">
        <v>0</v>
      </c>
    </row>
    <row r="701" spans="1:14" x14ac:dyDescent="0.2">
      <c r="A701" s="11">
        <v>697</v>
      </c>
      <c r="B701" s="2" t="s">
        <v>676</v>
      </c>
      <c r="C701" s="11" t="s">
        <v>5</v>
      </c>
      <c r="D701" s="3"/>
      <c r="E701" s="13">
        <v>6.9649690349956002E-11</v>
      </c>
      <c r="F701" s="5" t="s">
        <v>6</v>
      </c>
      <c r="G701" s="8" t="s">
        <v>2013</v>
      </c>
      <c r="H701" s="69">
        <v>0</v>
      </c>
      <c r="I701" s="69">
        <v>0</v>
      </c>
      <c r="J701" s="69">
        <v>0</v>
      </c>
      <c r="K701" s="30"/>
      <c r="L701" s="74">
        <v>0</v>
      </c>
      <c r="M701" s="30"/>
      <c r="N701" s="74">
        <v>0</v>
      </c>
    </row>
    <row r="702" spans="1:14" x14ac:dyDescent="0.2">
      <c r="A702" s="11">
        <v>698</v>
      </c>
      <c r="B702" s="2" t="s">
        <v>1268</v>
      </c>
      <c r="C702" s="11" t="s">
        <v>5</v>
      </c>
      <c r="D702" s="3"/>
      <c r="E702" s="13">
        <v>5.7531454494010398E-12</v>
      </c>
      <c r="F702" s="5" t="s">
        <v>6</v>
      </c>
      <c r="G702" s="8" t="s">
        <v>2013</v>
      </c>
      <c r="H702" s="69">
        <v>0</v>
      </c>
      <c r="I702" s="69">
        <v>0</v>
      </c>
      <c r="J702" s="69">
        <v>0</v>
      </c>
      <c r="K702" s="30"/>
      <c r="L702" s="74">
        <v>0</v>
      </c>
      <c r="M702" s="30"/>
      <c r="N702" s="74">
        <v>0</v>
      </c>
    </row>
    <row r="703" spans="1:14" x14ac:dyDescent="0.2">
      <c r="A703" s="11">
        <v>699</v>
      </c>
      <c r="B703" s="2" t="s">
        <v>1267</v>
      </c>
      <c r="C703" s="11" t="s">
        <v>5</v>
      </c>
      <c r="D703" s="3"/>
      <c r="E703" s="13">
        <v>4.76885789447129E-4</v>
      </c>
      <c r="F703" s="5" t="s">
        <v>6</v>
      </c>
      <c r="G703" s="8" t="s">
        <v>2013</v>
      </c>
      <c r="H703" s="69">
        <v>0</v>
      </c>
      <c r="I703" s="69">
        <v>0</v>
      </c>
      <c r="J703" s="69">
        <v>0</v>
      </c>
      <c r="K703" s="30"/>
      <c r="L703" s="74">
        <v>0</v>
      </c>
      <c r="M703" s="30"/>
      <c r="N703" s="74">
        <v>0</v>
      </c>
    </row>
    <row r="704" spans="1:14" x14ac:dyDescent="0.2">
      <c r="A704" s="11">
        <v>700</v>
      </c>
      <c r="B704" s="2" t="s">
        <v>427</v>
      </c>
      <c r="C704" s="11" t="s">
        <v>5</v>
      </c>
      <c r="D704" s="3"/>
      <c r="E704" s="13">
        <v>4.3551416745154801E-16</v>
      </c>
      <c r="F704" s="5" t="s">
        <v>6</v>
      </c>
      <c r="G704" s="8" t="s">
        <v>2013</v>
      </c>
      <c r="H704" s="69">
        <v>0</v>
      </c>
      <c r="I704" s="69">
        <v>0</v>
      </c>
      <c r="J704" s="69">
        <v>0</v>
      </c>
      <c r="K704" s="30"/>
      <c r="L704" s="74">
        <v>0</v>
      </c>
      <c r="M704" s="30"/>
      <c r="N704" s="74">
        <v>0</v>
      </c>
    </row>
    <row r="705" spans="1:14" x14ac:dyDescent="0.2">
      <c r="A705" s="11">
        <v>701</v>
      </c>
      <c r="B705" s="2" t="s">
        <v>1161</v>
      </c>
      <c r="C705" s="11" t="s">
        <v>5</v>
      </c>
      <c r="D705" s="3"/>
      <c r="E705" s="13">
        <v>1.3482863087772E-17</v>
      </c>
      <c r="F705" s="5" t="s">
        <v>6</v>
      </c>
      <c r="G705" s="8" t="s">
        <v>2013</v>
      </c>
      <c r="H705" s="69">
        <v>0</v>
      </c>
      <c r="I705" s="69">
        <v>0</v>
      </c>
      <c r="J705" s="69">
        <v>0</v>
      </c>
      <c r="K705" s="30"/>
      <c r="L705" s="74">
        <v>0</v>
      </c>
      <c r="M705" s="30"/>
      <c r="N705" s="74">
        <v>0</v>
      </c>
    </row>
    <row r="706" spans="1:14" x14ac:dyDescent="0.2">
      <c r="A706" s="11">
        <v>702</v>
      </c>
      <c r="B706" s="2" t="s">
        <v>549</v>
      </c>
      <c r="C706" s="11" t="s">
        <v>5</v>
      </c>
      <c r="D706" s="3"/>
      <c r="E706" s="13">
        <v>2.6471067310441999E-6</v>
      </c>
      <c r="F706" s="5" t="s">
        <v>6</v>
      </c>
      <c r="G706" s="8" t="s">
        <v>2013</v>
      </c>
      <c r="H706" s="69">
        <v>0</v>
      </c>
      <c r="I706" s="69">
        <v>0</v>
      </c>
      <c r="J706" s="69">
        <v>0</v>
      </c>
      <c r="K706" s="30"/>
      <c r="L706" s="74">
        <v>0</v>
      </c>
      <c r="M706" s="30"/>
      <c r="N706" s="74">
        <v>0</v>
      </c>
    </row>
    <row r="707" spans="1:14" x14ac:dyDescent="0.2">
      <c r="A707" s="11">
        <v>703</v>
      </c>
      <c r="B707" s="2" t="s">
        <v>183</v>
      </c>
      <c r="C707" s="11" t="s">
        <v>5</v>
      </c>
      <c r="D707" s="3"/>
      <c r="E707" s="13">
        <v>1.50096698024624E-12</v>
      </c>
      <c r="F707" s="5" t="s">
        <v>6</v>
      </c>
      <c r="G707" s="8" t="s">
        <v>2013</v>
      </c>
      <c r="H707" s="69">
        <v>0</v>
      </c>
      <c r="I707" s="69">
        <v>0</v>
      </c>
      <c r="J707" s="69">
        <v>0</v>
      </c>
      <c r="K707" s="30"/>
      <c r="L707" s="74">
        <v>0</v>
      </c>
      <c r="M707" s="30"/>
      <c r="N707" s="74">
        <v>0</v>
      </c>
    </row>
    <row r="708" spans="1:14" x14ac:dyDescent="0.2">
      <c r="A708" s="11">
        <v>704</v>
      </c>
      <c r="B708" s="2" t="s">
        <v>1599</v>
      </c>
      <c r="C708" s="11" t="s">
        <v>5</v>
      </c>
      <c r="D708" s="3"/>
      <c r="E708" s="13">
        <v>1.6591653286043299E-3</v>
      </c>
      <c r="F708" s="5" t="s">
        <v>6</v>
      </c>
      <c r="G708" s="8" t="s">
        <v>2013</v>
      </c>
      <c r="H708" s="69">
        <v>0</v>
      </c>
      <c r="I708" s="69">
        <v>0</v>
      </c>
      <c r="J708" s="69">
        <v>0</v>
      </c>
      <c r="K708" s="30"/>
      <c r="L708" s="74">
        <v>0</v>
      </c>
      <c r="M708" s="30"/>
      <c r="N708" s="74">
        <v>0</v>
      </c>
    </row>
    <row r="709" spans="1:14" x14ac:dyDescent="0.2">
      <c r="A709" s="11">
        <v>705</v>
      </c>
      <c r="B709" s="2" t="s">
        <v>558</v>
      </c>
      <c r="C709" s="11" t="s">
        <v>5</v>
      </c>
      <c r="D709" s="3"/>
      <c r="E709" s="13">
        <v>2.8100074422424298E-12</v>
      </c>
      <c r="F709" s="5" t="s">
        <v>6</v>
      </c>
      <c r="G709" s="8" t="s">
        <v>2013</v>
      </c>
      <c r="H709" s="69">
        <v>0</v>
      </c>
      <c r="I709" s="69">
        <v>0</v>
      </c>
      <c r="J709" s="69">
        <v>0</v>
      </c>
      <c r="K709" s="30"/>
      <c r="L709" s="74">
        <v>0</v>
      </c>
      <c r="M709" s="30"/>
      <c r="N709" s="74">
        <v>0</v>
      </c>
    </row>
    <row r="710" spans="1:14" x14ac:dyDescent="0.2">
      <c r="A710" s="11">
        <v>706</v>
      </c>
      <c r="B710" s="2" t="s">
        <v>207</v>
      </c>
      <c r="C710" s="11" t="s">
        <v>5</v>
      </c>
      <c r="D710" s="3"/>
      <c r="E710" s="13">
        <v>1.3293666661559901E-8</v>
      </c>
      <c r="F710" s="5" t="s">
        <v>6</v>
      </c>
      <c r="G710" s="8" t="s">
        <v>2013</v>
      </c>
      <c r="H710" s="69">
        <v>0</v>
      </c>
      <c r="I710" s="69">
        <v>0</v>
      </c>
      <c r="J710" s="69">
        <v>0</v>
      </c>
      <c r="K710" s="30"/>
      <c r="L710" s="74">
        <v>0</v>
      </c>
      <c r="M710" s="30"/>
      <c r="N710" s="74">
        <v>0</v>
      </c>
    </row>
    <row r="711" spans="1:14" x14ac:dyDescent="0.2">
      <c r="A711" s="11">
        <v>707</v>
      </c>
      <c r="B711" s="2" t="s">
        <v>1130</v>
      </c>
      <c r="C711" s="11" t="s">
        <v>5</v>
      </c>
      <c r="D711" s="3"/>
      <c r="E711" s="13">
        <v>2.06858007721038E-9</v>
      </c>
      <c r="F711" s="5" t="s">
        <v>6</v>
      </c>
      <c r="G711" s="8" t="s">
        <v>2013</v>
      </c>
      <c r="H711" s="69">
        <v>0</v>
      </c>
      <c r="I711" s="69">
        <v>0</v>
      </c>
      <c r="J711" s="69">
        <v>0</v>
      </c>
      <c r="K711" s="30"/>
      <c r="L711" s="74">
        <v>0</v>
      </c>
      <c r="M711" s="30"/>
      <c r="N711" s="74">
        <v>0</v>
      </c>
    </row>
    <row r="712" spans="1:14" x14ac:dyDescent="0.2">
      <c r="A712" s="11">
        <v>708</v>
      </c>
      <c r="B712" s="2" t="s">
        <v>1245</v>
      </c>
      <c r="C712" s="11" t="s">
        <v>5</v>
      </c>
      <c r="D712" s="3"/>
      <c r="E712" s="13">
        <v>3.8788733837938003E-6</v>
      </c>
      <c r="F712" s="5" t="s">
        <v>6</v>
      </c>
      <c r="G712" s="8" t="s">
        <v>2013</v>
      </c>
      <c r="H712" s="69">
        <v>0</v>
      </c>
      <c r="I712" s="69">
        <v>0</v>
      </c>
      <c r="J712" s="69">
        <v>0</v>
      </c>
      <c r="K712" s="30"/>
      <c r="L712" s="74">
        <v>0</v>
      </c>
      <c r="M712" s="30"/>
      <c r="N712" s="74">
        <v>0</v>
      </c>
    </row>
    <row r="713" spans="1:14" x14ac:dyDescent="0.2">
      <c r="A713" s="11">
        <v>709</v>
      </c>
      <c r="B713" s="2" t="s">
        <v>1716</v>
      </c>
      <c r="C713" s="11" t="s">
        <v>5</v>
      </c>
      <c r="D713" s="3"/>
      <c r="E713" s="13">
        <v>7.9284983727932896E-6</v>
      </c>
      <c r="F713" s="5" t="s">
        <v>6</v>
      </c>
      <c r="G713" s="8" t="s">
        <v>2013</v>
      </c>
      <c r="H713" s="69">
        <v>0</v>
      </c>
      <c r="I713" s="69">
        <v>0</v>
      </c>
      <c r="J713" s="69">
        <v>0</v>
      </c>
      <c r="K713" s="30"/>
      <c r="L713" s="74">
        <v>0</v>
      </c>
      <c r="M713" s="30"/>
      <c r="N713" s="74">
        <v>0</v>
      </c>
    </row>
    <row r="714" spans="1:14" x14ac:dyDescent="0.2">
      <c r="A714" s="11">
        <v>710</v>
      </c>
      <c r="B714" s="2" t="s">
        <v>425</v>
      </c>
      <c r="C714" s="11" t="s">
        <v>5</v>
      </c>
      <c r="D714" s="3"/>
      <c r="E714" s="13">
        <v>1.6348476708349799E-4</v>
      </c>
      <c r="F714" s="5" t="s">
        <v>6</v>
      </c>
      <c r="G714" s="8" t="s">
        <v>2013</v>
      </c>
      <c r="H714" s="69">
        <v>0</v>
      </c>
      <c r="I714" s="69">
        <v>0</v>
      </c>
      <c r="J714" s="69">
        <v>0</v>
      </c>
      <c r="K714" s="30"/>
      <c r="L714" s="74">
        <v>0</v>
      </c>
      <c r="M714" s="30"/>
      <c r="N714" s="74">
        <v>0</v>
      </c>
    </row>
    <row r="715" spans="1:14" x14ac:dyDescent="0.2">
      <c r="A715" s="11">
        <v>711</v>
      </c>
      <c r="B715" s="2" t="s">
        <v>613</v>
      </c>
      <c r="C715" s="11" t="s">
        <v>5</v>
      </c>
      <c r="D715" s="3"/>
      <c r="E715" s="13">
        <v>4.2273789927362298E-4</v>
      </c>
      <c r="F715" s="5" t="s">
        <v>6</v>
      </c>
      <c r="G715" s="8" t="s">
        <v>2013</v>
      </c>
      <c r="H715" s="69">
        <v>0</v>
      </c>
      <c r="I715" s="69">
        <v>0</v>
      </c>
      <c r="J715" s="69">
        <v>0</v>
      </c>
      <c r="K715" s="30"/>
      <c r="L715" s="74">
        <v>0</v>
      </c>
      <c r="M715" s="30"/>
      <c r="N715" s="74">
        <v>0</v>
      </c>
    </row>
    <row r="716" spans="1:14" x14ac:dyDescent="0.2">
      <c r="A716" s="11">
        <v>712</v>
      </c>
      <c r="B716" s="2" t="s">
        <v>187</v>
      </c>
      <c r="C716" s="11" t="s">
        <v>5</v>
      </c>
      <c r="D716" s="3"/>
      <c r="E716" s="13">
        <v>7.2895101415826999E-6</v>
      </c>
      <c r="F716" s="5" t="s">
        <v>6</v>
      </c>
      <c r="G716" s="8" t="s">
        <v>2013</v>
      </c>
      <c r="H716" s="69">
        <v>0</v>
      </c>
      <c r="I716" s="69">
        <v>0</v>
      </c>
      <c r="J716" s="69">
        <v>0</v>
      </c>
      <c r="K716" s="30"/>
      <c r="L716" s="74">
        <v>0</v>
      </c>
      <c r="M716" s="30"/>
      <c r="N716" s="74">
        <v>0</v>
      </c>
    </row>
    <row r="717" spans="1:14" x14ac:dyDescent="0.2">
      <c r="A717" s="11">
        <v>713</v>
      </c>
      <c r="B717" s="2" t="s">
        <v>1559</v>
      </c>
      <c r="C717" s="11" t="s">
        <v>5</v>
      </c>
      <c r="D717" s="3"/>
      <c r="E717" s="13">
        <v>2.1584922553232899E-5</v>
      </c>
      <c r="F717" s="5" t="s">
        <v>6</v>
      </c>
      <c r="G717" s="8" t="s">
        <v>2013</v>
      </c>
      <c r="H717" s="69">
        <v>0</v>
      </c>
      <c r="I717" s="69">
        <v>0</v>
      </c>
      <c r="J717" s="69">
        <v>0</v>
      </c>
      <c r="K717" s="30"/>
      <c r="L717" s="74">
        <v>0</v>
      </c>
      <c r="M717" s="30"/>
      <c r="N717" s="74">
        <v>0</v>
      </c>
    </row>
    <row r="718" spans="1:14" x14ac:dyDescent="0.2">
      <c r="A718" s="11">
        <v>714</v>
      </c>
      <c r="B718" s="2" t="s">
        <v>1214</v>
      </c>
      <c r="C718" s="11" t="s">
        <v>31</v>
      </c>
      <c r="D718" s="3"/>
      <c r="E718" s="13">
        <v>4.24301474814834E-3</v>
      </c>
      <c r="F718" s="5" t="s">
        <v>6</v>
      </c>
      <c r="G718" s="8" t="s">
        <v>2013</v>
      </c>
      <c r="H718" s="69">
        <v>0</v>
      </c>
      <c r="I718" s="69">
        <v>0</v>
      </c>
      <c r="J718" s="69">
        <v>0</v>
      </c>
      <c r="K718" s="30"/>
      <c r="L718" s="74">
        <v>0</v>
      </c>
      <c r="M718" s="30"/>
      <c r="N718" s="74">
        <v>0</v>
      </c>
    </row>
    <row r="719" spans="1:14" x14ac:dyDescent="0.2">
      <c r="A719" s="11">
        <v>715</v>
      </c>
      <c r="B719" s="2" t="s">
        <v>1898</v>
      </c>
      <c r="C719" s="11" t="s">
        <v>5</v>
      </c>
      <c r="D719" s="3"/>
      <c r="E719" s="13">
        <v>6.9436255845365401E-7</v>
      </c>
      <c r="F719" s="5" t="s">
        <v>6</v>
      </c>
      <c r="G719" s="8" t="s">
        <v>2013</v>
      </c>
      <c r="H719" s="69">
        <v>0</v>
      </c>
      <c r="I719" s="69">
        <v>0</v>
      </c>
      <c r="J719" s="69">
        <v>0</v>
      </c>
      <c r="K719" s="30"/>
      <c r="L719" s="74">
        <v>0</v>
      </c>
      <c r="M719" s="30"/>
      <c r="N719" s="74">
        <v>0</v>
      </c>
    </row>
    <row r="720" spans="1:14" x14ac:dyDescent="0.2">
      <c r="A720" s="11">
        <v>716</v>
      </c>
      <c r="B720" s="2" t="s">
        <v>462</v>
      </c>
      <c r="C720" s="11" t="s">
        <v>5</v>
      </c>
      <c r="D720" s="3"/>
      <c r="E720" s="13">
        <v>3.88463749310507E-4</v>
      </c>
      <c r="F720" s="5" t="s">
        <v>6</v>
      </c>
      <c r="G720" s="8" t="s">
        <v>2013</v>
      </c>
      <c r="H720" s="69">
        <v>0</v>
      </c>
      <c r="I720" s="69">
        <v>0</v>
      </c>
      <c r="J720" s="69">
        <v>0</v>
      </c>
      <c r="K720" s="30"/>
      <c r="L720" s="74">
        <v>0</v>
      </c>
      <c r="M720" s="30"/>
      <c r="N720" s="74">
        <v>0</v>
      </c>
    </row>
    <row r="721" spans="1:14" x14ac:dyDescent="0.2">
      <c r="A721" s="11">
        <v>717</v>
      </c>
      <c r="B721" s="2" t="s">
        <v>1090</v>
      </c>
      <c r="C721" s="11" t="s">
        <v>31</v>
      </c>
      <c r="D721" s="3"/>
      <c r="E721" s="13">
        <v>1.2206113026836001E-3</v>
      </c>
      <c r="F721" s="5" t="s">
        <v>6</v>
      </c>
      <c r="G721" s="8" t="s">
        <v>2013</v>
      </c>
      <c r="H721" s="69">
        <v>0</v>
      </c>
      <c r="I721" s="69">
        <v>0</v>
      </c>
      <c r="J721" s="69">
        <v>0</v>
      </c>
      <c r="K721" s="30"/>
      <c r="L721" s="74">
        <v>0</v>
      </c>
      <c r="M721" s="30"/>
      <c r="N721" s="74">
        <v>0</v>
      </c>
    </row>
    <row r="722" spans="1:14" x14ac:dyDescent="0.2">
      <c r="A722" s="11">
        <v>718</v>
      </c>
      <c r="B722" s="2" t="s">
        <v>221</v>
      </c>
      <c r="C722" s="11" t="s">
        <v>5</v>
      </c>
      <c r="D722" s="3"/>
      <c r="E722" s="13">
        <v>1.93629868772496E-76</v>
      </c>
      <c r="F722" s="5" t="s">
        <v>6</v>
      </c>
      <c r="G722" s="8" t="s">
        <v>2013</v>
      </c>
      <c r="H722" s="69">
        <v>0</v>
      </c>
      <c r="I722" s="69">
        <v>0</v>
      </c>
      <c r="J722" s="69">
        <v>0</v>
      </c>
      <c r="K722" s="30"/>
      <c r="L722" s="74">
        <v>0</v>
      </c>
      <c r="M722" s="30"/>
      <c r="N722" s="74">
        <v>0</v>
      </c>
    </row>
    <row r="723" spans="1:14" x14ac:dyDescent="0.2">
      <c r="A723" s="11">
        <v>719</v>
      </c>
      <c r="B723" s="2" t="s">
        <v>1209</v>
      </c>
      <c r="C723" s="11" t="s">
        <v>31</v>
      </c>
      <c r="D723" s="3"/>
      <c r="E723" s="13">
        <v>1.69325007647235E-3</v>
      </c>
      <c r="F723" s="5" t="s">
        <v>6</v>
      </c>
      <c r="G723" s="8" t="s">
        <v>2013</v>
      </c>
      <c r="H723" s="69">
        <v>0</v>
      </c>
      <c r="I723" s="69">
        <v>0</v>
      </c>
      <c r="J723" s="69">
        <v>0</v>
      </c>
      <c r="K723" s="30"/>
      <c r="L723" s="74">
        <v>0</v>
      </c>
      <c r="M723" s="30"/>
      <c r="N723" s="74">
        <v>0</v>
      </c>
    </row>
    <row r="724" spans="1:14" x14ac:dyDescent="0.2">
      <c r="A724" s="11">
        <v>720</v>
      </c>
      <c r="B724" s="2" t="s">
        <v>1962</v>
      </c>
      <c r="C724" s="11" t="s">
        <v>5</v>
      </c>
      <c r="D724" s="3"/>
      <c r="E724" s="13">
        <v>3.16130682731549E-3</v>
      </c>
      <c r="F724" s="5" t="s">
        <v>6</v>
      </c>
      <c r="G724" s="8" t="s">
        <v>2013</v>
      </c>
      <c r="H724" s="69">
        <v>0</v>
      </c>
      <c r="I724" s="69">
        <v>0</v>
      </c>
      <c r="J724" s="69">
        <v>0</v>
      </c>
      <c r="K724" s="30"/>
      <c r="L724" s="74">
        <v>0</v>
      </c>
      <c r="M724" s="30"/>
      <c r="N724" s="74">
        <v>0</v>
      </c>
    </row>
    <row r="725" spans="1:14" x14ac:dyDescent="0.2">
      <c r="A725" s="11">
        <v>721</v>
      </c>
      <c r="B725" s="2" t="s">
        <v>1224</v>
      </c>
      <c r="C725" s="11" t="s">
        <v>5</v>
      </c>
      <c r="D725" s="3"/>
      <c r="E725" s="13">
        <v>4.3261570896167401E-10</v>
      </c>
      <c r="F725" s="5" t="s">
        <v>6</v>
      </c>
      <c r="G725" s="8" t="s">
        <v>2013</v>
      </c>
      <c r="H725" s="69">
        <v>0</v>
      </c>
      <c r="I725" s="69">
        <v>0</v>
      </c>
      <c r="J725" s="69">
        <v>0</v>
      </c>
      <c r="K725" s="30"/>
      <c r="L725" s="74">
        <v>0</v>
      </c>
      <c r="M725" s="30"/>
      <c r="N725" s="74">
        <v>0</v>
      </c>
    </row>
    <row r="726" spans="1:14" x14ac:dyDescent="0.2">
      <c r="A726" s="11">
        <v>722</v>
      </c>
      <c r="B726" s="2" t="s">
        <v>186</v>
      </c>
      <c r="C726" s="11" t="s">
        <v>5</v>
      </c>
      <c r="D726" s="3"/>
      <c r="E726" s="13">
        <v>4.6023060468515001E-16</v>
      </c>
      <c r="F726" s="5" t="s">
        <v>6</v>
      </c>
      <c r="G726" s="8" t="s">
        <v>2013</v>
      </c>
      <c r="H726" s="69">
        <v>0</v>
      </c>
      <c r="I726" s="69">
        <v>0</v>
      </c>
      <c r="J726" s="69">
        <v>0</v>
      </c>
      <c r="K726" s="30"/>
      <c r="L726" s="74">
        <v>0</v>
      </c>
      <c r="M726" s="30"/>
      <c r="N726" s="74">
        <v>0</v>
      </c>
    </row>
    <row r="727" spans="1:14" x14ac:dyDescent="0.2">
      <c r="A727" s="11">
        <v>723</v>
      </c>
      <c r="B727" s="2" t="s">
        <v>960</v>
      </c>
      <c r="C727" s="11" t="s">
        <v>897</v>
      </c>
      <c r="D727" s="3" t="s">
        <v>960</v>
      </c>
      <c r="E727" s="13">
        <v>2.48040272190775E-6</v>
      </c>
      <c r="F727" s="5" t="s">
        <v>6</v>
      </c>
      <c r="G727" s="8" t="s">
        <v>2013</v>
      </c>
      <c r="H727" s="69">
        <v>1</v>
      </c>
      <c r="I727" s="69">
        <v>0</v>
      </c>
      <c r="J727" s="69">
        <v>1</v>
      </c>
      <c r="K727" s="30" t="s">
        <v>8321</v>
      </c>
      <c r="L727" s="73">
        <v>0.57999999999999996</v>
      </c>
      <c r="M727" s="30"/>
      <c r="N727" s="73">
        <v>0</v>
      </c>
    </row>
    <row r="728" spans="1:14" x14ac:dyDescent="0.2">
      <c r="A728" s="11">
        <v>724</v>
      </c>
      <c r="B728" s="2" t="s">
        <v>237</v>
      </c>
      <c r="C728" s="11" t="s">
        <v>5</v>
      </c>
      <c r="D728" s="3"/>
      <c r="E728" s="13">
        <v>1.33805133371384E-4</v>
      </c>
      <c r="F728" s="5" t="s">
        <v>6</v>
      </c>
      <c r="G728" s="8" t="s">
        <v>2013</v>
      </c>
      <c r="H728" s="69">
        <v>0</v>
      </c>
      <c r="I728" s="69">
        <v>0</v>
      </c>
      <c r="J728" s="69">
        <v>0</v>
      </c>
      <c r="K728" s="30"/>
      <c r="L728" s="74">
        <v>0</v>
      </c>
      <c r="M728" s="30"/>
      <c r="N728" s="74">
        <v>0</v>
      </c>
    </row>
    <row r="729" spans="1:14" x14ac:dyDescent="0.2">
      <c r="A729" s="11">
        <v>725</v>
      </c>
      <c r="B729" s="2" t="s">
        <v>1678</v>
      </c>
      <c r="C729" s="11" t="s">
        <v>5</v>
      </c>
      <c r="D729" s="3"/>
      <c r="E729" s="13">
        <v>5.9729746295913398E-3</v>
      </c>
      <c r="F729" s="5" t="s">
        <v>6</v>
      </c>
      <c r="G729" s="8" t="s">
        <v>2013</v>
      </c>
      <c r="H729" s="69">
        <v>0</v>
      </c>
      <c r="I729" s="69">
        <v>0</v>
      </c>
      <c r="J729" s="69">
        <v>0</v>
      </c>
      <c r="K729" s="30"/>
      <c r="L729" s="74">
        <v>0</v>
      </c>
      <c r="M729" s="30"/>
      <c r="N729" s="74">
        <v>0</v>
      </c>
    </row>
    <row r="730" spans="1:14" x14ac:dyDescent="0.2">
      <c r="A730" s="11">
        <v>726</v>
      </c>
      <c r="B730" s="2" t="s">
        <v>673</v>
      </c>
      <c r="C730" s="11" t="s">
        <v>5</v>
      </c>
      <c r="D730" s="3"/>
      <c r="E730" s="13">
        <v>7.49756142976653E-5</v>
      </c>
      <c r="F730" s="5" t="s">
        <v>6</v>
      </c>
      <c r="G730" s="8" t="s">
        <v>2013</v>
      </c>
      <c r="H730" s="69">
        <v>0</v>
      </c>
      <c r="I730" s="69">
        <v>0</v>
      </c>
      <c r="J730" s="69">
        <v>0</v>
      </c>
      <c r="K730" s="30"/>
      <c r="L730" s="74">
        <v>0</v>
      </c>
      <c r="M730" s="30"/>
      <c r="N730" s="74">
        <v>0</v>
      </c>
    </row>
    <row r="731" spans="1:14" x14ac:dyDescent="0.2">
      <c r="A731" s="11">
        <v>727</v>
      </c>
      <c r="B731" s="2" t="s">
        <v>1458</v>
      </c>
      <c r="C731" s="11" t="s">
        <v>5</v>
      </c>
      <c r="D731" s="3"/>
      <c r="E731" s="13">
        <v>3.8820000969086899E-3</v>
      </c>
      <c r="F731" s="5" t="s">
        <v>6</v>
      </c>
      <c r="G731" s="8" t="s">
        <v>2013</v>
      </c>
      <c r="H731" s="69">
        <v>0</v>
      </c>
      <c r="I731" s="69">
        <v>0</v>
      </c>
      <c r="J731" s="69">
        <v>0</v>
      </c>
      <c r="K731" s="30"/>
      <c r="L731" s="74">
        <v>0</v>
      </c>
      <c r="M731" s="30"/>
      <c r="N731" s="74">
        <v>0</v>
      </c>
    </row>
    <row r="732" spans="1:14" x14ac:dyDescent="0.2">
      <c r="A732" s="11">
        <v>728</v>
      </c>
      <c r="B732" s="2" t="s">
        <v>1270</v>
      </c>
      <c r="C732" s="11" t="s">
        <v>5</v>
      </c>
      <c r="D732" s="3"/>
      <c r="E732" s="13">
        <v>4.24301474814834E-3</v>
      </c>
      <c r="F732" s="5" t="s">
        <v>6</v>
      </c>
      <c r="G732" s="8" t="s">
        <v>2013</v>
      </c>
      <c r="H732" s="69">
        <v>0</v>
      </c>
      <c r="I732" s="69">
        <v>0</v>
      </c>
      <c r="J732" s="69">
        <v>0</v>
      </c>
      <c r="K732" s="30"/>
      <c r="L732" s="74">
        <v>0</v>
      </c>
      <c r="M732" s="30"/>
      <c r="N732" s="74">
        <v>0</v>
      </c>
    </row>
    <row r="733" spans="1:14" x14ac:dyDescent="0.2">
      <c r="A733" s="11">
        <v>729</v>
      </c>
      <c r="B733" s="2" t="s">
        <v>1206</v>
      </c>
      <c r="C733" s="11" t="s">
        <v>5</v>
      </c>
      <c r="D733" s="3"/>
      <c r="E733" s="13">
        <v>1.25593002730038E-9</v>
      </c>
      <c r="F733" s="5" t="s">
        <v>6</v>
      </c>
      <c r="G733" s="8" t="s">
        <v>2013</v>
      </c>
      <c r="H733" s="69">
        <v>0</v>
      </c>
      <c r="I733" s="69">
        <v>0</v>
      </c>
      <c r="J733" s="69">
        <v>0</v>
      </c>
      <c r="K733" s="30"/>
      <c r="L733" s="74">
        <v>0</v>
      </c>
      <c r="M733" s="30"/>
      <c r="N733" s="74">
        <v>0</v>
      </c>
    </row>
    <row r="734" spans="1:14" x14ac:dyDescent="0.2">
      <c r="A734" s="11">
        <v>730</v>
      </c>
      <c r="B734" s="2" t="s">
        <v>265</v>
      </c>
      <c r="C734" s="11" t="s">
        <v>5</v>
      </c>
      <c r="D734" s="3"/>
      <c r="E734" s="13">
        <v>6.6915285337629498E-4</v>
      </c>
      <c r="F734" s="5" t="s">
        <v>6</v>
      </c>
      <c r="G734" s="8" t="s">
        <v>2013</v>
      </c>
      <c r="H734" s="69">
        <v>0</v>
      </c>
      <c r="I734" s="69">
        <v>0</v>
      </c>
      <c r="J734" s="69">
        <v>0</v>
      </c>
      <c r="K734" s="30"/>
      <c r="L734" s="74">
        <v>0</v>
      </c>
      <c r="M734" s="30"/>
      <c r="N734" s="74">
        <v>0</v>
      </c>
    </row>
    <row r="735" spans="1:14" x14ac:dyDescent="0.2">
      <c r="A735" s="11">
        <v>731</v>
      </c>
      <c r="B735" s="2" t="s">
        <v>270</v>
      </c>
      <c r="C735" s="11" t="s">
        <v>5</v>
      </c>
      <c r="D735" s="3"/>
      <c r="E735" s="13">
        <v>2.3357905956426601E-3</v>
      </c>
      <c r="F735" s="5" t="s">
        <v>6</v>
      </c>
      <c r="G735" s="8" t="s">
        <v>2013</v>
      </c>
      <c r="H735" s="69">
        <v>0</v>
      </c>
      <c r="I735" s="69">
        <v>0</v>
      </c>
      <c r="J735" s="69">
        <v>0</v>
      </c>
      <c r="K735" s="30"/>
      <c r="L735" s="74">
        <v>0</v>
      </c>
      <c r="M735" s="30"/>
      <c r="N735" s="74">
        <v>0</v>
      </c>
    </row>
    <row r="736" spans="1:14" x14ac:dyDescent="0.2">
      <c r="A736" s="11">
        <v>732</v>
      </c>
      <c r="B736" s="2" t="s">
        <v>637</v>
      </c>
      <c r="C736" s="11" t="s">
        <v>5</v>
      </c>
      <c r="D736" s="3"/>
      <c r="E736" s="13">
        <v>4.7031073191635096E-3</v>
      </c>
      <c r="F736" s="5" t="s">
        <v>6</v>
      </c>
      <c r="G736" s="8" t="s">
        <v>2013</v>
      </c>
      <c r="H736" s="69">
        <v>0</v>
      </c>
      <c r="I736" s="69">
        <v>0</v>
      </c>
      <c r="J736" s="69">
        <v>0</v>
      </c>
      <c r="K736" s="30"/>
      <c r="L736" s="74">
        <v>0</v>
      </c>
      <c r="M736" s="30"/>
      <c r="N736" s="74">
        <v>0</v>
      </c>
    </row>
    <row r="737" spans="1:14" x14ac:dyDescent="0.2">
      <c r="A737" s="11">
        <v>733</v>
      </c>
      <c r="B737" s="2" t="s">
        <v>1817</v>
      </c>
      <c r="C737" s="11" t="s">
        <v>31</v>
      </c>
      <c r="D737" s="3"/>
      <c r="E737" s="13">
        <v>4.3629624254433001E-3</v>
      </c>
      <c r="F737" s="5" t="s">
        <v>6</v>
      </c>
      <c r="G737" s="8" t="s">
        <v>2013</v>
      </c>
      <c r="H737" s="69">
        <v>0</v>
      </c>
      <c r="I737" s="69">
        <v>0</v>
      </c>
      <c r="J737" s="69">
        <v>0</v>
      </c>
      <c r="K737" s="30"/>
      <c r="L737" s="74">
        <v>0</v>
      </c>
      <c r="M737" s="30"/>
      <c r="N737" s="74">
        <v>0</v>
      </c>
    </row>
    <row r="738" spans="1:14" x14ac:dyDescent="0.2">
      <c r="A738" s="11">
        <v>734</v>
      </c>
      <c r="B738" s="2" t="s">
        <v>1371</v>
      </c>
      <c r="C738" s="11" t="s">
        <v>5</v>
      </c>
      <c r="D738" s="3"/>
      <c r="E738" s="13">
        <v>5.9107669902528897E-3</v>
      </c>
      <c r="F738" s="5" t="s">
        <v>6</v>
      </c>
      <c r="G738" s="8" t="s">
        <v>2013</v>
      </c>
      <c r="H738" s="69">
        <v>0</v>
      </c>
      <c r="I738" s="69">
        <v>0</v>
      </c>
      <c r="J738" s="69">
        <v>0</v>
      </c>
      <c r="K738" s="30"/>
      <c r="L738" s="74">
        <v>0</v>
      </c>
      <c r="M738" s="30"/>
      <c r="N738" s="74">
        <v>0</v>
      </c>
    </row>
    <row r="739" spans="1:14" x14ac:dyDescent="0.2">
      <c r="A739" s="11">
        <v>735</v>
      </c>
      <c r="B739" s="2" t="s">
        <v>710</v>
      </c>
      <c r="C739" s="11" t="s">
        <v>5</v>
      </c>
      <c r="D739" s="3"/>
      <c r="E739" s="13">
        <v>2.5917731427686302E-3</v>
      </c>
      <c r="F739" s="5" t="s">
        <v>6</v>
      </c>
      <c r="G739" s="8" t="s">
        <v>2013</v>
      </c>
      <c r="H739" s="69">
        <v>0</v>
      </c>
      <c r="I739" s="69">
        <v>0</v>
      </c>
      <c r="J739" s="69">
        <v>0</v>
      </c>
      <c r="K739" s="30"/>
      <c r="L739" s="74">
        <v>0</v>
      </c>
      <c r="M739" s="30"/>
      <c r="N739" s="74">
        <v>0</v>
      </c>
    </row>
    <row r="740" spans="1:14" x14ac:dyDescent="0.2">
      <c r="A740" s="11">
        <v>736</v>
      </c>
      <c r="B740" s="2" t="s">
        <v>1614</v>
      </c>
      <c r="C740" s="11" t="s">
        <v>5</v>
      </c>
      <c r="D740" s="3"/>
      <c r="E740" s="13">
        <v>1.0148145915891101E-4</v>
      </c>
      <c r="F740" s="5" t="s">
        <v>6</v>
      </c>
      <c r="G740" s="8" t="s">
        <v>2013</v>
      </c>
      <c r="H740" s="69">
        <v>0</v>
      </c>
      <c r="I740" s="69">
        <v>0</v>
      </c>
      <c r="J740" s="69">
        <v>0</v>
      </c>
      <c r="K740" s="30"/>
      <c r="L740" s="74">
        <v>0</v>
      </c>
      <c r="M740" s="30"/>
      <c r="N740" s="74">
        <v>0</v>
      </c>
    </row>
    <row r="741" spans="1:14" x14ac:dyDescent="0.2">
      <c r="A741" s="11">
        <v>737</v>
      </c>
      <c r="B741" s="2" t="s">
        <v>1769</v>
      </c>
      <c r="C741" s="11" t="s">
        <v>31</v>
      </c>
      <c r="D741" s="3"/>
      <c r="E741" s="13">
        <v>2.6210494938454801E-4</v>
      </c>
      <c r="F741" s="5" t="s">
        <v>6</v>
      </c>
      <c r="G741" s="8" t="s">
        <v>2013</v>
      </c>
      <c r="H741" s="69">
        <v>0</v>
      </c>
      <c r="I741" s="69">
        <v>0</v>
      </c>
      <c r="J741" s="69">
        <v>0</v>
      </c>
      <c r="K741" s="30"/>
      <c r="L741" s="74">
        <v>0</v>
      </c>
      <c r="M741" s="30"/>
      <c r="N741" s="74">
        <v>0</v>
      </c>
    </row>
    <row r="742" spans="1:14" x14ac:dyDescent="0.2">
      <c r="A742" s="11">
        <v>738</v>
      </c>
      <c r="B742" s="2" t="s">
        <v>386</v>
      </c>
      <c r="C742" s="11" t="s">
        <v>5</v>
      </c>
      <c r="D742" s="3"/>
      <c r="E742" s="13">
        <v>4.66468100021647E-5</v>
      </c>
      <c r="F742" s="5" t="s">
        <v>6</v>
      </c>
      <c r="G742" s="8" t="s">
        <v>2013</v>
      </c>
      <c r="H742" s="69">
        <v>0</v>
      </c>
      <c r="I742" s="69">
        <v>0</v>
      </c>
      <c r="J742" s="69">
        <v>0</v>
      </c>
      <c r="K742" s="30"/>
      <c r="L742" s="74">
        <v>0</v>
      </c>
      <c r="M742" s="30"/>
      <c r="N742" s="74">
        <v>0</v>
      </c>
    </row>
    <row r="743" spans="1:14" x14ac:dyDescent="0.2">
      <c r="A743" s="11">
        <v>739</v>
      </c>
      <c r="B743" s="2" t="s">
        <v>1577</v>
      </c>
      <c r="C743" s="11" t="s">
        <v>5</v>
      </c>
      <c r="D743" s="3"/>
      <c r="E743" s="13">
        <v>7.49756142976653E-5</v>
      </c>
      <c r="F743" s="5" t="s">
        <v>6</v>
      </c>
      <c r="G743" s="8" t="s">
        <v>2013</v>
      </c>
      <c r="H743" s="69">
        <v>0</v>
      </c>
      <c r="I743" s="69">
        <v>0</v>
      </c>
      <c r="J743" s="69">
        <v>0</v>
      </c>
      <c r="K743" s="30"/>
      <c r="L743" s="74">
        <v>0</v>
      </c>
      <c r="M743" s="30"/>
      <c r="N743" s="74">
        <v>0</v>
      </c>
    </row>
    <row r="744" spans="1:14" x14ac:dyDescent="0.2">
      <c r="A744" s="11">
        <v>740</v>
      </c>
      <c r="B744" s="2" t="s">
        <v>515</v>
      </c>
      <c r="C744" s="11" t="s">
        <v>5</v>
      </c>
      <c r="D744" s="3"/>
      <c r="E744" s="13">
        <v>2.86337654546718E-3</v>
      </c>
      <c r="F744" s="5" t="s">
        <v>6</v>
      </c>
      <c r="G744" s="8" t="s">
        <v>2013</v>
      </c>
      <c r="H744" s="69">
        <v>0</v>
      </c>
      <c r="I744" s="69">
        <v>0</v>
      </c>
      <c r="J744" s="69">
        <v>0</v>
      </c>
      <c r="K744" s="30"/>
      <c r="L744" s="74">
        <v>0</v>
      </c>
      <c r="M744" s="30"/>
      <c r="N744" s="74">
        <v>0</v>
      </c>
    </row>
    <row r="745" spans="1:14" x14ac:dyDescent="0.2">
      <c r="A745" s="11">
        <v>741</v>
      </c>
      <c r="B745" s="2" t="s">
        <v>570</v>
      </c>
      <c r="C745" s="11" t="s">
        <v>5</v>
      </c>
      <c r="D745" s="3"/>
      <c r="E745" s="13">
        <v>4.8573207691703798E-5</v>
      </c>
      <c r="F745" s="5" t="s">
        <v>6</v>
      </c>
      <c r="G745" s="8" t="s">
        <v>2013</v>
      </c>
      <c r="H745" s="69">
        <v>0</v>
      </c>
      <c r="I745" s="69">
        <v>0</v>
      </c>
      <c r="J745" s="69">
        <v>0</v>
      </c>
      <c r="K745" s="30"/>
      <c r="L745" s="74">
        <v>0</v>
      </c>
      <c r="M745" s="30"/>
      <c r="N745" s="74">
        <v>0</v>
      </c>
    </row>
    <row r="746" spans="1:14" x14ac:dyDescent="0.2">
      <c r="A746" s="11">
        <v>742</v>
      </c>
      <c r="B746" s="2" t="s">
        <v>1472</v>
      </c>
      <c r="C746" s="11" t="s">
        <v>5</v>
      </c>
      <c r="D746" s="3"/>
      <c r="E746" s="13">
        <v>3.0760000505568399E-7</v>
      </c>
      <c r="F746" s="5" t="s">
        <v>6</v>
      </c>
      <c r="G746" s="8" t="s">
        <v>2013</v>
      </c>
      <c r="H746" s="69">
        <v>0</v>
      </c>
      <c r="I746" s="69">
        <v>0</v>
      </c>
      <c r="J746" s="69">
        <v>0</v>
      </c>
      <c r="K746" s="30"/>
      <c r="L746" s="74">
        <v>0</v>
      </c>
      <c r="M746" s="30"/>
      <c r="N746" s="74">
        <v>0</v>
      </c>
    </row>
    <row r="747" spans="1:14" x14ac:dyDescent="0.2">
      <c r="A747" s="11">
        <v>743</v>
      </c>
      <c r="B747" s="2" t="s">
        <v>691</v>
      </c>
      <c r="C747" s="11" t="s">
        <v>5</v>
      </c>
      <c r="D747" s="3"/>
      <c r="E747" s="13">
        <v>9.7698004241270601E-11</v>
      </c>
      <c r="F747" s="5" t="s">
        <v>6</v>
      </c>
      <c r="G747" s="8" t="s">
        <v>2013</v>
      </c>
      <c r="H747" s="69">
        <v>0</v>
      </c>
      <c r="I747" s="69">
        <v>0</v>
      </c>
      <c r="J747" s="69">
        <v>0</v>
      </c>
      <c r="K747" s="30"/>
      <c r="L747" s="74">
        <v>0</v>
      </c>
      <c r="M747" s="30"/>
      <c r="N747" s="74">
        <v>0</v>
      </c>
    </row>
    <row r="748" spans="1:14" x14ac:dyDescent="0.2">
      <c r="A748" s="11">
        <v>744</v>
      </c>
      <c r="B748" s="2" t="s">
        <v>1555</v>
      </c>
      <c r="C748" s="11" t="s">
        <v>5</v>
      </c>
      <c r="D748" s="3"/>
      <c r="E748" s="13">
        <v>5.5652755853207196E-4</v>
      </c>
      <c r="F748" s="5" t="s">
        <v>6</v>
      </c>
      <c r="G748" s="8" t="s">
        <v>2013</v>
      </c>
      <c r="H748" s="69">
        <v>0</v>
      </c>
      <c r="I748" s="69">
        <v>0</v>
      </c>
      <c r="J748" s="69">
        <v>0</v>
      </c>
      <c r="K748" s="30"/>
      <c r="L748" s="74">
        <v>0</v>
      </c>
      <c r="M748" s="30"/>
      <c r="N748" s="74">
        <v>0</v>
      </c>
    </row>
    <row r="749" spans="1:14" x14ac:dyDescent="0.2">
      <c r="A749" s="11">
        <v>745</v>
      </c>
      <c r="B749" s="2" t="s">
        <v>72</v>
      </c>
      <c r="C749" s="11" t="s">
        <v>5</v>
      </c>
      <c r="D749" s="3"/>
      <c r="E749" s="13">
        <v>1.33849714310294E-5</v>
      </c>
      <c r="F749" s="5" t="s">
        <v>6</v>
      </c>
      <c r="G749" s="8" t="s">
        <v>2013</v>
      </c>
      <c r="H749" s="69">
        <v>0</v>
      </c>
      <c r="I749" s="69">
        <v>0</v>
      </c>
      <c r="J749" s="69">
        <v>0</v>
      </c>
      <c r="K749" s="30"/>
      <c r="L749" s="74">
        <v>0</v>
      </c>
      <c r="M749" s="30"/>
      <c r="N749" s="74">
        <v>0</v>
      </c>
    </row>
    <row r="750" spans="1:14" x14ac:dyDescent="0.2">
      <c r="A750" s="11">
        <v>746</v>
      </c>
      <c r="B750" s="2" t="s">
        <v>522</v>
      </c>
      <c r="C750" s="11" t="s">
        <v>5</v>
      </c>
      <c r="D750" s="3"/>
      <c r="E750" s="13">
        <v>8.5102756949902497E-5</v>
      </c>
      <c r="F750" s="5" t="s">
        <v>6</v>
      </c>
      <c r="G750" s="8" t="s">
        <v>2013</v>
      </c>
      <c r="H750" s="69">
        <v>0</v>
      </c>
      <c r="I750" s="69">
        <v>0</v>
      </c>
      <c r="J750" s="69">
        <v>0</v>
      </c>
      <c r="K750" s="30"/>
      <c r="L750" s="74">
        <v>0</v>
      </c>
      <c r="M750" s="30"/>
      <c r="N750" s="74">
        <v>0</v>
      </c>
    </row>
    <row r="751" spans="1:14" x14ac:dyDescent="0.2">
      <c r="A751" s="11">
        <v>747</v>
      </c>
      <c r="B751" s="2" t="s">
        <v>1118</v>
      </c>
      <c r="C751" s="11" t="s">
        <v>5</v>
      </c>
      <c r="D751" s="3"/>
      <c r="E751" s="13">
        <v>8.6798699346512598E-4</v>
      </c>
      <c r="F751" s="5" t="s">
        <v>6</v>
      </c>
      <c r="G751" s="8" t="s">
        <v>2013</v>
      </c>
      <c r="H751" s="69">
        <v>0</v>
      </c>
      <c r="I751" s="69">
        <v>0</v>
      </c>
      <c r="J751" s="69">
        <v>0</v>
      </c>
      <c r="K751" s="30"/>
      <c r="L751" s="74">
        <v>0</v>
      </c>
      <c r="M751" s="30"/>
      <c r="N751" s="74">
        <v>0</v>
      </c>
    </row>
    <row r="752" spans="1:14" x14ac:dyDescent="0.2">
      <c r="A752" s="11">
        <v>748</v>
      </c>
      <c r="B752" s="2" t="s">
        <v>1490</v>
      </c>
      <c r="C752" s="11" t="s">
        <v>5</v>
      </c>
      <c r="D752" s="3"/>
      <c r="E752" s="13">
        <v>5.73937164855803E-4</v>
      </c>
      <c r="F752" s="5" t="s">
        <v>6</v>
      </c>
      <c r="G752" s="8" t="s">
        <v>2013</v>
      </c>
      <c r="H752" s="69">
        <v>0</v>
      </c>
      <c r="I752" s="69">
        <v>0</v>
      </c>
      <c r="J752" s="69">
        <v>0</v>
      </c>
      <c r="K752" s="30"/>
      <c r="L752" s="74">
        <v>0</v>
      </c>
      <c r="M752" s="30"/>
      <c r="N752" s="74">
        <v>0</v>
      </c>
    </row>
    <row r="753" spans="1:14" x14ac:dyDescent="0.2">
      <c r="A753" s="11">
        <v>749</v>
      </c>
      <c r="B753" s="2" t="s">
        <v>1653</v>
      </c>
      <c r="C753" s="11" t="s">
        <v>5</v>
      </c>
      <c r="D753" s="3"/>
      <c r="E753" s="13">
        <v>4.81193222320314E-5</v>
      </c>
      <c r="F753" s="5" t="s">
        <v>6</v>
      </c>
      <c r="G753" s="8" t="s">
        <v>2013</v>
      </c>
      <c r="H753" s="69">
        <v>0</v>
      </c>
      <c r="I753" s="69">
        <v>0</v>
      </c>
      <c r="J753" s="69">
        <v>0</v>
      </c>
      <c r="K753" s="30"/>
      <c r="L753" s="74">
        <v>0</v>
      </c>
      <c r="M753" s="30"/>
      <c r="N753" s="74">
        <v>0</v>
      </c>
    </row>
    <row r="754" spans="1:14" x14ac:dyDescent="0.2">
      <c r="A754" s="11">
        <v>750</v>
      </c>
      <c r="B754" s="2" t="s">
        <v>1291</v>
      </c>
      <c r="C754" s="11" t="s">
        <v>5</v>
      </c>
      <c r="D754" s="3"/>
      <c r="E754" s="13">
        <v>2.7090100661858203E-4</v>
      </c>
      <c r="F754" s="5" t="s">
        <v>6</v>
      </c>
      <c r="G754" s="8" t="s">
        <v>2013</v>
      </c>
      <c r="H754" s="69">
        <v>0</v>
      </c>
      <c r="I754" s="69">
        <v>0</v>
      </c>
      <c r="J754" s="69">
        <v>0</v>
      </c>
      <c r="K754" s="30"/>
      <c r="L754" s="74">
        <v>0</v>
      </c>
      <c r="M754" s="30"/>
      <c r="N754" s="74">
        <v>0</v>
      </c>
    </row>
    <row r="755" spans="1:14" x14ac:dyDescent="0.2">
      <c r="A755" s="11">
        <v>751</v>
      </c>
      <c r="B755" s="2" t="s">
        <v>1573</v>
      </c>
      <c r="C755" s="11" t="s">
        <v>5</v>
      </c>
      <c r="D755" s="3"/>
      <c r="E755" s="13">
        <v>2.1578426364248999E-3</v>
      </c>
      <c r="F755" s="5" t="s">
        <v>6</v>
      </c>
      <c r="G755" s="8" t="s">
        <v>2013</v>
      </c>
      <c r="H755" s="69">
        <v>0</v>
      </c>
      <c r="I755" s="69">
        <v>0</v>
      </c>
      <c r="J755" s="69">
        <v>0</v>
      </c>
      <c r="K755" s="30"/>
      <c r="L755" s="74">
        <v>0</v>
      </c>
      <c r="M755" s="30"/>
      <c r="N755" s="74">
        <v>0</v>
      </c>
    </row>
    <row r="756" spans="1:14" x14ac:dyDescent="0.2">
      <c r="A756" s="11">
        <v>752</v>
      </c>
      <c r="B756" s="2" t="s">
        <v>389</v>
      </c>
      <c r="C756" s="11" t="s">
        <v>31</v>
      </c>
      <c r="D756" s="3"/>
      <c r="E756" s="13">
        <v>1.069327304989E-4</v>
      </c>
      <c r="F756" s="5" t="s">
        <v>6</v>
      </c>
      <c r="G756" s="8" t="s">
        <v>2013</v>
      </c>
      <c r="H756" s="69">
        <v>0</v>
      </c>
      <c r="I756" s="69">
        <v>0</v>
      </c>
      <c r="J756" s="69">
        <v>0</v>
      </c>
      <c r="K756" s="30"/>
      <c r="L756" s="74">
        <v>0</v>
      </c>
      <c r="M756" s="30"/>
      <c r="N756" s="74">
        <v>0</v>
      </c>
    </row>
    <row r="757" spans="1:14" x14ac:dyDescent="0.2">
      <c r="A757" s="11">
        <v>753</v>
      </c>
      <c r="B757" s="2" t="s">
        <v>206</v>
      </c>
      <c r="C757" s="11" t="s">
        <v>5</v>
      </c>
      <c r="D757" s="3"/>
      <c r="E757" s="13">
        <v>3.00879124532004E-4</v>
      </c>
      <c r="F757" s="5" t="s">
        <v>6</v>
      </c>
      <c r="G757" s="8" t="s">
        <v>2013</v>
      </c>
      <c r="H757" s="69">
        <v>0</v>
      </c>
      <c r="I757" s="69">
        <v>0</v>
      </c>
      <c r="J757" s="69">
        <v>0</v>
      </c>
      <c r="K757" s="30"/>
      <c r="L757" s="74">
        <v>0</v>
      </c>
      <c r="M757" s="30"/>
      <c r="N757" s="74">
        <v>0</v>
      </c>
    </row>
    <row r="758" spans="1:14" x14ac:dyDescent="0.2">
      <c r="A758" s="11">
        <v>754</v>
      </c>
      <c r="B758" s="2" t="s">
        <v>1330</v>
      </c>
      <c r="C758" s="11" t="s">
        <v>5</v>
      </c>
      <c r="D758" s="3"/>
      <c r="E758" s="13">
        <v>1.6388034151273401E-4</v>
      </c>
      <c r="F758" s="5" t="s">
        <v>6</v>
      </c>
      <c r="G758" s="8" t="s">
        <v>2013</v>
      </c>
      <c r="H758" s="69">
        <v>0</v>
      </c>
      <c r="I758" s="69">
        <v>0</v>
      </c>
      <c r="J758" s="69">
        <v>0</v>
      </c>
      <c r="K758" s="30"/>
      <c r="L758" s="74">
        <v>0</v>
      </c>
      <c r="M758" s="30"/>
      <c r="N758" s="74">
        <v>0</v>
      </c>
    </row>
    <row r="759" spans="1:14" x14ac:dyDescent="0.2">
      <c r="A759" s="11">
        <v>755</v>
      </c>
      <c r="B759" s="2" t="s">
        <v>1719</v>
      </c>
      <c r="C759" s="11" t="s">
        <v>5</v>
      </c>
      <c r="D759" s="3"/>
      <c r="E759" s="13">
        <v>3.1847139209853601E-3</v>
      </c>
      <c r="F759" s="5" t="s">
        <v>6</v>
      </c>
      <c r="G759" s="8" t="s">
        <v>2013</v>
      </c>
      <c r="H759" s="69">
        <v>0</v>
      </c>
      <c r="I759" s="69">
        <v>0</v>
      </c>
      <c r="J759" s="69">
        <v>0</v>
      </c>
      <c r="K759" s="30"/>
      <c r="L759" s="74">
        <v>0</v>
      </c>
      <c r="M759" s="30"/>
      <c r="N759" s="74">
        <v>0</v>
      </c>
    </row>
    <row r="760" spans="1:14" x14ac:dyDescent="0.2">
      <c r="A760" s="11">
        <v>756</v>
      </c>
      <c r="B760" s="2" t="s">
        <v>1660</v>
      </c>
      <c r="C760" s="11" t="s">
        <v>5</v>
      </c>
      <c r="D760" s="3"/>
      <c r="E760" s="13">
        <v>2.62482643885223E-3</v>
      </c>
      <c r="F760" s="5" t="s">
        <v>6</v>
      </c>
      <c r="G760" s="8" t="s">
        <v>2013</v>
      </c>
      <c r="H760" s="69">
        <v>0</v>
      </c>
      <c r="I760" s="69">
        <v>0</v>
      </c>
      <c r="J760" s="69">
        <v>0</v>
      </c>
      <c r="K760" s="30"/>
      <c r="L760" s="74">
        <v>0</v>
      </c>
      <c r="M760" s="30"/>
      <c r="N760" s="74">
        <v>0</v>
      </c>
    </row>
    <row r="761" spans="1:14" x14ac:dyDescent="0.2">
      <c r="A761" s="11">
        <v>757</v>
      </c>
      <c r="B761" s="2" t="s">
        <v>198</v>
      </c>
      <c r="C761" s="11" t="s">
        <v>5</v>
      </c>
      <c r="D761" s="3"/>
      <c r="E761" s="13">
        <v>3.0353245882058901E-3</v>
      </c>
      <c r="F761" s="5" t="s">
        <v>6</v>
      </c>
      <c r="G761" s="8" t="s">
        <v>2013</v>
      </c>
      <c r="H761" s="69">
        <v>0</v>
      </c>
      <c r="I761" s="69">
        <v>0</v>
      </c>
      <c r="J761" s="69">
        <v>0</v>
      </c>
      <c r="K761" s="30"/>
      <c r="L761" s="74">
        <v>0</v>
      </c>
      <c r="M761" s="30"/>
      <c r="N761" s="74">
        <v>0</v>
      </c>
    </row>
    <row r="762" spans="1:14" x14ac:dyDescent="0.2">
      <c r="A762" s="11">
        <v>758</v>
      </c>
      <c r="B762" s="2" t="s">
        <v>1338</v>
      </c>
      <c r="C762" s="11" t="s">
        <v>5</v>
      </c>
      <c r="D762" s="3"/>
      <c r="E762" s="13">
        <v>8.3984646250296496E-4</v>
      </c>
      <c r="F762" s="5" t="s">
        <v>6</v>
      </c>
      <c r="G762" s="8" t="s">
        <v>2013</v>
      </c>
      <c r="H762" s="69">
        <v>0</v>
      </c>
      <c r="I762" s="69">
        <v>0</v>
      </c>
      <c r="J762" s="69">
        <v>0</v>
      </c>
      <c r="K762" s="30"/>
      <c r="L762" s="74">
        <v>0</v>
      </c>
      <c r="M762" s="30"/>
      <c r="N762" s="74">
        <v>0</v>
      </c>
    </row>
    <row r="763" spans="1:14" x14ac:dyDescent="0.2">
      <c r="A763" s="11">
        <v>759</v>
      </c>
      <c r="B763" s="2" t="s">
        <v>1881</v>
      </c>
      <c r="C763" s="11" t="s">
        <v>5</v>
      </c>
      <c r="D763" s="3"/>
      <c r="E763" s="13">
        <v>1.53977652646035E-4</v>
      </c>
      <c r="F763" s="5" t="s">
        <v>6</v>
      </c>
      <c r="G763" s="8" t="s">
        <v>2013</v>
      </c>
      <c r="H763" s="69">
        <v>0</v>
      </c>
      <c r="I763" s="69">
        <v>0</v>
      </c>
      <c r="J763" s="69">
        <v>0</v>
      </c>
      <c r="K763" s="30"/>
      <c r="L763" s="74">
        <v>0</v>
      </c>
      <c r="M763" s="30"/>
      <c r="N763" s="74">
        <v>0</v>
      </c>
    </row>
    <row r="764" spans="1:14" x14ac:dyDescent="0.2">
      <c r="A764" s="11">
        <v>760</v>
      </c>
      <c r="B764" s="2" t="s">
        <v>1379</v>
      </c>
      <c r="C764" s="11" t="s">
        <v>5</v>
      </c>
      <c r="D764" s="3"/>
      <c r="E764" s="13">
        <v>1.15523878222662E-27</v>
      </c>
      <c r="F764" s="5" t="s">
        <v>6</v>
      </c>
      <c r="G764" s="8" t="s">
        <v>2013</v>
      </c>
      <c r="H764" s="69">
        <v>0</v>
      </c>
      <c r="I764" s="69">
        <v>0</v>
      </c>
      <c r="J764" s="69">
        <v>0</v>
      </c>
      <c r="K764" s="30"/>
      <c r="L764" s="74">
        <v>0</v>
      </c>
      <c r="M764" s="30"/>
      <c r="N764" s="74">
        <v>0</v>
      </c>
    </row>
    <row r="765" spans="1:14" x14ac:dyDescent="0.2">
      <c r="A765" s="11">
        <v>761</v>
      </c>
      <c r="B765" s="2" t="s">
        <v>798</v>
      </c>
      <c r="C765" s="11" t="s">
        <v>5</v>
      </c>
      <c r="D765" s="3"/>
      <c r="E765" s="13">
        <v>1.67801786201683E-13</v>
      </c>
      <c r="F765" s="5" t="s">
        <v>6</v>
      </c>
      <c r="G765" s="8" t="s">
        <v>2013</v>
      </c>
      <c r="H765" s="69">
        <v>0</v>
      </c>
      <c r="I765" s="69">
        <v>0</v>
      </c>
      <c r="J765" s="69">
        <v>0</v>
      </c>
      <c r="K765" s="30"/>
      <c r="L765" s="74">
        <v>0</v>
      </c>
      <c r="M765" s="30"/>
      <c r="N765" s="74">
        <v>0</v>
      </c>
    </row>
    <row r="766" spans="1:14" x14ac:dyDescent="0.2">
      <c r="A766" s="11">
        <v>762</v>
      </c>
      <c r="B766" s="2" t="s">
        <v>464</v>
      </c>
      <c r="C766" s="11" t="s">
        <v>5</v>
      </c>
      <c r="D766" s="3"/>
      <c r="E766" s="13">
        <v>3.3969250537409999E-181</v>
      </c>
      <c r="F766" s="5" t="s">
        <v>6</v>
      </c>
      <c r="G766" s="8" t="s">
        <v>2013</v>
      </c>
      <c r="H766" s="69">
        <v>0</v>
      </c>
      <c r="I766" s="69">
        <v>0</v>
      </c>
      <c r="J766" s="69">
        <v>0</v>
      </c>
      <c r="K766" s="30"/>
      <c r="L766" s="74">
        <v>0</v>
      </c>
      <c r="M766" s="30"/>
      <c r="N766" s="74">
        <v>0</v>
      </c>
    </row>
    <row r="767" spans="1:14" x14ac:dyDescent="0.2">
      <c r="A767" s="11">
        <v>763</v>
      </c>
      <c r="B767" s="2" t="s">
        <v>342</v>
      </c>
      <c r="C767" s="11" t="s">
        <v>5</v>
      </c>
      <c r="D767" s="3"/>
      <c r="E767" s="13">
        <v>9.3779124770061102E-5</v>
      </c>
      <c r="F767" s="5" t="s">
        <v>6</v>
      </c>
      <c r="G767" s="8" t="s">
        <v>2013</v>
      </c>
      <c r="H767" s="69">
        <v>0</v>
      </c>
      <c r="I767" s="69">
        <v>0</v>
      </c>
      <c r="J767" s="69">
        <v>0</v>
      </c>
      <c r="K767" s="30"/>
      <c r="L767" s="74">
        <v>0</v>
      </c>
      <c r="M767" s="30"/>
      <c r="N767" s="74">
        <v>0</v>
      </c>
    </row>
    <row r="768" spans="1:14" x14ac:dyDescent="0.2">
      <c r="A768" s="11">
        <v>764</v>
      </c>
      <c r="B768" s="2" t="s">
        <v>1563</v>
      </c>
      <c r="C768" s="11" t="s">
        <v>5</v>
      </c>
      <c r="D768" s="3"/>
      <c r="E768" s="13">
        <v>2.1533847201851102E-6</v>
      </c>
      <c r="F768" s="5" t="s">
        <v>6</v>
      </c>
      <c r="G768" s="8" t="s">
        <v>2013</v>
      </c>
      <c r="H768" s="69">
        <v>0</v>
      </c>
      <c r="I768" s="69">
        <v>0</v>
      </c>
      <c r="J768" s="69">
        <v>0</v>
      </c>
      <c r="K768" s="30"/>
      <c r="L768" s="74">
        <v>0</v>
      </c>
      <c r="M768" s="30"/>
      <c r="N768" s="74">
        <v>0</v>
      </c>
    </row>
    <row r="769" spans="1:14" x14ac:dyDescent="0.2">
      <c r="A769" s="11">
        <v>765</v>
      </c>
      <c r="B769" s="2" t="s">
        <v>1868</v>
      </c>
      <c r="C769" s="11" t="s">
        <v>5</v>
      </c>
      <c r="D769" s="3"/>
      <c r="E769" s="13">
        <v>3.3939272793687901E-4</v>
      </c>
      <c r="F769" s="5" t="s">
        <v>6</v>
      </c>
      <c r="G769" s="8" t="s">
        <v>2013</v>
      </c>
      <c r="H769" s="69">
        <v>0</v>
      </c>
      <c r="I769" s="69">
        <v>0</v>
      </c>
      <c r="J769" s="69">
        <v>0</v>
      </c>
      <c r="K769" s="30"/>
      <c r="L769" s="74">
        <v>0</v>
      </c>
      <c r="M769" s="30"/>
      <c r="N769" s="74">
        <v>0</v>
      </c>
    </row>
    <row r="770" spans="1:14" x14ac:dyDescent="0.2">
      <c r="A770" s="11">
        <v>766</v>
      </c>
      <c r="B770" s="2" t="s">
        <v>1071</v>
      </c>
      <c r="C770" s="11" t="s">
        <v>5</v>
      </c>
      <c r="D770" s="3"/>
      <c r="E770" s="13">
        <v>4.2462148839969099E-16</v>
      </c>
      <c r="F770" s="5" t="s">
        <v>6</v>
      </c>
      <c r="G770" s="8" t="s">
        <v>2013</v>
      </c>
      <c r="H770" s="69">
        <v>0</v>
      </c>
      <c r="I770" s="69">
        <v>0</v>
      </c>
      <c r="J770" s="69">
        <v>0</v>
      </c>
      <c r="K770" s="30"/>
      <c r="L770" s="74">
        <v>0</v>
      </c>
      <c r="M770" s="30"/>
      <c r="N770" s="74">
        <v>0</v>
      </c>
    </row>
    <row r="771" spans="1:14" x14ac:dyDescent="0.2">
      <c r="A771" s="11">
        <v>767</v>
      </c>
      <c r="B771" s="2" t="s">
        <v>468</v>
      </c>
      <c r="C771" s="11" t="s">
        <v>5</v>
      </c>
      <c r="D771" s="3"/>
      <c r="E771" s="13">
        <v>1.3497346295856599E-7</v>
      </c>
      <c r="F771" s="5" t="s">
        <v>6</v>
      </c>
      <c r="G771" s="8" t="s">
        <v>2013</v>
      </c>
      <c r="H771" s="69">
        <v>0</v>
      </c>
      <c r="I771" s="69">
        <v>0</v>
      </c>
      <c r="J771" s="69">
        <v>0</v>
      </c>
      <c r="K771" s="30"/>
      <c r="L771" s="74">
        <v>0</v>
      </c>
      <c r="M771" s="30"/>
      <c r="N771" s="74">
        <v>0</v>
      </c>
    </row>
    <row r="772" spans="1:14" x14ac:dyDescent="0.2">
      <c r="A772" s="11">
        <v>768</v>
      </c>
      <c r="B772" s="2" t="s">
        <v>226</v>
      </c>
      <c r="C772" s="11" t="s">
        <v>5</v>
      </c>
      <c r="D772" s="3"/>
      <c r="E772" s="13">
        <v>2.4119371284481899E-16</v>
      </c>
      <c r="F772" s="5" t="s">
        <v>6</v>
      </c>
      <c r="G772" s="8" t="s">
        <v>2013</v>
      </c>
      <c r="H772" s="69">
        <v>0</v>
      </c>
      <c r="I772" s="69">
        <v>0</v>
      </c>
      <c r="J772" s="69">
        <v>0</v>
      </c>
      <c r="K772" s="30"/>
      <c r="L772" s="74">
        <v>0</v>
      </c>
      <c r="M772" s="30"/>
      <c r="N772" s="74">
        <v>0</v>
      </c>
    </row>
    <row r="773" spans="1:14" x14ac:dyDescent="0.2">
      <c r="A773" s="11">
        <v>769</v>
      </c>
      <c r="B773" s="2" t="s">
        <v>1426</v>
      </c>
      <c r="C773" s="11" t="s">
        <v>5</v>
      </c>
      <c r="D773" s="3"/>
      <c r="E773" s="13">
        <v>6.1701208277694898E-22</v>
      </c>
      <c r="F773" s="5" t="s">
        <v>6</v>
      </c>
      <c r="G773" s="8" t="s">
        <v>2013</v>
      </c>
      <c r="H773" s="69">
        <v>0</v>
      </c>
      <c r="I773" s="69">
        <v>0</v>
      </c>
      <c r="J773" s="69">
        <v>0</v>
      </c>
      <c r="K773" s="30"/>
      <c r="L773" s="74">
        <v>0</v>
      </c>
      <c r="M773" s="30"/>
      <c r="N773" s="74">
        <v>0</v>
      </c>
    </row>
    <row r="774" spans="1:14" x14ac:dyDescent="0.2">
      <c r="A774" s="11">
        <v>770</v>
      </c>
      <c r="B774" s="2" t="s">
        <v>855</v>
      </c>
      <c r="C774" s="11" t="s">
        <v>5</v>
      </c>
      <c r="D774" s="3"/>
      <c r="E774" s="13">
        <v>1.2676966767104499E-7</v>
      </c>
      <c r="F774" s="5" t="s">
        <v>6</v>
      </c>
      <c r="G774" s="8" t="s">
        <v>2013</v>
      </c>
      <c r="H774" s="69">
        <v>0</v>
      </c>
      <c r="I774" s="69">
        <v>0</v>
      </c>
      <c r="J774" s="69">
        <v>0</v>
      </c>
      <c r="K774" s="30"/>
      <c r="L774" s="74">
        <v>0</v>
      </c>
      <c r="M774" s="30"/>
      <c r="N774" s="74">
        <v>0</v>
      </c>
    </row>
    <row r="775" spans="1:14" x14ac:dyDescent="0.2">
      <c r="A775" s="11">
        <v>771</v>
      </c>
      <c r="B775" s="2" t="s">
        <v>1568</v>
      </c>
      <c r="C775" s="11" t="s">
        <v>31</v>
      </c>
      <c r="D775" s="3"/>
      <c r="E775" s="13">
        <v>4.2359283060812802E-16</v>
      </c>
      <c r="F775" s="5" t="s">
        <v>6</v>
      </c>
      <c r="G775" s="8" t="s">
        <v>2013</v>
      </c>
      <c r="H775" s="69">
        <v>0</v>
      </c>
      <c r="I775" s="69">
        <v>0</v>
      </c>
      <c r="J775" s="69">
        <v>0</v>
      </c>
      <c r="K775" s="30"/>
      <c r="L775" s="74">
        <v>0</v>
      </c>
      <c r="M775" s="30"/>
      <c r="N775" s="74">
        <v>0</v>
      </c>
    </row>
    <row r="776" spans="1:14" x14ac:dyDescent="0.2">
      <c r="A776" s="11">
        <v>772</v>
      </c>
      <c r="B776" s="2" t="s">
        <v>52</v>
      </c>
      <c r="C776" s="11" t="s">
        <v>5</v>
      </c>
      <c r="D776" s="3"/>
      <c r="E776" s="13">
        <v>1.1243893139546201E-43</v>
      </c>
      <c r="F776" s="5" t="s">
        <v>6</v>
      </c>
      <c r="G776" s="8" t="s">
        <v>2013</v>
      </c>
      <c r="H776" s="69">
        <v>0</v>
      </c>
      <c r="I776" s="69">
        <v>0</v>
      </c>
      <c r="J776" s="69">
        <v>0</v>
      </c>
      <c r="K776" s="30"/>
      <c r="L776" s="74">
        <v>0</v>
      </c>
      <c r="M776" s="30"/>
      <c r="N776" s="74">
        <v>0</v>
      </c>
    </row>
    <row r="777" spans="1:14" x14ac:dyDescent="0.2">
      <c r="A777" s="11">
        <v>773</v>
      </c>
      <c r="B777" s="2" t="s">
        <v>219</v>
      </c>
      <c r="C777" s="11" t="s">
        <v>5</v>
      </c>
      <c r="D777" s="3"/>
      <c r="E777" s="13">
        <v>4.6144459112591299E-15</v>
      </c>
      <c r="F777" s="5" t="s">
        <v>6</v>
      </c>
      <c r="G777" s="8" t="s">
        <v>2013</v>
      </c>
      <c r="H777" s="69">
        <v>0</v>
      </c>
      <c r="I777" s="69">
        <v>0</v>
      </c>
      <c r="J777" s="69">
        <v>0</v>
      </c>
      <c r="K777" s="30"/>
      <c r="L777" s="74">
        <v>0</v>
      </c>
      <c r="M777" s="30"/>
      <c r="N777" s="74">
        <v>0</v>
      </c>
    </row>
    <row r="778" spans="1:14" x14ac:dyDescent="0.2">
      <c r="A778" s="11">
        <v>774</v>
      </c>
      <c r="B778" s="2" t="s">
        <v>543</v>
      </c>
      <c r="C778" s="11" t="s">
        <v>5</v>
      </c>
      <c r="D778" s="3"/>
      <c r="E778" s="13">
        <v>3.4119742404336701E-21</v>
      </c>
      <c r="F778" s="5" t="s">
        <v>6</v>
      </c>
      <c r="G778" s="8" t="s">
        <v>2013</v>
      </c>
      <c r="H778" s="69">
        <v>0</v>
      </c>
      <c r="I778" s="69">
        <v>0</v>
      </c>
      <c r="J778" s="69">
        <v>0</v>
      </c>
      <c r="K778" s="30"/>
      <c r="L778" s="74">
        <v>0</v>
      </c>
      <c r="M778" s="30"/>
      <c r="N778" s="74">
        <v>0</v>
      </c>
    </row>
    <row r="779" spans="1:14" x14ac:dyDescent="0.2">
      <c r="A779" s="11">
        <v>775</v>
      </c>
      <c r="B779" s="2" t="s">
        <v>538</v>
      </c>
      <c r="C779" s="11" t="s">
        <v>5</v>
      </c>
      <c r="D779" s="3"/>
      <c r="E779" s="13">
        <v>8.3301396452741302E-97</v>
      </c>
      <c r="F779" s="5" t="s">
        <v>6</v>
      </c>
      <c r="G779" s="8" t="s">
        <v>2013</v>
      </c>
      <c r="H779" s="69">
        <v>0</v>
      </c>
      <c r="I779" s="69">
        <v>0</v>
      </c>
      <c r="J779" s="69">
        <v>0</v>
      </c>
      <c r="K779" s="30"/>
      <c r="L779" s="74">
        <v>0</v>
      </c>
      <c r="M779" s="30"/>
      <c r="N779" s="74">
        <v>0</v>
      </c>
    </row>
    <row r="780" spans="1:14" x14ac:dyDescent="0.2">
      <c r="A780" s="11">
        <v>776</v>
      </c>
      <c r="B780" s="2" t="s">
        <v>506</v>
      </c>
      <c r="C780" s="11" t="s">
        <v>5</v>
      </c>
      <c r="D780" s="3"/>
      <c r="E780" s="13">
        <v>1.89217845492525E-9</v>
      </c>
      <c r="F780" s="5" t="s">
        <v>6</v>
      </c>
      <c r="G780" s="8" t="s">
        <v>2013</v>
      </c>
      <c r="H780" s="69">
        <v>0</v>
      </c>
      <c r="I780" s="69">
        <v>0</v>
      </c>
      <c r="J780" s="69">
        <v>0</v>
      </c>
      <c r="K780" s="30"/>
      <c r="L780" s="74">
        <v>0</v>
      </c>
      <c r="M780" s="30"/>
      <c r="N780" s="74">
        <v>0</v>
      </c>
    </row>
    <row r="781" spans="1:14" x14ac:dyDescent="0.2">
      <c r="A781" s="11">
        <v>777</v>
      </c>
      <c r="B781" s="2" t="s">
        <v>1596</v>
      </c>
      <c r="C781" s="11" t="s">
        <v>5</v>
      </c>
      <c r="D781" s="3"/>
      <c r="E781" s="13">
        <v>3.5173427099923801E-3</v>
      </c>
      <c r="F781" s="5" t="s">
        <v>6</v>
      </c>
      <c r="G781" s="8" t="s">
        <v>2013</v>
      </c>
      <c r="H781" s="69">
        <v>0</v>
      </c>
      <c r="I781" s="69">
        <v>0</v>
      </c>
      <c r="J781" s="69">
        <v>0</v>
      </c>
      <c r="K781" s="30"/>
      <c r="L781" s="74">
        <v>0</v>
      </c>
      <c r="M781" s="30"/>
      <c r="N781" s="74">
        <v>0</v>
      </c>
    </row>
    <row r="782" spans="1:14" x14ac:dyDescent="0.2">
      <c r="A782" s="11">
        <v>778</v>
      </c>
      <c r="B782" s="2" t="s">
        <v>1445</v>
      </c>
      <c r="C782" s="11" t="s">
        <v>5</v>
      </c>
      <c r="D782" s="3"/>
      <c r="E782" s="13">
        <v>8.4845582361539294E-14</v>
      </c>
      <c r="F782" s="5" t="s">
        <v>6</v>
      </c>
      <c r="G782" s="8" t="s">
        <v>2013</v>
      </c>
      <c r="H782" s="69">
        <v>0</v>
      </c>
      <c r="I782" s="69">
        <v>0</v>
      </c>
      <c r="J782" s="69">
        <v>0</v>
      </c>
      <c r="K782" s="30"/>
      <c r="L782" s="74">
        <v>0</v>
      </c>
      <c r="M782" s="30"/>
      <c r="N782" s="74">
        <v>0</v>
      </c>
    </row>
    <row r="783" spans="1:14" x14ac:dyDescent="0.2">
      <c r="A783" s="11">
        <v>779</v>
      </c>
      <c r="B783" s="2" t="s">
        <v>703</v>
      </c>
      <c r="C783" s="11" t="s">
        <v>5</v>
      </c>
      <c r="D783" s="3"/>
      <c r="E783" s="13">
        <v>2.6196330623148598E-7</v>
      </c>
      <c r="F783" s="5" t="s">
        <v>6</v>
      </c>
      <c r="G783" s="8" t="s">
        <v>2013</v>
      </c>
      <c r="H783" s="69">
        <v>0</v>
      </c>
      <c r="I783" s="69">
        <v>0</v>
      </c>
      <c r="J783" s="69">
        <v>0</v>
      </c>
      <c r="K783" s="30"/>
      <c r="L783" s="74">
        <v>0</v>
      </c>
      <c r="M783" s="30"/>
      <c r="N783" s="74">
        <v>0</v>
      </c>
    </row>
    <row r="784" spans="1:14" x14ac:dyDescent="0.2">
      <c r="A784" s="11">
        <v>780</v>
      </c>
      <c r="B784" s="2" t="s">
        <v>59</v>
      </c>
      <c r="C784" s="11" t="s">
        <v>5</v>
      </c>
      <c r="D784" s="3"/>
      <c r="E784" s="13">
        <v>3.4922892200661701E-8</v>
      </c>
      <c r="F784" s="5" t="s">
        <v>6</v>
      </c>
      <c r="G784" s="8" t="s">
        <v>2013</v>
      </c>
      <c r="H784" s="69">
        <v>0</v>
      </c>
      <c r="I784" s="69">
        <v>0</v>
      </c>
      <c r="J784" s="69">
        <v>0</v>
      </c>
      <c r="K784" s="30"/>
      <c r="L784" s="74">
        <v>0</v>
      </c>
      <c r="M784" s="30"/>
      <c r="N784" s="74">
        <v>0</v>
      </c>
    </row>
    <row r="785" spans="1:14" x14ac:dyDescent="0.2">
      <c r="A785" s="11">
        <v>781</v>
      </c>
      <c r="B785" s="2" t="s">
        <v>1537</v>
      </c>
      <c r="C785" s="11" t="s">
        <v>5</v>
      </c>
      <c r="D785" s="3"/>
      <c r="E785" s="13">
        <v>4.6669694276620102E-10</v>
      </c>
      <c r="F785" s="5" t="s">
        <v>6</v>
      </c>
      <c r="G785" s="8" t="s">
        <v>2013</v>
      </c>
      <c r="H785" s="69">
        <v>0</v>
      </c>
      <c r="I785" s="69">
        <v>0</v>
      </c>
      <c r="J785" s="69">
        <v>0</v>
      </c>
      <c r="K785" s="30"/>
      <c r="L785" s="74">
        <v>0</v>
      </c>
      <c r="M785" s="30"/>
      <c r="N785" s="74">
        <v>0</v>
      </c>
    </row>
    <row r="786" spans="1:14" x14ac:dyDescent="0.2">
      <c r="A786" s="11">
        <v>782</v>
      </c>
      <c r="B786" s="2" t="s">
        <v>1624</v>
      </c>
      <c r="C786" s="11" t="s">
        <v>5</v>
      </c>
      <c r="D786" s="3"/>
      <c r="E786" s="13">
        <v>4.7278222534127798E-14</v>
      </c>
      <c r="F786" s="5" t="s">
        <v>6</v>
      </c>
      <c r="G786" s="8" t="s">
        <v>2013</v>
      </c>
      <c r="H786" s="69">
        <v>0</v>
      </c>
      <c r="I786" s="69">
        <v>0</v>
      </c>
      <c r="J786" s="69">
        <v>0</v>
      </c>
      <c r="K786" s="30"/>
      <c r="L786" s="74">
        <v>0</v>
      </c>
      <c r="M786" s="30"/>
      <c r="N786" s="74">
        <v>0</v>
      </c>
    </row>
    <row r="787" spans="1:14" x14ac:dyDescent="0.2">
      <c r="A787" s="11">
        <v>783</v>
      </c>
      <c r="B787" s="2" t="s">
        <v>1902</v>
      </c>
      <c r="C787" s="11" t="s">
        <v>5</v>
      </c>
      <c r="D787" s="3"/>
      <c r="E787" s="13">
        <v>3.96395422039008E-15</v>
      </c>
      <c r="F787" s="5" t="s">
        <v>6</v>
      </c>
      <c r="G787" s="8" t="s">
        <v>2013</v>
      </c>
      <c r="H787" s="69">
        <v>0</v>
      </c>
      <c r="I787" s="69">
        <v>0</v>
      </c>
      <c r="J787" s="69">
        <v>0</v>
      </c>
      <c r="K787" s="30"/>
      <c r="L787" s="74">
        <v>0</v>
      </c>
      <c r="M787" s="30"/>
      <c r="N787" s="74">
        <v>0</v>
      </c>
    </row>
    <row r="788" spans="1:14" x14ac:dyDescent="0.2">
      <c r="A788" s="11">
        <v>784</v>
      </c>
      <c r="B788" s="2" t="s">
        <v>1681</v>
      </c>
      <c r="C788" s="11" t="s">
        <v>5</v>
      </c>
      <c r="D788" s="3"/>
      <c r="E788" s="13">
        <v>2.0668279006271502E-30</v>
      </c>
      <c r="F788" s="5" t="s">
        <v>6</v>
      </c>
      <c r="G788" s="8" t="s">
        <v>2013</v>
      </c>
      <c r="H788" s="69">
        <v>0</v>
      </c>
      <c r="I788" s="69">
        <v>0</v>
      </c>
      <c r="J788" s="69">
        <v>0</v>
      </c>
      <c r="K788" s="30"/>
      <c r="L788" s="74">
        <v>0</v>
      </c>
      <c r="M788" s="30"/>
      <c r="N788" s="74">
        <v>0</v>
      </c>
    </row>
    <row r="789" spans="1:14" x14ac:dyDescent="0.2">
      <c r="A789" s="11">
        <v>785</v>
      </c>
      <c r="B789" s="2" t="s">
        <v>530</v>
      </c>
      <c r="C789" s="11" t="s">
        <v>5</v>
      </c>
      <c r="D789" s="3"/>
      <c r="E789" s="13">
        <v>8.5205138689526099E-4</v>
      </c>
      <c r="F789" s="5" t="s">
        <v>6</v>
      </c>
      <c r="G789" s="8" t="s">
        <v>2013</v>
      </c>
      <c r="H789" s="69">
        <v>0</v>
      </c>
      <c r="I789" s="69">
        <v>0</v>
      </c>
      <c r="J789" s="69">
        <v>0</v>
      </c>
      <c r="K789" s="30"/>
      <c r="L789" s="74">
        <v>0</v>
      </c>
      <c r="M789" s="30"/>
      <c r="N789" s="74">
        <v>0</v>
      </c>
    </row>
    <row r="790" spans="1:14" x14ac:dyDescent="0.2">
      <c r="A790" s="11">
        <v>786</v>
      </c>
      <c r="B790" s="2" t="s">
        <v>1542</v>
      </c>
      <c r="C790" s="11" t="s">
        <v>5</v>
      </c>
      <c r="D790" s="3"/>
      <c r="E790" s="13">
        <v>1.59178958880714E-10</v>
      </c>
      <c r="F790" s="5" t="s">
        <v>6</v>
      </c>
      <c r="G790" s="8" t="s">
        <v>2013</v>
      </c>
      <c r="H790" s="69">
        <v>0</v>
      </c>
      <c r="I790" s="69">
        <v>0</v>
      </c>
      <c r="J790" s="69">
        <v>0</v>
      </c>
      <c r="K790" s="30"/>
      <c r="L790" s="74">
        <v>0</v>
      </c>
      <c r="M790" s="30"/>
      <c r="N790" s="74">
        <v>0</v>
      </c>
    </row>
    <row r="791" spans="1:14" x14ac:dyDescent="0.2">
      <c r="A791" s="11">
        <v>787</v>
      </c>
      <c r="B791" s="2" t="s">
        <v>495</v>
      </c>
      <c r="C791" s="11" t="s">
        <v>31</v>
      </c>
      <c r="D791" s="3"/>
      <c r="E791" s="13">
        <v>2.0195941904551701E-6</v>
      </c>
      <c r="F791" s="5" t="s">
        <v>6</v>
      </c>
      <c r="G791" s="8" t="s">
        <v>2013</v>
      </c>
      <c r="H791" s="69">
        <v>0</v>
      </c>
      <c r="I791" s="69">
        <v>0</v>
      </c>
      <c r="J791" s="69">
        <v>0</v>
      </c>
      <c r="K791" s="30"/>
      <c r="L791" s="74">
        <v>0</v>
      </c>
      <c r="M791" s="30"/>
      <c r="N791" s="74">
        <v>0</v>
      </c>
    </row>
    <row r="792" spans="1:14" x14ac:dyDescent="0.2">
      <c r="A792" s="11">
        <v>788</v>
      </c>
      <c r="B792" s="2" t="s">
        <v>1282</v>
      </c>
      <c r="C792" s="11" t="s">
        <v>5</v>
      </c>
      <c r="D792" s="3"/>
      <c r="E792" s="13">
        <v>4.7146686377908902E-5</v>
      </c>
      <c r="F792" s="5" t="s">
        <v>6</v>
      </c>
      <c r="G792" s="8" t="s">
        <v>2013</v>
      </c>
      <c r="H792" s="69">
        <v>0</v>
      </c>
      <c r="I792" s="69">
        <v>0</v>
      </c>
      <c r="J792" s="69">
        <v>0</v>
      </c>
      <c r="K792" s="30"/>
      <c r="L792" s="74">
        <v>0</v>
      </c>
      <c r="M792" s="30"/>
      <c r="N792" s="74">
        <v>0</v>
      </c>
    </row>
    <row r="793" spans="1:14" x14ac:dyDescent="0.2">
      <c r="A793" s="11">
        <v>789</v>
      </c>
      <c r="B793" s="2" t="s">
        <v>1587</v>
      </c>
      <c r="C793" s="11" t="s">
        <v>5</v>
      </c>
      <c r="D793" s="3"/>
      <c r="E793" s="13">
        <v>5.8706332508963198E-7</v>
      </c>
      <c r="F793" s="5" t="s">
        <v>6</v>
      </c>
      <c r="G793" s="8" t="s">
        <v>2013</v>
      </c>
      <c r="H793" s="69">
        <v>0</v>
      </c>
      <c r="I793" s="69">
        <v>0</v>
      </c>
      <c r="J793" s="69">
        <v>0</v>
      </c>
      <c r="K793" s="30"/>
      <c r="L793" s="74">
        <v>0</v>
      </c>
      <c r="M793" s="30"/>
      <c r="N793" s="74">
        <v>0</v>
      </c>
    </row>
    <row r="794" spans="1:14" x14ac:dyDescent="0.2">
      <c r="A794" s="11">
        <v>790</v>
      </c>
      <c r="B794" s="2" t="s">
        <v>370</v>
      </c>
      <c r="C794" s="11" t="s">
        <v>5</v>
      </c>
      <c r="D794" s="3"/>
      <c r="E794" s="13">
        <v>7.5908162910863093E-9</v>
      </c>
      <c r="F794" s="5" t="s">
        <v>6</v>
      </c>
      <c r="G794" s="8" t="s">
        <v>2013</v>
      </c>
      <c r="H794" s="69">
        <v>0</v>
      </c>
      <c r="I794" s="69">
        <v>0</v>
      </c>
      <c r="J794" s="69">
        <v>0</v>
      </c>
      <c r="K794" s="30"/>
      <c r="L794" s="74">
        <v>0</v>
      </c>
      <c r="M794" s="30"/>
      <c r="N794" s="74">
        <v>0</v>
      </c>
    </row>
    <row r="795" spans="1:14" x14ac:dyDescent="0.2">
      <c r="A795" s="11">
        <v>791</v>
      </c>
      <c r="B795" s="2" t="s">
        <v>721</v>
      </c>
      <c r="C795" s="11" t="s">
        <v>5</v>
      </c>
      <c r="D795" s="3"/>
      <c r="E795" s="13">
        <v>2.1452745888474301E-7</v>
      </c>
      <c r="F795" s="5" t="s">
        <v>6</v>
      </c>
      <c r="G795" s="8" t="s">
        <v>2013</v>
      </c>
      <c r="H795" s="69">
        <v>0</v>
      </c>
      <c r="I795" s="69">
        <v>0</v>
      </c>
      <c r="J795" s="69">
        <v>0</v>
      </c>
      <c r="K795" s="30"/>
      <c r="L795" s="74">
        <v>0</v>
      </c>
      <c r="M795" s="30"/>
      <c r="N795" s="74">
        <v>0</v>
      </c>
    </row>
    <row r="796" spans="1:14" x14ac:dyDescent="0.2">
      <c r="A796" s="11">
        <v>792</v>
      </c>
      <c r="B796" s="2" t="s">
        <v>552</v>
      </c>
      <c r="C796" s="11" t="s">
        <v>5</v>
      </c>
      <c r="D796" s="3"/>
      <c r="E796" s="13">
        <v>1.30979962760039E-5</v>
      </c>
      <c r="F796" s="5" t="s">
        <v>6</v>
      </c>
      <c r="G796" s="8" t="s">
        <v>2013</v>
      </c>
      <c r="H796" s="69">
        <v>0</v>
      </c>
      <c r="I796" s="69">
        <v>0</v>
      </c>
      <c r="J796" s="69">
        <v>0</v>
      </c>
      <c r="K796" s="30"/>
      <c r="L796" s="74">
        <v>0</v>
      </c>
      <c r="M796" s="30"/>
      <c r="N796" s="74">
        <v>0</v>
      </c>
    </row>
    <row r="797" spans="1:14" x14ac:dyDescent="0.2">
      <c r="A797" s="11">
        <v>793</v>
      </c>
      <c r="B797" s="2" t="s">
        <v>1160</v>
      </c>
      <c r="C797" s="11" t="s">
        <v>5</v>
      </c>
      <c r="D797" s="3"/>
      <c r="E797" s="13">
        <v>1.7909963756181399E-7</v>
      </c>
      <c r="F797" s="5" t="s">
        <v>6</v>
      </c>
      <c r="G797" s="8" t="s">
        <v>2013</v>
      </c>
      <c r="H797" s="69">
        <v>0</v>
      </c>
      <c r="I797" s="69">
        <v>0</v>
      </c>
      <c r="J797" s="69">
        <v>0</v>
      </c>
      <c r="K797" s="30"/>
      <c r="L797" s="74">
        <v>0</v>
      </c>
      <c r="M797" s="30"/>
      <c r="N797" s="74">
        <v>0</v>
      </c>
    </row>
    <row r="798" spans="1:14" x14ac:dyDescent="0.2">
      <c r="A798" s="11">
        <v>794</v>
      </c>
      <c r="B798" s="2" t="s">
        <v>1310</v>
      </c>
      <c r="C798" s="11" t="s">
        <v>5</v>
      </c>
      <c r="D798" s="3"/>
      <c r="E798" s="13">
        <v>2.9330779817926801E-10</v>
      </c>
      <c r="F798" s="5" t="s">
        <v>6</v>
      </c>
      <c r="G798" s="8" t="s">
        <v>2013</v>
      </c>
      <c r="H798" s="69">
        <v>0</v>
      </c>
      <c r="I798" s="69">
        <v>0</v>
      </c>
      <c r="J798" s="69">
        <v>0</v>
      </c>
      <c r="K798" s="30"/>
      <c r="L798" s="74">
        <v>0</v>
      </c>
      <c r="M798" s="30"/>
      <c r="N798" s="74">
        <v>0</v>
      </c>
    </row>
    <row r="799" spans="1:14" x14ac:dyDescent="0.2">
      <c r="A799" s="11">
        <v>795</v>
      </c>
      <c r="B799" s="2" t="s">
        <v>1169</v>
      </c>
      <c r="C799" s="11" t="s">
        <v>5</v>
      </c>
      <c r="D799" s="3"/>
      <c r="E799" s="13">
        <v>2.6360803569224899E-7</v>
      </c>
      <c r="F799" s="5" t="s">
        <v>6</v>
      </c>
      <c r="G799" s="8" t="s">
        <v>2013</v>
      </c>
      <c r="H799" s="69">
        <v>0</v>
      </c>
      <c r="I799" s="69">
        <v>0</v>
      </c>
      <c r="J799" s="69">
        <v>0</v>
      </c>
      <c r="K799" s="30"/>
      <c r="L799" s="74">
        <v>0</v>
      </c>
      <c r="M799" s="30"/>
      <c r="N799" s="74">
        <v>0</v>
      </c>
    </row>
    <row r="800" spans="1:14" x14ac:dyDescent="0.2">
      <c r="A800" s="11">
        <v>796</v>
      </c>
      <c r="B800" s="2" t="s">
        <v>1222</v>
      </c>
      <c r="C800" s="11" t="s">
        <v>5</v>
      </c>
      <c r="D800" s="3"/>
      <c r="E800" s="13">
        <v>7.1230840169881497E-8</v>
      </c>
      <c r="F800" s="5" t="s">
        <v>6</v>
      </c>
      <c r="G800" s="8" t="s">
        <v>2013</v>
      </c>
      <c r="H800" s="69">
        <v>0</v>
      </c>
      <c r="I800" s="69">
        <v>0</v>
      </c>
      <c r="J800" s="69">
        <v>0</v>
      </c>
      <c r="K800" s="30"/>
      <c r="L800" s="74">
        <v>0</v>
      </c>
      <c r="M800" s="30"/>
      <c r="N800" s="74">
        <v>0</v>
      </c>
    </row>
    <row r="801" spans="1:14" x14ac:dyDescent="0.2">
      <c r="A801" s="11">
        <v>797</v>
      </c>
      <c r="B801" s="2" t="s">
        <v>259</v>
      </c>
      <c r="C801" s="11" t="s">
        <v>5</v>
      </c>
      <c r="D801" s="3"/>
      <c r="E801" s="13">
        <v>2.9796773542581598E-10</v>
      </c>
      <c r="F801" s="5" t="s">
        <v>6</v>
      </c>
      <c r="G801" s="8" t="s">
        <v>2013</v>
      </c>
      <c r="H801" s="69">
        <v>0</v>
      </c>
      <c r="I801" s="69">
        <v>0</v>
      </c>
      <c r="J801" s="69">
        <v>0</v>
      </c>
      <c r="K801" s="30"/>
      <c r="L801" s="74">
        <v>0</v>
      </c>
      <c r="M801" s="30"/>
      <c r="N801" s="74">
        <v>0</v>
      </c>
    </row>
    <row r="802" spans="1:14" x14ac:dyDescent="0.2">
      <c r="A802" s="11">
        <v>798</v>
      </c>
      <c r="B802" s="2" t="s">
        <v>1143</v>
      </c>
      <c r="C802" s="11" t="s">
        <v>5</v>
      </c>
      <c r="D802" s="3"/>
      <c r="E802" s="13">
        <v>4.3260434869897802E-6</v>
      </c>
      <c r="F802" s="5" t="s">
        <v>6</v>
      </c>
      <c r="G802" s="8" t="s">
        <v>2013</v>
      </c>
      <c r="H802" s="69">
        <v>0</v>
      </c>
      <c r="I802" s="69">
        <v>0</v>
      </c>
      <c r="J802" s="69">
        <v>0</v>
      </c>
      <c r="K802" s="30"/>
      <c r="L802" s="74">
        <v>0</v>
      </c>
      <c r="M802" s="30"/>
      <c r="N802" s="74">
        <v>0</v>
      </c>
    </row>
    <row r="803" spans="1:14" x14ac:dyDescent="0.2">
      <c r="A803" s="11">
        <v>799</v>
      </c>
      <c r="B803" s="2" t="s">
        <v>194</v>
      </c>
      <c r="C803" s="11" t="s">
        <v>5</v>
      </c>
      <c r="D803" s="3"/>
      <c r="E803" s="13">
        <v>1.16926713367952E-4</v>
      </c>
      <c r="F803" s="5" t="s">
        <v>6</v>
      </c>
      <c r="G803" s="8" t="s">
        <v>2013</v>
      </c>
      <c r="H803" s="69">
        <v>0</v>
      </c>
      <c r="I803" s="69">
        <v>0</v>
      </c>
      <c r="J803" s="69">
        <v>0</v>
      </c>
      <c r="K803" s="30"/>
      <c r="L803" s="74">
        <v>0</v>
      </c>
      <c r="M803" s="30"/>
      <c r="N803" s="74">
        <v>0</v>
      </c>
    </row>
    <row r="804" spans="1:14" x14ac:dyDescent="0.2">
      <c r="A804" s="11">
        <v>800</v>
      </c>
      <c r="B804" s="2" t="s">
        <v>1805</v>
      </c>
      <c r="C804" s="11" t="s">
        <v>5</v>
      </c>
      <c r="D804" s="3"/>
      <c r="E804" s="13">
        <v>1.02268843565468E-3</v>
      </c>
      <c r="F804" s="5" t="s">
        <v>6</v>
      </c>
      <c r="G804" s="8" t="s">
        <v>2013</v>
      </c>
      <c r="H804" s="69">
        <v>0</v>
      </c>
      <c r="I804" s="69">
        <v>0</v>
      </c>
      <c r="J804" s="69">
        <v>0</v>
      </c>
      <c r="K804" s="30"/>
      <c r="L804" s="74">
        <v>0</v>
      </c>
      <c r="M804" s="30"/>
      <c r="N804" s="74">
        <v>0</v>
      </c>
    </row>
    <row r="805" spans="1:14" x14ac:dyDescent="0.2">
      <c r="A805" s="11">
        <v>801</v>
      </c>
      <c r="B805" s="2" t="s">
        <v>1194</v>
      </c>
      <c r="C805" s="11" t="s">
        <v>5</v>
      </c>
      <c r="D805" s="3"/>
      <c r="E805" s="13">
        <v>5.1399044770248498E-4</v>
      </c>
      <c r="F805" s="5" t="s">
        <v>6</v>
      </c>
      <c r="G805" s="8" t="s">
        <v>2013</v>
      </c>
      <c r="H805" s="69">
        <v>0</v>
      </c>
      <c r="I805" s="69">
        <v>0</v>
      </c>
      <c r="J805" s="69">
        <v>0</v>
      </c>
      <c r="K805" s="30"/>
      <c r="L805" s="74">
        <v>0</v>
      </c>
      <c r="M805" s="30"/>
      <c r="N805" s="74">
        <v>0</v>
      </c>
    </row>
    <row r="806" spans="1:14" x14ac:dyDescent="0.2">
      <c r="A806" s="11">
        <v>802</v>
      </c>
      <c r="B806" s="2" t="s">
        <v>1122</v>
      </c>
      <c r="C806" s="11" t="s">
        <v>5</v>
      </c>
      <c r="D806" s="3"/>
      <c r="E806" s="13">
        <v>2.8228844734327801E-6</v>
      </c>
      <c r="F806" s="5" t="s">
        <v>6</v>
      </c>
      <c r="G806" s="8" t="s">
        <v>2013</v>
      </c>
      <c r="H806" s="69">
        <v>0</v>
      </c>
      <c r="I806" s="69">
        <v>0</v>
      </c>
      <c r="J806" s="69">
        <v>0</v>
      </c>
      <c r="K806" s="30"/>
      <c r="L806" s="74">
        <v>0</v>
      </c>
      <c r="M806" s="30"/>
      <c r="N806" s="74">
        <v>0</v>
      </c>
    </row>
    <row r="807" spans="1:14" x14ac:dyDescent="0.2">
      <c r="A807" s="11">
        <v>803</v>
      </c>
      <c r="B807" s="2" t="s">
        <v>1009</v>
      </c>
      <c r="C807" s="11" t="s">
        <v>897</v>
      </c>
      <c r="D807" s="3" t="s">
        <v>1010</v>
      </c>
      <c r="E807" s="13">
        <v>1.07585618237222E-3</v>
      </c>
      <c r="F807" s="5" t="s">
        <v>6</v>
      </c>
      <c r="G807" s="8" t="s">
        <v>2013</v>
      </c>
      <c r="H807" s="69">
        <v>1</v>
      </c>
      <c r="I807" s="69">
        <v>0</v>
      </c>
      <c r="J807" s="69">
        <v>1</v>
      </c>
      <c r="K807" s="30" t="s">
        <v>8334</v>
      </c>
      <c r="L807" s="73">
        <v>0.56000000000000005</v>
      </c>
      <c r="M807" s="30"/>
      <c r="N807" s="73">
        <v>0</v>
      </c>
    </row>
    <row r="808" spans="1:14" x14ac:dyDescent="0.2">
      <c r="A808" s="11">
        <v>804</v>
      </c>
      <c r="B808" s="2" t="s">
        <v>275</v>
      </c>
      <c r="C808" s="11" t="s">
        <v>5</v>
      </c>
      <c r="D808" s="3"/>
      <c r="E808" s="13">
        <v>1.22918832137703E-3</v>
      </c>
      <c r="F808" s="5" t="s">
        <v>6</v>
      </c>
      <c r="G808" s="8" t="s">
        <v>2013</v>
      </c>
      <c r="H808" s="69">
        <v>0</v>
      </c>
      <c r="I808" s="69">
        <v>0</v>
      </c>
      <c r="J808" s="69">
        <v>0</v>
      </c>
      <c r="K808" s="30"/>
      <c r="L808" s="74">
        <v>0</v>
      </c>
      <c r="M808" s="30"/>
      <c r="N808" s="74">
        <v>0</v>
      </c>
    </row>
    <row r="809" spans="1:14" x14ac:dyDescent="0.2">
      <c r="A809" s="11">
        <v>805</v>
      </c>
      <c r="B809" s="2" t="s">
        <v>1076</v>
      </c>
      <c r="C809" s="11" t="s">
        <v>5</v>
      </c>
      <c r="D809" s="3"/>
      <c r="E809" s="13">
        <v>2.7728785287734902E-4</v>
      </c>
      <c r="F809" s="5" t="s">
        <v>6</v>
      </c>
      <c r="G809" s="8" t="s">
        <v>2013</v>
      </c>
      <c r="H809" s="69">
        <v>0</v>
      </c>
      <c r="I809" s="69">
        <v>0</v>
      </c>
      <c r="J809" s="69">
        <v>0</v>
      </c>
      <c r="K809" s="30"/>
      <c r="L809" s="74">
        <v>0</v>
      </c>
      <c r="M809" s="30"/>
      <c r="N809" s="74">
        <v>0</v>
      </c>
    </row>
    <row r="810" spans="1:14" x14ac:dyDescent="0.2">
      <c r="A810" s="11">
        <v>806</v>
      </c>
      <c r="B810" s="2" t="s">
        <v>1786</v>
      </c>
      <c r="C810" s="11" t="s">
        <v>31</v>
      </c>
      <c r="D810" s="3"/>
      <c r="E810" s="13">
        <v>8.2451193328952594E-15</v>
      </c>
      <c r="F810" s="5" t="s">
        <v>6</v>
      </c>
      <c r="G810" s="8" t="s">
        <v>2013</v>
      </c>
      <c r="H810" s="69">
        <v>0</v>
      </c>
      <c r="I810" s="69">
        <v>0</v>
      </c>
      <c r="J810" s="69">
        <v>0</v>
      </c>
      <c r="K810" s="30"/>
      <c r="L810" s="74">
        <v>0</v>
      </c>
      <c r="M810" s="30"/>
      <c r="N810" s="74">
        <v>0</v>
      </c>
    </row>
    <row r="811" spans="1:14" x14ac:dyDescent="0.2">
      <c r="A811" s="11">
        <v>807</v>
      </c>
      <c r="B811" s="2" t="s">
        <v>1972</v>
      </c>
      <c r="C811" s="11" t="s">
        <v>5</v>
      </c>
      <c r="D811" s="3"/>
      <c r="E811" s="13">
        <v>5.7533532374463804E-3</v>
      </c>
      <c r="F811" s="5" t="s">
        <v>6</v>
      </c>
      <c r="G811" s="8" t="s">
        <v>2013</v>
      </c>
      <c r="H811" s="69">
        <v>0</v>
      </c>
      <c r="I811" s="69">
        <v>0</v>
      </c>
      <c r="J811" s="69">
        <v>0</v>
      </c>
      <c r="K811" s="30"/>
      <c r="L811" s="74">
        <v>0</v>
      </c>
      <c r="M811" s="30"/>
      <c r="N811" s="74">
        <v>0</v>
      </c>
    </row>
    <row r="812" spans="1:14" x14ac:dyDescent="0.2">
      <c r="A812" s="11">
        <v>808</v>
      </c>
      <c r="B812" s="2" t="s">
        <v>1928</v>
      </c>
      <c r="C812" s="11" t="s">
        <v>5</v>
      </c>
      <c r="D812" s="3"/>
      <c r="E812" s="13">
        <v>1.1368201818742799E-3</v>
      </c>
      <c r="F812" s="5" t="s">
        <v>6</v>
      </c>
      <c r="G812" s="8" t="s">
        <v>2013</v>
      </c>
      <c r="H812" s="69">
        <v>0</v>
      </c>
      <c r="I812" s="69">
        <v>0</v>
      </c>
      <c r="J812" s="69">
        <v>0</v>
      </c>
      <c r="K812" s="30"/>
      <c r="L812" s="74">
        <v>0</v>
      </c>
      <c r="M812" s="30"/>
      <c r="N812" s="74">
        <v>0</v>
      </c>
    </row>
    <row r="813" spans="1:14" x14ac:dyDescent="0.2">
      <c r="A813" s="11">
        <v>809</v>
      </c>
      <c r="B813" s="2" t="s">
        <v>1190</v>
      </c>
      <c r="C813" s="11" t="s">
        <v>5</v>
      </c>
      <c r="D813" s="3"/>
      <c r="E813" s="13">
        <v>3.3618929332534898E-7</v>
      </c>
      <c r="F813" s="5" t="s">
        <v>6</v>
      </c>
      <c r="G813" s="8" t="s">
        <v>2013</v>
      </c>
      <c r="H813" s="69">
        <v>0</v>
      </c>
      <c r="I813" s="69">
        <v>0</v>
      </c>
      <c r="J813" s="69">
        <v>0</v>
      </c>
      <c r="K813" s="30"/>
      <c r="L813" s="74">
        <v>0</v>
      </c>
      <c r="M813" s="30"/>
      <c r="N813" s="74">
        <v>0</v>
      </c>
    </row>
    <row r="814" spans="1:14" x14ac:dyDescent="0.2">
      <c r="A814" s="11">
        <v>810</v>
      </c>
      <c r="B814" s="2" t="s">
        <v>773</v>
      </c>
      <c r="C814" s="11" t="s">
        <v>5</v>
      </c>
      <c r="D814" s="3"/>
      <c r="E814" s="13">
        <v>1.1132163071382701E-3</v>
      </c>
      <c r="F814" s="5" t="s">
        <v>6</v>
      </c>
      <c r="G814" s="8" t="s">
        <v>2013</v>
      </c>
      <c r="H814" s="69">
        <v>0</v>
      </c>
      <c r="I814" s="69">
        <v>0</v>
      </c>
      <c r="J814" s="69">
        <v>0</v>
      </c>
      <c r="K814" s="30"/>
      <c r="L814" s="74">
        <v>0</v>
      </c>
      <c r="M814" s="30"/>
      <c r="N814" s="74">
        <v>0</v>
      </c>
    </row>
    <row r="815" spans="1:14" x14ac:dyDescent="0.2">
      <c r="A815" s="11">
        <v>811</v>
      </c>
      <c r="B815" s="2" t="s">
        <v>1414</v>
      </c>
      <c r="C815" s="11" t="s">
        <v>5</v>
      </c>
      <c r="D815" s="3"/>
      <c r="E815" s="13">
        <v>8.8220545430564998E-16</v>
      </c>
      <c r="F815" s="5" t="s">
        <v>6</v>
      </c>
      <c r="G815" s="8" t="s">
        <v>2013</v>
      </c>
      <c r="H815" s="69">
        <v>0</v>
      </c>
      <c r="I815" s="69">
        <v>0</v>
      </c>
      <c r="J815" s="69">
        <v>0</v>
      </c>
      <c r="K815" s="30"/>
      <c r="L815" s="74">
        <v>0</v>
      </c>
      <c r="M815" s="30"/>
      <c r="N815" s="74">
        <v>0</v>
      </c>
    </row>
    <row r="816" spans="1:14" x14ac:dyDescent="0.2">
      <c r="A816" s="11">
        <v>812</v>
      </c>
      <c r="B816" s="2" t="s">
        <v>1964</v>
      </c>
      <c r="C816" s="11" t="s">
        <v>5</v>
      </c>
      <c r="D816" s="3"/>
      <c r="E816" s="13">
        <v>1.40005373998118E-4</v>
      </c>
      <c r="F816" s="5" t="s">
        <v>6</v>
      </c>
      <c r="G816" s="8" t="s">
        <v>2013</v>
      </c>
      <c r="H816" s="69">
        <v>0</v>
      </c>
      <c r="I816" s="69">
        <v>0</v>
      </c>
      <c r="J816" s="69">
        <v>0</v>
      </c>
      <c r="K816" s="30"/>
      <c r="L816" s="74">
        <v>0</v>
      </c>
      <c r="M816" s="30"/>
      <c r="N816" s="74">
        <v>0</v>
      </c>
    </row>
    <row r="817" spans="1:14" x14ac:dyDescent="0.2">
      <c r="A817" s="11">
        <v>813</v>
      </c>
      <c r="B817" s="2" t="s">
        <v>874</v>
      </c>
      <c r="C817" s="11" t="s">
        <v>31</v>
      </c>
      <c r="D817" s="3"/>
      <c r="E817" s="13">
        <v>8.04047189908159E-7</v>
      </c>
      <c r="F817" s="5" t="s">
        <v>6</v>
      </c>
      <c r="G817" s="8" t="s">
        <v>2013</v>
      </c>
      <c r="H817" s="69">
        <v>0</v>
      </c>
      <c r="I817" s="69">
        <v>0</v>
      </c>
      <c r="J817" s="69">
        <v>0</v>
      </c>
      <c r="K817" s="30"/>
      <c r="L817" s="74">
        <v>0</v>
      </c>
      <c r="M817" s="30"/>
      <c r="N817" s="74">
        <v>0</v>
      </c>
    </row>
    <row r="818" spans="1:14" x14ac:dyDescent="0.2">
      <c r="A818" s="11">
        <v>814</v>
      </c>
      <c r="B818" s="2" t="s">
        <v>1084</v>
      </c>
      <c r="C818" s="11" t="s">
        <v>5</v>
      </c>
      <c r="D818" s="3"/>
      <c r="E818" s="13">
        <v>3.4435977163414601E-5</v>
      </c>
      <c r="F818" s="5" t="s">
        <v>6</v>
      </c>
      <c r="G818" s="8" t="s">
        <v>2013</v>
      </c>
      <c r="H818" s="69">
        <v>0</v>
      </c>
      <c r="I818" s="69">
        <v>0</v>
      </c>
      <c r="J818" s="69">
        <v>0</v>
      </c>
      <c r="K818" s="30"/>
      <c r="L818" s="74">
        <v>0</v>
      </c>
      <c r="M818" s="30"/>
      <c r="N818" s="74">
        <v>0</v>
      </c>
    </row>
    <row r="819" spans="1:14" x14ac:dyDescent="0.2">
      <c r="A819" s="11">
        <v>815</v>
      </c>
      <c r="B819" s="2" t="s">
        <v>1264</v>
      </c>
      <c r="C819" s="11" t="s">
        <v>5</v>
      </c>
      <c r="D819" s="3"/>
      <c r="E819" s="13">
        <v>1.1675758901327399E-4</v>
      </c>
      <c r="F819" s="5" t="s">
        <v>6</v>
      </c>
      <c r="G819" s="8" t="s">
        <v>2013</v>
      </c>
      <c r="H819" s="69">
        <v>0</v>
      </c>
      <c r="I819" s="69">
        <v>0</v>
      </c>
      <c r="J819" s="69">
        <v>0</v>
      </c>
      <c r="K819" s="30"/>
      <c r="L819" s="74">
        <v>0</v>
      </c>
      <c r="M819" s="30"/>
      <c r="N819" s="74">
        <v>0</v>
      </c>
    </row>
    <row r="820" spans="1:14" x14ac:dyDescent="0.2">
      <c r="A820" s="11">
        <v>816</v>
      </c>
      <c r="B820" s="2" t="s">
        <v>228</v>
      </c>
      <c r="C820" s="11" t="s">
        <v>5</v>
      </c>
      <c r="D820" s="3"/>
      <c r="E820" s="13">
        <v>5.3540812593766201E-7</v>
      </c>
      <c r="F820" s="5" t="s">
        <v>6</v>
      </c>
      <c r="G820" s="8" t="s">
        <v>2013</v>
      </c>
      <c r="H820" s="69">
        <v>0</v>
      </c>
      <c r="I820" s="69">
        <v>0</v>
      </c>
      <c r="J820" s="69">
        <v>0</v>
      </c>
      <c r="K820" s="30"/>
      <c r="L820" s="74">
        <v>0</v>
      </c>
      <c r="M820" s="30"/>
      <c r="N820" s="74">
        <v>0</v>
      </c>
    </row>
    <row r="821" spans="1:14" x14ac:dyDescent="0.2">
      <c r="A821" s="11">
        <v>817</v>
      </c>
      <c r="B821" s="2" t="s">
        <v>1909</v>
      </c>
      <c r="C821" s="11" t="s">
        <v>5</v>
      </c>
      <c r="D821" s="3"/>
      <c r="E821" s="13">
        <v>8.8829600221467198E-106</v>
      </c>
      <c r="F821" s="5" t="s">
        <v>6</v>
      </c>
      <c r="G821" s="8" t="s">
        <v>2013</v>
      </c>
      <c r="H821" s="69">
        <v>0</v>
      </c>
      <c r="I821" s="69">
        <v>0</v>
      </c>
      <c r="J821" s="69">
        <v>0</v>
      </c>
      <c r="K821" s="30"/>
      <c r="L821" s="74">
        <v>0</v>
      </c>
      <c r="M821" s="30"/>
      <c r="N821" s="74">
        <v>0</v>
      </c>
    </row>
    <row r="822" spans="1:14" x14ac:dyDescent="0.2">
      <c r="A822" s="11">
        <v>818</v>
      </c>
      <c r="B822" s="2" t="s">
        <v>328</v>
      </c>
      <c r="C822" s="11" t="s">
        <v>31</v>
      </c>
      <c r="D822" s="3"/>
      <c r="E822" s="13">
        <v>5.7473249289192096E-3</v>
      </c>
      <c r="F822" s="5" t="s">
        <v>6</v>
      </c>
      <c r="G822" s="8" t="s">
        <v>2013</v>
      </c>
      <c r="H822" s="69">
        <v>0</v>
      </c>
      <c r="I822" s="69">
        <v>0</v>
      </c>
      <c r="J822" s="69">
        <v>0</v>
      </c>
      <c r="K822" s="30"/>
      <c r="L822" s="74">
        <v>0</v>
      </c>
      <c r="M822" s="30"/>
      <c r="N822" s="74">
        <v>0</v>
      </c>
    </row>
    <row r="823" spans="1:14" x14ac:dyDescent="0.2">
      <c r="A823" s="11">
        <v>819</v>
      </c>
      <c r="B823" s="2" t="s">
        <v>1447</v>
      </c>
      <c r="C823" s="11" t="s">
        <v>5</v>
      </c>
      <c r="D823" s="3"/>
      <c r="E823" s="13">
        <v>1.3211251874163999E-17</v>
      </c>
      <c r="F823" s="5" t="s">
        <v>6</v>
      </c>
      <c r="G823" s="8" t="s">
        <v>2013</v>
      </c>
      <c r="H823" s="69">
        <v>0</v>
      </c>
      <c r="I823" s="69">
        <v>0</v>
      </c>
      <c r="J823" s="69">
        <v>0</v>
      </c>
      <c r="K823" s="30"/>
      <c r="L823" s="74">
        <v>0</v>
      </c>
      <c r="M823" s="30"/>
      <c r="N823" s="74">
        <v>0</v>
      </c>
    </row>
    <row r="824" spans="1:14" x14ac:dyDescent="0.2">
      <c r="A824" s="11">
        <v>820</v>
      </c>
      <c r="B824" s="2" t="s">
        <v>870</v>
      </c>
      <c r="C824" s="11" t="s">
        <v>5</v>
      </c>
      <c r="D824" s="3"/>
      <c r="E824" s="13">
        <v>3.4768106672928602E-4</v>
      </c>
      <c r="F824" s="5" t="s">
        <v>6</v>
      </c>
      <c r="G824" s="8" t="s">
        <v>2013</v>
      </c>
      <c r="H824" s="69">
        <v>0</v>
      </c>
      <c r="I824" s="69">
        <v>0</v>
      </c>
      <c r="J824" s="69">
        <v>0</v>
      </c>
      <c r="K824" s="30"/>
      <c r="L824" s="74">
        <v>0</v>
      </c>
      <c r="M824" s="30"/>
      <c r="N824" s="74">
        <v>0</v>
      </c>
    </row>
    <row r="825" spans="1:14" x14ac:dyDescent="0.2">
      <c r="A825" s="11">
        <v>821</v>
      </c>
      <c r="B825" s="2" t="s">
        <v>1060</v>
      </c>
      <c r="C825" s="11" t="s">
        <v>5</v>
      </c>
      <c r="D825" s="3"/>
      <c r="E825" s="13">
        <v>4.48620261282304E-4</v>
      </c>
      <c r="F825" s="5" t="s">
        <v>6</v>
      </c>
      <c r="G825" s="8" t="s">
        <v>2013</v>
      </c>
      <c r="H825" s="69">
        <v>0</v>
      </c>
      <c r="I825" s="69">
        <v>0</v>
      </c>
      <c r="J825" s="69">
        <v>0</v>
      </c>
      <c r="K825" s="30"/>
      <c r="L825" s="74">
        <v>0</v>
      </c>
      <c r="M825" s="30"/>
      <c r="N825" s="74">
        <v>0</v>
      </c>
    </row>
    <row r="826" spans="1:14" x14ac:dyDescent="0.2">
      <c r="A826" s="11">
        <v>822</v>
      </c>
      <c r="B826" s="2" t="s">
        <v>258</v>
      </c>
      <c r="C826" s="11" t="s">
        <v>5</v>
      </c>
      <c r="D826" s="3"/>
      <c r="E826" s="13">
        <v>1.2692612165630399E-43</v>
      </c>
      <c r="F826" s="5" t="s">
        <v>6</v>
      </c>
      <c r="G826" s="8" t="s">
        <v>2013</v>
      </c>
      <c r="H826" s="69">
        <v>0</v>
      </c>
      <c r="I826" s="69">
        <v>0</v>
      </c>
      <c r="J826" s="69">
        <v>0</v>
      </c>
      <c r="K826" s="30"/>
      <c r="L826" s="74">
        <v>0</v>
      </c>
      <c r="M826" s="30"/>
      <c r="N826" s="74">
        <v>0</v>
      </c>
    </row>
    <row r="827" spans="1:14" x14ac:dyDescent="0.2">
      <c r="A827" s="11">
        <v>823</v>
      </c>
      <c r="B827" s="2" t="s">
        <v>75</v>
      </c>
      <c r="C827" s="11" t="s">
        <v>5</v>
      </c>
      <c r="D827" s="3"/>
      <c r="E827" s="13">
        <v>1.86807040752069E-4</v>
      </c>
      <c r="F827" s="5" t="s">
        <v>6</v>
      </c>
      <c r="G827" s="8" t="s">
        <v>2013</v>
      </c>
      <c r="H827" s="69">
        <v>0</v>
      </c>
      <c r="I827" s="69">
        <v>0</v>
      </c>
      <c r="J827" s="69">
        <v>0</v>
      </c>
      <c r="K827" s="30"/>
      <c r="L827" s="74">
        <v>0</v>
      </c>
      <c r="M827" s="30"/>
      <c r="N827" s="74">
        <v>0</v>
      </c>
    </row>
    <row r="828" spans="1:14" x14ac:dyDescent="0.2">
      <c r="A828" s="11">
        <v>824</v>
      </c>
      <c r="B828" s="2" t="s">
        <v>1532</v>
      </c>
      <c r="C828" s="11" t="s">
        <v>5</v>
      </c>
      <c r="D828" s="3"/>
      <c r="E828" s="13">
        <v>1.4855399324911101E-3</v>
      </c>
      <c r="F828" s="5" t="s">
        <v>6</v>
      </c>
      <c r="G828" s="8" t="s">
        <v>2013</v>
      </c>
      <c r="H828" s="69">
        <v>0</v>
      </c>
      <c r="I828" s="69">
        <v>0</v>
      </c>
      <c r="J828" s="69">
        <v>0</v>
      </c>
      <c r="K828" s="30"/>
      <c r="L828" s="74">
        <v>0</v>
      </c>
      <c r="M828" s="30"/>
      <c r="N828" s="74">
        <v>0</v>
      </c>
    </row>
    <row r="829" spans="1:14" x14ac:dyDescent="0.2">
      <c r="A829" s="11">
        <v>825</v>
      </c>
      <c r="B829" s="2" t="s">
        <v>1417</v>
      </c>
      <c r="C829" s="11" t="s">
        <v>5</v>
      </c>
      <c r="D829" s="3"/>
      <c r="E829" s="13">
        <v>6.3719926921503997E-14</v>
      </c>
      <c r="F829" s="5" t="s">
        <v>6</v>
      </c>
      <c r="G829" s="8" t="s">
        <v>2013</v>
      </c>
      <c r="H829" s="69">
        <v>0</v>
      </c>
      <c r="I829" s="69">
        <v>0</v>
      </c>
      <c r="J829" s="69">
        <v>0</v>
      </c>
      <c r="K829" s="30"/>
      <c r="L829" s="74">
        <v>0</v>
      </c>
      <c r="M829" s="30"/>
      <c r="N829" s="74">
        <v>0</v>
      </c>
    </row>
    <row r="830" spans="1:14" x14ac:dyDescent="0.2">
      <c r="A830" s="11">
        <v>826</v>
      </c>
      <c r="B830" s="2" t="s">
        <v>1415</v>
      </c>
      <c r="C830" s="11" t="s">
        <v>5</v>
      </c>
      <c r="D830" s="3"/>
      <c r="E830" s="13">
        <v>3.6305903412556399E-12</v>
      </c>
      <c r="F830" s="5" t="s">
        <v>6</v>
      </c>
      <c r="G830" s="8" t="s">
        <v>2013</v>
      </c>
      <c r="H830" s="69">
        <v>0</v>
      </c>
      <c r="I830" s="69">
        <v>0</v>
      </c>
      <c r="J830" s="69">
        <v>0</v>
      </c>
      <c r="K830" s="30"/>
      <c r="L830" s="74">
        <v>0</v>
      </c>
      <c r="M830" s="30"/>
      <c r="N830" s="74">
        <v>0</v>
      </c>
    </row>
    <row r="831" spans="1:14" x14ac:dyDescent="0.2">
      <c r="A831" s="11">
        <v>827</v>
      </c>
      <c r="B831" s="2" t="s">
        <v>356</v>
      </c>
      <c r="C831" s="11" t="s">
        <v>5</v>
      </c>
      <c r="D831" s="3"/>
      <c r="E831" s="13">
        <v>3.5960585524315497E-17</v>
      </c>
      <c r="F831" s="5" t="s">
        <v>6</v>
      </c>
      <c r="G831" s="8" t="s">
        <v>2013</v>
      </c>
      <c r="H831" s="69">
        <v>0</v>
      </c>
      <c r="I831" s="69">
        <v>0</v>
      </c>
      <c r="J831" s="69">
        <v>0</v>
      </c>
      <c r="K831" s="30"/>
      <c r="L831" s="74">
        <v>0</v>
      </c>
      <c r="M831" s="30"/>
      <c r="N831" s="74">
        <v>0</v>
      </c>
    </row>
    <row r="832" spans="1:14" x14ac:dyDescent="0.2">
      <c r="A832" s="11">
        <v>828</v>
      </c>
      <c r="B832" s="2" t="s">
        <v>1715</v>
      </c>
      <c r="C832" s="11" t="s">
        <v>5</v>
      </c>
      <c r="D832" s="3"/>
      <c r="E832" s="13">
        <v>7.8242578847944504E-4</v>
      </c>
      <c r="F832" s="5" t="s">
        <v>6</v>
      </c>
      <c r="G832" s="8" t="s">
        <v>2013</v>
      </c>
      <c r="H832" s="69">
        <v>0</v>
      </c>
      <c r="I832" s="69">
        <v>0</v>
      </c>
      <c r="J832" s="69">
        <v>0</v>
      </c>
      <c r="K832" s="30"/>
      <c r="L832" s="74">
        <v>0</v>
      </c>
      <c r="M832" s="30"/>
      <c r="N832" s="74">
        <v>0</v>
      </c>
    </row>
    <row r="833" spans="1:14" x14ac:dyDescent="0.2">
      <c r="A833" s="11">
        <v>829</v>
      </c>
      <c r="B833" s="2" t="s">
        <v>606</v>
      </c>
      <c r="C833" s="11" t="s">
        <v>5</v>
      </c>
      <c r="D833" s="3"/>
      <c r="E833" s="13">
        <v>3.5755694110327697E-8</v>
      </c>
      <c r="F833" s="5" t="s">
        <v>6</v>
      </c>
      <c r="G833" s="8" t="s">
        <v>2013</v>
      </c>
      <c r="H833" s="69">
        <v>0</v>
      </c>
      <c r="I833" s="69">
        <v>0</v>
      </c>
      <c r="J833" s="69">
        <v>0</v>
      </c>
      <c r="K833" s="30"/>
      <c r="L833" s="74">
        <v>0</v>
      </c>
      <c r="M833" s="30"/>
      <c r="N833" s="74">
        <v>0</v>
      </c>
    </row>
    <row r="834" spans="1:14" x14ac:dyDescent="0.2">
      <c r="A834" s="11">
        <v>830</v>
      </c>
      <c r="B834" s="2" t="s">
        <v>1896</v>
      </c>
      <c r="C834" s="11" t="s">
        <v>5</v>
      </c>
      <c r="D834" s="3"/>
      <c r="E834" s="13">
        <v>3.2359951324764098E-3</v>
      </c>
      <c r="F834" s="5" t="s">
        <v>6</v>
      </c>
      <c r="G834" s="8" t="s">
        <v>2013</v>
      </c>
      <c r="H834" s="69">
        <v>0</v>
      </c>
      <c r="I834" s="69">
        <v>0</v>
      </c>
      <c r="J834" s="69">
        <v>0</v>
      </c>
      <c r="K834" s="30"/>
      <c r="L834" s="74">
        <v>0</v>
      </c>
      <c r="M834" s="30"/>
      <c r="N834" s="74">
        <v>0</v>
      </c>
    </row>
    <row r="835" spans="1:14" x14ac:dyDescent="0.2">
      <c r="A835" s="11">
        <v>831</v>
      </c>
      <c r="B835" s="2" t="s">
        <v>163</v>
      </c>
      <c r="C835" s="11" t="s">
        <v>5</v>
      </c>
      <c r="D835" s="3"/>
      <c r="E835" s="13">
        <v>2.18849275804423E-3</v>
      </c>
      <c r="F835" s="5" t="s">
        <v>6</v>
      </c>
      <c r="G835" s="8" t="s">
        <v>2013</v>
      </c>
      <c r="H835" s="69">
        <v>0</v>
      </c>
      <c r="I835" s="69">
        <v>0</v>
      </c>
      <c r="J835" s="69">
        <v>0</v>
      </c>
      <c r="K835" s="30"/>
      <c r="L835" s="74">
        <v>0</v>
      </c>
      <c r="M835" s="30"/>
      <c r="N835" s="74">
        <v>0</v>
      </c>
    </row>
    <row r="836" spans="1:14" x14ac:dyDescent="0.2">
      <c r="A836" s="11">
        <v>832</v>
      </c>
      <c r="B836" s="2" t="s">
        <v>53</v>
      </c>
      <c r="C836" s="11" t="s">
        <v>5</v>
      </c>
      <c r="D836" s="3"/>
      <c r="E836" s="13">
        <v>5.9573550736002597E-12</v>
      </c>
      <c r="F836" s="5" t="s">
        <v>6</v>
      </c>
      <c r="G836" s="8" t="s">
        <v>2013</v>
      </c>
      <c r="H836" s="69">
        <v>0</v>
      </c>
      <c r="I836" s="69">
        <v>0</v>
      </c>
      <c r="J836" s="69">
        <v>0</v>
      </c>
      <c r="K836" s="30"/>
      <c r="L836" s="74">
        <v>0</v>
      </c>
      <c r="M836" s="30"/>
      <c r="N836" s="74">
        <v>0</v>
      </c>
    </row>
    <row r="837" spans="1:14" x14ac:dyDescent="0.2">
      <c r="A837" s="11">
        <v>833</v>
      </c>
      <c r="B837" s="2" t="s">
        <v>1923</v>
      </c>
      <c r="C837" s="11" t="s">
        <v>5</v>
      </c>
      <c r="D837" s="3"/>
      <c r="E837" s="13">
        <v>1.0473108916067E-3</v>
      </c>
      <c r="F837" s="5" t="s">
        <v>6</v>
      </c>
      <c r="G837" s="8" t="s">
        <v>2013</v>
      </c>
      <c r="H837" s="69">
        <v>0</v>
      </c>
      <c r="I837" s="69">
        <v>0</v>
      </c>
      <c r="J837" s="69">
        <v>0</v>
      </c>
      <c r="K837" s="30"/>
      <c r="L837" s="74">
        <v>0</v>
      </c>
      <c r="M837" s="30"/>
      <c r="N837" s="74">
        <v>0</v>
      </c>
    </row>
    <row r="838" spans="1:14" x14ac:dyDescent="0.2">
      <c r="A838" s="11">
        <v>834</v>
      </c>
      <c r="B838" s="2" t="s">
        <v>1908</v>
      </c>
      <c r="C838" s="11" t="s">
        <v>5</v>
      </c>
      <c r="D838" s="3"/>
      <c r="E838" s="13">
        <v>2.17442043084626E-3</v>
      </c>
      <c r="F838" s="5" t="s">
        <v>6</v>
      </c>
      <c r="G838" s="8" t="s">
        <v>2013</v>
      </c>
      <c r="H838" s="69">
        <v>0</v>
      </c>
      <c r="I838" s="69">
        <v>0</v>
      </c>
      <c r="J838" s="69">
        <v>0</v>
      </c>
      <c r="K838" s="30"/>
      <c r="L838" s="74">
        <v>0</v>
      </c>
      <c r="M838" s="30"/>
      <c r="N838" s="74">
        <v>0</v>
      </c>
    </row>
    <row r="839" spans="1:14" x14ac:dyDescent="0.2">
      <c r="A839" s="11">
        <v>835</v>
      </c>
      <c r="B839" s="2" t="s">
        <v>1239</v>
      </c>
      <c r="C839" s="11" t="s">
        <v>5</v>
      </c>
      <c r="D839" s="3"/>
      <c r="E839" s="13">
        <v>1.73255618480885E-7</v>
      </c>
      <c r="F839" s="5" t="s">
        <v>6</v>
      </c>
      <c r="G839" s="8" t="s">
        <v>2013</v>
      </c>
      <c r="H839" s="69">
        <v>0</v>
      </c>
      <c r="I839" s="69">
        <v>0</v>
      </c>
      <c r="J839" s="69">
        <v>0</v>
      </c>
      <c r="K839" s="30"/>
      <c r="L839" s="74">
        <v>0</v>
      </c>
      <c r="M839" s="30"/>
      <c r="N839" s="74">
        <v>0</v>
      </c>
    </row>
    <row r="840" spans="1:14" x14ac:dyDescent="0.2">
      <c r="A840" s="11">
        <v>836</v>
      </c>
      <c r="B840" s="2" t="s">
        <v>747</v>
      </c>
      <c r="C840" s="11" t="s">
        <v>5</v>
      </c>
      <c r="D840" s="3"/>
      <c r="E840" s="13">
        <v>4.0006447483755398E-12</v>
      </c>
      <c r="F840" s="5" t="s">
        <v>6</v>
      </c>
      <c r="G840" s="8" t="s">
        <v>2013</v>
      </c>
      <c r="H840" s="69">
        <v>0</v>
      </c>
      <c r="I840" s="69">
        <v>0</v>
      </c>
      <c r="J840" s="69">
        <v>0</v>
      </c>
      <c r="K840" s="30"/>
      <c r="L840" s="74">
        <v>0</v>
      </c>
      <c r="M840" s="30"/>
      <c r="N840" s="74">
        <v>0</v>
      </c>
    </row>
    <row r="841" spans="1:14" x14ac:dyDescent="0.2">
      <c r="A841" s="11">
        <v>837</v>
      </c>
      <c r="B841" s="2" t="s">
        <v>1425</v>
      </c>
      <c r="C841" s="11" t="s">
        <v>5</v>
      </c>
      <c r="D841" s="3"/>
      <c r="E841" s="13">
        <v>8.6913096995046605E-12</v>
      </c>
      <c r="F841" s="5" t="s">
        <v>6</v>
      </c>
      <c r="G841" s="8" t="s">
        <v>2013</v>
      </c>
      <c r="H841" s="69">
        <v>0</v>
      </c>
      <c r="I841" s="69">
        <v>0</v>
      </c>
      <c r="J841" s="69">
        <v>0</v>
      </c>
      <c r="K841" s="30"/>
      <c r="L841" s="74">
        <v>0</v>
      </c>
      <c r="M841" s="30"/>
      <c r="N841" s="74">
        <v>0</v>
      </c>
    </row>
    <row r="842" spans="1:14" x14ac:dyDescent="0.2">
      <c r="A842" s="11">
        <v>838</v>
      </c>
      <c r="B842" s="2" t="s">
        <v>477</v>
      </c>
      <c r="C842" s="11" t="s">
        <v>5</v>
      </c>
      <c r="D842" s="3"/>
      <c r="E842" s="13">
        <v>3.610567809741E-12</v>
      </c>
      <c r="F842" s="5" t="s">
        <v>6</v>
      </c>
      <c r="G842" s="8" t="s">
        <v>2013</v>
      </c>
      <c r="H842" s="69">
        <v>0</v>
      </c>
      <c r="I842" s="69">
        <v>0</v>
      </c>
      <c r="J842" s="69">
        <v>0</v>
      </c>
      <c r="K842" s="30"/>
      <c r="L842" s="74">
        <v>0</v>
      </c>
      <c r="M842" s="30"/>
      <c r="N842" s="74">
        <v>0</v>
      </c>
    </row>
    <row r="843" spans="1:14" x14ac:dyDescent="0.2">
      <c r="A843" s="11">
        <v>839</v>
      </c>
      <c r="B843" s="2" t="s">
        <v>1391</v>
      </c>
      <c r="C843" s="11" t="s">
        <v>5</v>
      </c>
      <c r="D843" s="3"/>
      <c r="E843" s="13">
        <v>6.5245053113282298E-6</v>
      </c>
      <c r="F843" s="5" t="s">
        <v>6</v>
      </c>
      <c r="G843" s="8" t="s">
        <v>2013</v>
      </c>
      <c r="H843" s="69">
        <v>0</v>
      </c>
      <c r="I843" s="69">
        <v>0</v>
      </c>
      <c r="J843" s="69">
        <v>0</v>
      </c>
      <c r="K843" s="30"/>
      <c r="L843" s="74">
        <v>0</v>
      </c>
      <c r="M843" s="30"/>
      <c r="N843" s="74">
        <v>0</v>
      </c>
    </row>
    <row r="844" spans="1:14" x14ac:dyDescent="0.2">
      <c r="A844" s="11">
        <v>840</v>
      </c>
      <c r="B844" s="2" t="s">
        <v>873</v>
      </c>
      <c r="C844" s="11" t="s">
        <v>5</v>
      </c>
      <c r="D844" s="3"/>
      <c r="E844" s="13">
        <v>9.9952501144253392E-6</v>
      </c>
      <c r="F844" s="5" t="s">
        <v>6</v>
      </c>
      <c r="G844" s="8" t="s">
        <v>2013</v>
      </c>
      <c r="H844" s="69">
        <v>0</v>
      </c>
      <c r="I844" s="69">
        <v>0</v>
      </c>
      <c r="J844" s="69">
        <v>0</v>
      </c>
      <c r="K844" s="30"/>
      <c r="L844" s="74">
        <v>0</v>
      </c>
      <c r="M844" s="30"/>
      <c r="N844" s="74">
        <v>0</v>
      </c>
    </row>
    <row r="845" spans="1:14" x14ac:dyDescent="0.2">
      <c r="A845" s="11">
        <v>841</v>
      </c>
      <c r="B845" s="2" t="s">
        <v>875</v>
      </c>
      <c r="C845" s="11" t="s">
        <v>5</v>
      </c>
      <c r="D845" s="3"/>
      <c r="E845" s="13">
        <v>1.61562890058829E-3</v>
      </c>
      <c r="F845" s="5" t="s">
        <v>6</v>
      </c>
      <c r="G845" s="8" t="s">
        <v>2013</v>
      </c>
      <c r="H845" s="69">
        <v>0</v>
      </c>
      <c r="I845" s="69">
        <v>0</v>
      </c>
      <c r="J845" s="69">
        <v>0</v>
      </c>
      <c r="K845" s="30"/>
      <c r="L845" s="74">
        <v>0</v>
      </c>
      <c r="M845" s="30"/>
      <c r="N845" s="74">
        <v>0</v>
      </c>
    </row>
    <row r="846" spans="1:14" x14ac:dyDescent="0.2">
      <c r="A846" s="11">
        <v>842</v>
      </c>
      <c r="B846" s="2" t="s">
        <v>640</v>
      </c>
      <c r="C846" s="11" t="s">
        <v>5</v>
      </c>
      <c r="D846" s="3"/>
      <c r="E846" s="13">
        <v>2.8117185520792599E-6</v>
      </c>
      <c r="F846" s="5" t="s">
        <v>6</v>
      </c>
      <c r="G846" s="8" t="s">
        <v>2013</v>
      </c>
      <c r="H846" s="69">
        <v>0</v>
      </c>
      <c r="I846" s="69">
        <v>0</v>
      </c>
      <c r="J846" s="69">
        <v>0</v>
      </c>
      <c r="K846" s="30"/>
      <c r="L846" s="74">
        <v>0</v>
      </c>
      <c r="M846" s="30"/>
      <c r="N846" s="74">
        <v>0</v>
      </c>
    </row>
    <row r="847" spans="1:14" x14ac:dyDescent="0.2">
      <c r="A847" s="11">
        <v>843</v>
      </c>
      <c r="B847" s="2" t="s">
        <v>1935</v>
      </c>
      <c r="C847" s="11" t="s">
        <v>5</v>
      </c>
      <c r="D847" s="3"/>
      <c r="E847" s="13">
        <v>1.16190495532579E-6</v>
      </c>
      <c r="F847" s="5" t="s">
        <v>6</v>
      </c>
      <c r="G847" s="8" t="s">
        <v>2013</v>
      </c>
      <c r="H847" s="69">
        <v>0</v>
      </c>
      <c r="I847" s="69">
        <v>0</v>
      </c>
      <c r="J847" s="69">
        <v>0</v>
      </c>
      <c r="K847" s="30"/>
      <c r="L847" s="74">
        <v>0</v>
      </c>
      <c r="M847" s="30"/>
      <c r="N847" s="74">
        <v>0</v>
      </c>
    </row>
    <row r="848" spans="1:14" x14ac:dyDescent="0.2">
      <c r="A848" s="11">
        <v>844</v>
      </c>
      <c r="B848" s="2" t="s">
        <v>512</v>
      </c>
      <c r="C848" s="11" t="s">
        <v>31</v>
      </c>
      <c r="D848" s="3"/>
      <c r="E848" s="13">
        <v>3.0558004664762201E-9</v>
      </c>
      <c r="F848" s="5" t="s">
        <v>6</v>
      </c>
      <c r="G848" s="8" t="s">
        <v>2013</v>
      </c>
      <c r="H848" s="69">
        <v>0</v>
      </c>
      <c r="I848" s="69">
        <v>0</v>
      </c>
      <c r="J848" s="69">
        <v>0</v>
      </c>
      <c r="K848" s="30"/>
      <c r="L848" s="74">
        <v>0</v>
      </c>
      <c r="M848" s="30"/>
      <c r="N848" s="74">
        <v>0</v>
      </c>
    </row>
    <row r="849" spans="1:14" x14ac:dyDescent="0.2">
      <c r="A849" s="11">
        <v>845</v>
      </c>
      <c r="B849" s="2" t="s">
        <v>69</v>
      </c>
      <c r="C849" s="11" t="s">
        <v>5</v>
      </c>
      <c r="D849" s="3"/>
      <c r="E849" s="13">
        <v>5.4068676800201797E-5</v>
      </c>
      <c r="F849" s="5" t="s">
        <v>6</v>
      </c>
      <c r="G849" s="8" t="s">
        <v>2013</v>
      </c>
      <c r="H849" s="69">
        <v>0</v>
      </c>
      <c r="I849" s="69">
        <v>0</v>
      </c>
      <c r="J849" s="69">
        <v>0</v>
      </c>
      <c r="K849" s="30"/>
      <c r="L849" s="74">
        <v>0</v>
      </c>
      <c r="M849" s="30"/>
      <c r="N849" s="74">
        <v>0</v>
      </c>
    </row>
    <row r="850" spans="1:14" x14ac:dyDescent="0.2">
      <c r="A850" s="11">
        <v>846</v>
      </c>
      <c r="B850" s="2" t="s">
        <v>1158</v>
      </c>
      <c r="C850" s="11" t="s">
        <v>5</v>
      </c>
      <c r="D850" s="3"/>
      <c r="E850" s="13">
        <v>1.5870189653039099E-4</v>
      </c>
      <c r="F850" s="5" t="s">
        <v>6</v>
      </c>
      <c r="G850" s="8" t="s">
        <v>2013</v>
      </c>
      <c r="H850" s="69">
        <v>0</v>
      </c>
      <c r="I850" s="69">
        <v>0</v>
      </c>
      <c r="J850" s="69">
        <v>0</v>
      </c>
      <c r="K850" s="30"/>
      <c r="L850" s="74">
        <v>0</v>
      </c>
      <c r="M850" s="30"/>
      <c r="N850" s="74">
        <v>0</v>
      </c>
    </row>
    <row r="851" spans="1:14" x14ac:dyDescent="0.2">
      <c r="A851" s="11">
        <v>847</v>
      </c>
      <c r="B851" s="2" t="s">
        <v>368</v>
      </c>
      <c r="C851" s="11" t="s">
        <v>5</v>
      </c>
      <c r="D851" s="3"/>
      <c r="E851" s="13">
        <v>4.5419694023820104E-3</v>
      </c>
      <c r="F851" s="5" t="s">
        <v>6</v>
      </c>
      <c r="G851" s="8" t="s">
        <v>2013</v>
      </c>
      <c r="H851" s="69">
        <v>0</v>
      </c>
      <c r="I851" s="69">
        <v>0</v>
      </c>
      <c r="J851" s="69">
        <v>0</v>
      </c>
      <c r="K851" s="30"/>
      <c r="L851" s="74">
        <v>0</v>
      </c>
      <c r="M851" s="30"/>
      <c r="N851" s="74">
        <v>0</v>
      </c>
    </row>
    <row r="852" spans="1:14" x14ac:dyDescent="0.2">
      <c r="A852" s="11">
        <v>848</v>
      </c>
      <c r="B852" s="2" t="s">
        <v>1741</v>
      </c>
      <c r="C852" s="11" t="s">
        <v>31</v>
      </c>
      <c r="D852" s="3"/>
      <c r="E852" s="13">
        <v>1.2384863358467501E-4</v>
      </c>
      <c r="F852" s="5" t="s">
        <v>6</v>
      </c>
      <c r="G852" s="8" t="s">
        <v>2013</v>
      </c>
      <c r="H852" s="69">
        <v>0</v>
      </c>
      <c r="I852" s="69">
        <v>0</v>
      </c>
      <c r="J852" s="69">
        <v>0</v>
      </c>
      <c r="K852" s="30"/>
      <c r="L852" s="74">
        <v>0</v>
      </c>
      <c r="M852" s="30"/>
      <c r="N852" s="74">
        <v>0</v>
      </c>
    </row>
    <row r="853" spans="1:14" x14ac:dyDescent="0.2">
      <c r="A853" s="11">
        <v>849</v>
      </c>
      <c r="B853" s="2" t="s">
        <v>1930</v>
      </c>
      <c r="C853" s="11" t="s">
        <v>5</v>
      </c>
      <c r="D853" s="3"/>
      <c r="E853" s="13">
        <v>1.6166923040123299E-3</v>
      </c>
      <c r="F853" s="5" t="s">
        <v>6</v>
      </c>
      <c r="G853" s="8" t="s">
        <v>2013</v>
      </c>
      <c r="H853" s="69">
        <v>0</v>
      </c>
      <c r="I853" s="69">
        <v>0</v>
      </c>
      <c r="J853" s="69">
        <v>0</v>
      </c>
      <c r="K853" s="30"/>
      <c r="L853" s="74">
        <v>0</v>
      </c>
      <c r="M853" s="30"/>
      <c r="N853" s="74">
        <v>0</v>
      </c>
    </row>
    <row r="854" spans="1:14" x14ac:dyDescent="0.2">
      <c r="A854" s="11">
        <v>850</v>
      </c>
      <c r="B854" s="2" t="s">
        <v>89</v>
      </c>
      <c r="C854" s="11" t="s">
        <v>31</v>
      </c>
      <c r="D854" s="3"/>
      <c r="E854" s="13">
        <v>4.5688563487858103E-6</v>
      </c>
      <c r="F854" s="5" t="s">
        <v>6</v>
      </c>
      <c r="G854" s="8" t="s">
        <v>2013</v>
      </c>
      <c r="H854" s="69">
        <v>0</v>
      </c>
      <c r="I854" s="69">
        <v>0</v>
      </c>
      <c r="J854" s="69">
        <v>0</v>
      </c>
      <c r="K854" s="30"/>
      <c r="L854" s="74">
        <v>0</v>
      </c>
      <c r="M854" s="30"/>
      <c r="N854" s="74">
        <v>0</v>
      </c>
    </row>
    <row r="855" spans="1:14" x14ac:dyDescent="0.2">
      <c r="A855" s="11">
        <v>851</v>
      </c>
      <c r="B855" s="2" t="s">
        <v>1713</v>
      </c>
      <c r="C855" s="11" t="s">
        <v>31</v>
      </c>
      <c r="D855" s="3"/>
      <c r="E855" s="13">
        <v>3.0459459877035201E-3</v>
      </c>
      <c r="F855" s="5" t="s">
        <v>6</v>
      </c>
      <c r="G855" s="8" t="s">
        <v>2013</v>
      </c>
      <c r="H855" s="69">
        <v>0</v>
      </c>
      <c r="I855" s="69">
        <v>0</v>
      </c>
      <c r="J855" s="69">
        <v>0</v>
      </c>
      <c r="K855" s="30"/>
      <c r="L855" s="74">
        <v>0</v>
      </c>
      <c r="M855" s="30"/>
      <c r="N855" s="74">
        <v>0</v>
      </c>
    </row>
    <row r="856" spans="1:14" x14ac:dyDescent="0.2">
      <c r="A856" s="11">
        <v>852</v>
      </c>
      <c r="B856" s="2" t="s">
        <v>922</v>
      </c>
      <c r="C856" s="11" t="s">
        <v>897</v>
      </c>
      <c r="D856" s="3" t="s">
        <v>922</v>
      </c>
      <c r="E856" s="13">
        <v>2.2872314566937501E-6</v>
      </c>
      <c r="F856" s="5" t="s">
        <v>6</v>
      </c>
      <c r="G856" s="8" t="s">
        <v>2013</v>
      </c>
      <c r="H856" s="69">
        <v>0</v>
      </c>
      <c r="I856" s="69">
        <v>0</v>
      </c>
      <c r="J856" s="69">
        <v>0</v>
      </c>
      <c r="K856" s="30"/>
      <c r="L856" s="74">
        <v>0</v>
      </c>
      <c r="M856" s="30"/>
      <c r="N856" s="74">
        <v>0</v>
      </c>
    </row>
    <row r="857" spans="1:14" x14ac:dyDescent="0.2">
      <c r="A857" s="11">
        <v>853</v>
      </c>
      <c r="B857" s="2" t="s">
        <v>876</v>
      </c>
      <c r="C857" s="11" t="s">
        <v>5</v>
      </c>
      <c r="D857" s="3"/>
      <c r="E857" s="13">
        <v>6.8057196249883595E-7</v>
      </c>
      <c r="F857" s="5" t="s">
        <v>6</v>
      </c>
      <c r="G857" s="8" t="s">
        <v>2013</v>
      </c>
      <c r="H857" s="69">
        <v>0</v>
      </c>
      <c r="I857" s="69">
        <v>0</v>
      </c>
      <c r="J857" s="69">
        <v>0</v>
      </c>
      <c r="K857" s="30"/>
      <c r="L857" s="74">
        <v>0</v>
      </c>
      <c r="M857" s="30"/>
      <c r="N857" s="74">
        <v>0</v>
      </c>
    </row>
    <row r="858" spans="1:14" x14ac:dyDescent="0.2">
      <c r="A858" s="11">
        <v>854</v>
      </c>
      <c r="B858" s="2" t="s">
        <v>320</v>
      </c>
      <c r="C858" s="11" t="s">
        <v>5</v>
      </c>
      <c r="D858" s="3"/>
      <c r="E858" s="13">
        <v>6.6491976472834904E-4</v>
      </c>
      <c r="F858" s="5" t="s">
        <v>6</v>
      </c>
      <c r="G858" s="8" t="s">
        <v>2013</v>
      </c>
      <c r="H858" s="69">
        <v>0</v>
      </c>
      <c r="I858" s="69">
        <v>0</v>
      </c>
      <c r="J858" s="69">
        <v>0</v>
      </c>
      <c r="K858" s="30"/>
      <c r="L858" s="74">
        <v>0</v>
      </c>
      <c r="M858" s="30"/>
      <c r="N858" s="74">
        <v>0</v>
      </c>
    </row>
    <row r="859" spans="1:14" x14ac:dyDescent="0.2">
      <c r="A859" s="11">
        <v>855</v>
      </c>
      <c r="B859" s="2" t="s">
        <v>112</v>
      </c>
      <c r="C859" s="11" t="s">
        <v>5</v>
      </c>
      <c r="D859" s="3"/>
      <c r="E859" s="13">
        <v>6.5472632613580104E-5</v>
      </c>
      <c r="F859" s="5" t="s">
        <v>6</v>
      </c>
      <c r="G859" s="8" t="s">
        <v>2013</v>
      </c>
      <c r="H859" s="69">
        <v>0</v>
      </c>
      <c r="I859" s="69">
        <v>0</v>
      </c>
      <c r="J859" s="69">
        <v>0</v>
      </c>
      <c r="K859" s="30"/>
      <c r="L859" s="74">
        <v>0</v>
      </c>
      <c r="M859" s="30"/>
      <c r="N859" s="74">
        <v>0</v>
      </c>
    </row>
    <row r="860" spans="1:14" x14ac:dyDescent="0.2">
      <c r="A860" s="11">
        <v>856</v>
      </c>
      <c r="B860" s="2" t="s">
        <v>238</v>
      </c>
      <c r="C860" s="11" t="s">
        <v>5</v>
      </c>
      <c r="D860" s="3"/>
      <c r="E860" s="13">
        <v>4.6351817665487698E-4</v>
      </c>
      <c r="F860" s="5" t="s">
        <v>6</v>
      </c>
      <c r="G860" s="8" t="s">
        <v>2013</v>
      </c>
      <c r="H860" s="69">
        <v>0</v>
      </c>
      <c r="I860" s="69">
        <v>0</v>
      </c>
      <c r="J860" s="69">
        <v>0</v>
      </c>
      <c r="K860" s="30"/>
      <c r="L860" s="74">
        <v>0</v>
      </c>
      <c r="M860" s="30"/>
      <c r="N860" s="74">
        <v>0</v>
      </c>
    </row>
    <row r="861" spans="1:14" x14ac:dyDescent="0.2">
      <c r="A861" s="11">
        <v>857</v>
      </c>
      <c r="B861" s="2" t="s">
        <v>296</v>
      </c>
      <c r="C861" s="11" t="s">
        <v>5</v>
      </c>
      <c r="D861" s="3"/>
      <c r="E861" s="13">
        <v>8.6913096995046605E-12</v>
      </c>
      <c r="F861" s="5" t="s">
        <v>6</v>
      </c>
      <c r="G861" s="8" t="s">
        <v>2013</v>
      </c>
      <c r="H861" s="69">
        <v>0</v>
      </c>
      <c r="I861" s="69">
        <v>0</v>
      </c>
      <c r="J861" s="69">
        <v>0</v>
      </c>
      <c r="K861" s="30"/>
      <c r="L861" s="74">
        <v>0</v>
      </c>
      <c r="M861" s="30"/>
      <c r="N861" s="74">
        <v>0</v>
      </c>
    </row>
    <row r="862" spans="1:14" x14ac:dyDescent="0.2">
      <c r="A862" s="11">
        <v>858</v>
      </c>
      <c r="B862" s="2" t="s">
        <v>1585</v>
      </c>
      <c r="C862" s="11" t="s">
        <v>5</v>
      </c>
      <c r="D862" s="3"/>
      <c r="E862" s="13">
        <v>2.1505127141129701E-7</v>
      </c>
      <c r="F862" s="5" t="s">
        <v>6</v>
      </c>
      <c r="G862" s="8" t="s">
        <v>2013</v>
      </c>
      <c r="H862" s="69">
        <v>0</v>
      </c>
      <c r="I862" s="69">
        <v>0</v>
      </c>
      <c r="J862" s="69">
        <v>0</v>
      </c>
      <c r="K862" s="30"/>
      <c r="L862" s="74">
        <v>0</v>
      </c>
      <c r="M862" s="30"/>
      <c r="N862" s="74">
        <v>0</v>
      </c>
    </row>
    <row r="863" spans="1:14" x14ac:dyDescent="0.2">
      <c r="A863" s="11">
        <v>859</v>
      </c>
      <c r="B863" s="2" t="s">
        <v>73</v>
      </c>
      <c r="C863" s="11" t="s">
        <v>5</v>
      </c>
      <c r="D863" s="3"/>
      <c r="E863" s="13">
        <v>2.1361250867862499E-23</v>
      </c>
      <c r="F863" s="5" t="s">
        <v>6</v>
      </c>
      <c r="G863" s="8" t="s">
        <v>2013</v>
      </c>
      <c r="H863" s="69">
        <v>0</v>
      </c>
      <c r="I863" s="69">
        <v>0</v>
      </c>
      <c r="J863" s="69">
        <v>0</v>
      </c>
      <c r="K863" s="30"/>
      <c r="L863" s="74">
        <v>0</v>
      </c>
      <c r="M863" s="30"/>
      <c r="N863" s="74">
        <v>0</v>
      </c>
    </row>
    <row r="864" spans="1:14" x14ac:dyDescent="0.2">
      <c r="A864" s="11">
        <v>860</v>
      </c>
      <c r="B864" s="2" t="s">
        <v>29</v>
      </c>
      <c r="C864" s="11" t="s">
        <v>31</v>
      </c>
      <c r="D864" s="3"/>
      <c r="E864" s="13">
        <v>9.84760180420565E-6</v>
      </c>
      <c r="F864" s="5" t="s">
        <v>6</v>
      </c>
      <c r="G864" s="8" t="s">
        <v>2013</v>
      </c>
      <c r="H864" s="69">
        <v>0</v>
      </c>
      <c r="I864" s="69">
        <v>0</v>
      </c>
      <c r="J864" s="69">
        <v>0</v>
      </c>
      <c r="K864" s="30"/>
      <c r="L864" s="74">
        <v>0</v>
      </c>
      <c r="M864" s="30"/>
      <c r="N864" s="74">
        <v>0</v>
      </c>
    </row>
    <row r="865" spans="1:14" x14ac:dyDescent="0.2">
      <c r="A865" s="11">
        <v>861</v>
      </c>
      <c r="B865" s="2" t="s">
        <v>1799</v>
      </c>
      <c r="C865" s="11" t="s">
        <v>5</v>
      </c>
      <c r="D865" s="3"/>
      <c r="E865" s="13">
        <v>5.5763794404184496E-4</v>
      </c>
      <c r="F865" s="5" t="s">
        <v>6</v>
      </c>
      <c r="G865" s="8" t="s">
        <v>2013</v>
      </c>
      <c r="H865" s="69">
        <v>0</v>
      </c>
      <c r="I865" s="69">
        <v>0</v>
      </c>
      <c r="J865" s="69">
        <v>0</v>
      </c>
      <c r="K865" s="30"/>
      <c r="L865" s="74">
        <v>0</v>
      </c>
      <c r="M865" s="30"/>
      <c r="N865" s="74">
        <v>0</v>
      </c>
    </row>
    <row r="866" spans="1:14" x14ac:dyDescent="0.2">
      <c r="A866" s="11">
        <v>862</v>
      </c>
      <c r="B866" s="2" t="s">
        <v>271</v>
      </c>
      <c r="C866" s="11" t="s">
        <v>5</v>
      </c>
      <c r="D866" s="3"/>
      <c r="E866" s="13">
        <v>6.1689931287949398E-5</v>
      </c>
      <c r="F866" s="5" t="s">
        <v>6</v>
      </c>
      <c r="G866" s="8" t="s">
        <v>2013</v>
      </c>
      <c r="H866" s="69">
        <v>0</v>
      </c>
      <c r="I866" s="69">
        <v>0</v>
      </c>
      <c r="J866" s="69">
        <v>0</v>
      </c>
      <c r="K866" s="30"/>
      <c r="L866" s="74">
        <v>0</v>
      </c>
      <c r="M866" s="30"/>
      <c r="N866" s="74">
        <v>0</v>
      </c>
    </row>
    <row r="867" spans="1:14" x14ac:dyDescent="0.2">
      <c r="A867" s="11">
        <v>863</v>
      </c>
      <c r="B867" s="2" t="s">
        <v>463</v>
      </c>
      <c r="C867" s="11" t="s">
        <v>5</v>
      </c>
      <c r="D867" s="3"/>
      <c r="E867" s="13">
        <v>1.4601185619406899E-7</v>
      </c>
      <c r="F867" s="5" t="s">
        <v>6</v>
      </c>
      <c r="G867" s="8" t="s">
        <v>2013</v>
      </c>
      <c r="H867" s="69">
        <v>0</v>
      </c>
      <c r="I867" s="69">
        <v>0</v>
      </c>
      <c r="J867" s="69">
        <v>0</v>
      </c>
      <c r="K867" s="30"/>
      <c r="L867" s="74">
        <v>0</v>
      </c>
      <c r="M867" s="30"/>
      <c r="N867" s="74">
        <v>0</v>
      </c>
    </row>
    <row r="868" spans="1:14" x14ac:dyDescent="0.2">
      <c r="A868" s="11">
        <v>864</v>
      </c>
      <c r="B868" s="2" t="s">
        <v>1961</v>
      </c>
      <c r="C868" s="11" t="s">
        <v>5</v>
      </c>
      <c r="D868" s="3"/>
      <c r="E868" s="13">
        <v>1.11556082789808E-4</v>
      </c>
      <c r="F868" s="5" t="s">
        <v>6</v>
      </c>
      <c r="G868" s="8" t="s">
        <v>2013</v>
      </c>
      <c r="H868" s="69">
        <v>0</v>
      </c>
      <c r="I868" s="69">
        <v>0</v>
      </c>
      <c r="J868" s="69">
        <v>0</v>
      </c>
      <c r="K868" s="30"/>
      <c r="L868" s="74">
        <v>0</v>
      </c>
      <c r="M868" s="30"/>
      <c r="N868" s="74">
        <v>0</v>
      </c>
    </row>
    <row r="869" spans="1:14" x14ac:dyDescent="0.2">
      <c r="A869" s="11">
        <v>865</v>
      </c>
      <c r="B869" s="2" t="s">
        <v>1600</v>
      </c>
      <c r="C869" s="11" t="s">
        <v>5</v>
      </c>
      <c r="D869" s="3"/>
      <c r="E869" s="13">
        <v>1.61110940461667E-6</v>
      </c>
      <c r="F869" s="5" t="s">
        <v>6</v>
      </c>
      <c r="G869" s="8" t="s">
        <v>2013</v>
      </c>
      <c r="H869" s="69">
        <v>0</v>
      </c>
      <c r="I869" s="69">
        <v>0</v>
      </c>
      <c r="J869" s="69">
        <v>0</v>
      </c>
      <c r="K869" s="30"/>
      <c r="L869" s="74">
        <v>0</v>
      </c>
      <c r="M869" s="30"/>
      <c r="N869" s="74">
        <v>0</v>
      </c>
    </row>
    <row r="870" spans="1:14" x14ac:dyDescent="0.2">
      <c r="A870" s="11">
        <v>866</v>
      </c>
      <c r="B870" s="2" t="s">
        <v>1484</v>
      </c>
      <c r="C870" s="11" t="s">
        <v>5</v>
      </c>
      <c r="D870" s="3"/>
      <c r="E870" s="13">
        <v>8.24264970957708E-13</v>
      </c>
      <c r="F870" s="5" t="s">
        <v>6</v>
      </c>
      <c r="G870" s="8" t="s">
        <v>2013</v>
      </c>
      <c r="H870" s="69">
        <v>0</v>
      </c>
      <c r="I870" s="69">
        <v>0</v>
      </c>
      <c r="J870" s="69">
        <v>0</v>
      </c>
      <c r="K870" s="30"/>
      <c r="L870" s="74">
        <v>0</v>
      </c>
      <c r="M870" s="30"/>
      <c r="N870" s="74">
        <v>0</v>
      </c>
    </row>
    <row r="871" spans="1:14" x14ac:dyDescent="0.2">
      <c r="A871" s="11">
        <v>867</v>
      </c>
      <c r="B871" s="2" t="s">
        <v>545</v>
      </c>
      <c r="C871" s="11" t="s">
        <v>5</v>
      </c>
      <c r="D871" s="3"/>
      <c r="E871" s="13">
        <v>4.4463568386374098E-3</v>
      </c>
      <c r="F871" s="5" t="s">
        <v>6</v>
      </c>
      <c r="G871" s="8" t="s">
        <v>2013</v>
      </c>
      <c r="H871" s="69">
        <v>0</v>
      </c>
      <c r="I871" s="69">
        <v>0</v>
      </c>
      <c r="J871" s="69">
        <v>0</v>
      </c>
      <c r="K871" s="30"/>
      <c r="L871" s="74">
        <v>0</v>
      </c>
      <c r="M871" s="30"/>
      <c r="N871" s="74">
        <v>0</v>
      </c>
    </row>
    <row r="872" spans="1:14" x14ac:dyDescent="0.2">
      <c r="A872" s="11">
        <v>868</v>
      </c>
      <c r="B872" s="2" t="s">
        <v>1918</v>
      </c>
      <c r="C872" s="11" t="s">
        <v>5</v>
      </c>
      <c r="D872" s="3"/>
      <c r="E872" s="13">
        <v>4.9527564058045797E-5</v>
      </c>
      <c r="F872" s="5" t="s">
        <v>6</v>
      </c>
      <c r="G872" s="8" t="s">
        <v>2013</v>
      </c>
      <c r="H872" s="69">
        <v>0</v>
      </c>
      <c r="I872" s="69">
        <v>0</v>
      </c>
      <c r="J872" s="69">
        <v>0</v>
      </c>
      <c r="K872" s="30"/>
      <c r="L872" s="74">
        <v>0</v>
      </c>
      <c r="M872" s="30"/>
      <c r="N872" s="74">
        <v>0</v>
      </c>
    </row>
    <row r="873" spans="1:14" x14ac:dyDescent="0.2">
      <c r="A873" s="11">
        <v>869</v>
      </c>
      <c r="B873" s="2" t="s">
        <v>1113</v>
      </c>
      <c r="C873" s="11" t="s">
        <v>5</v>
      </c>
      <c r="D873" s="3"/>
      <c r="E873" s="13">
        <v>3.8006636105585701E-8</v>
      </c>
      <c r="F873" s="5" t="s">
        <v>6</v>
      </c>
      <c r="G873" s="8" t="s">
        <v>2013</v>
      </c>
      <c r="H873" s="69">
        <v>0</v>
      </c>
      <c r="I873" s="69">
        <v>0</v>
      </c>
      <c r="J873" s="69">
        <v>0</v>
      </c>
      <c r="K873" s="30"/>
      <c r="L873" s="74">
        <v>0</v>
      </c>
      <c r="M873" s="30"/>
      <c r="N873" s="74">
        <v>0</v>
      </c>
    </row>
    <row r="874" spans="1:14" x14ac:dyDescent="0.2">
      <c r="A874" s="11">
        <v>870</v>
      </c>
      <c r="B874" s="2" t="s">
        <v>91</v>
      </c>
      <c r="C874" s="11" t="s">
        <v>5</v>
      </c>
      <c r="D874" s="3"/>
      <c r="E874" s="13">
        <v>3.29979177906854E-5</v>
      </c>
      <c r="F874" s="5" t="s">
        <v>6</v>
      </c>
      <c r="G874" s="8" t="s">
        <v>2013</v>
      </c>
      <c r="H874" s="69">
        <v>0</v>
      </c>
      <c r="I874" s="69">
        <v>0</v>
      </c>
      <c r="J874" s="69">
        <v>0</v>
      </c>
      <c r="K874" s="30"/>
      <c r="L874" s="74">
        <v>0</v>
      </c>
      <c r="M874" s="30"/>
      <c r="N874" s="74">
        <v>0</v>
      </c>
    </row>
    <row r="875" spans="1:14" x14ac:dyDescent="0.2">
      <c r="A875" s="11">
        <v>871</v>
      </c>
      <c r="B875" s="2" t="s">
        <v>577</v>
      </c>
      <c r="C875" s="11" t="s">
        <v>5</v>
      </c>
      <c r="D875" s="3"/>
      <c r="E875" s="13">
        <v>1.93300239916307E-11</v>
      </c>
      <c r="F875" s="5" t="s">
        <v>6</v>
      </c>
      <c r="G875" s="8" t="s">
        <v>2013</v>
      </c>
      <c r="H875" s="69">
        <v>0</v>
      </c>
      <c r="I875" s="69">
        <v>0</v>
      </c>
      <c r="J875" s="69">
        <v>0</v>
      </c>
      <c r="K875" s="30"/>
      <c r="L875" s="74">
        <v>0</v>
      </c>
      <c r="M875" s="30"/>
      <c r="N875" s="74">
        <v>0</v>
      </c>
    </row>
    <row r="876" spans="1:14" x14ac:dyDescent="0.2">
      <c r="A876" s="11">
        <v>872</v>
      </c>
      <c r="B876" s="2" t="s">
        <v>236</v>
      </c>
      <c r="C876" s="11" t="s">
        <v>5</v>
      </c>
      <c r="D876" s="3"/>
      <c r="E876" s="13">
        <v>4.9595129078797701E-5</v>
      </c>
      <c r="F876" s="5" t="s">
        <v>6</v>
      </c>
      <c r="G876" s="8" t="s">
        <v>2013</v>
      </c>
      <c r="H876" s="69">
        <v>0</v>
      </c>
      <c r="I876" s="69">
        <v>0</v>
      </c>
      <c r="J876" s="69">
        <v>0</v>
      </c>
      <c r="K876" s="30"/>
      <c r="L876" s="74">
        <v>0</v>
      </c>
      <c r="M876" s="30"/>
      <c r="N876" s="74">
        <v>0</v>
      </c>
    </row>
    <row r="877" spans="1:14" x14ac:dyDescent="0.2">
      <c r="A877" s="11">
        <v>873</v>
      </c>
      <c r="B877" s="2" t="s">
        <v>165</v>
      </c>
      <c r="C877" s="11" t="s">
        <v>5</v>
      </c>
      <c r="D877" s="3"/>
      <c r="E877" s="13">
        <v>1.44890328258816E-5</v>
      </c>
      <c r="F877" s="5" t="s">
        <v>6</v>
      </c>
      <c r="G877" s="8" t="s">
        <v>2013</v>
      </c>
      <c r="H877" s="69">
        <v>0</v>
      </c>
      <c r="I877" s="69">
        <v>0</v>
      </c>
      <c r="J877" s="69">
        <v>0</v>
      </c>
      <c r="K877" s="30"/>
      <c r="L877" s="74">
        <v>0</v>
      </c>
      <c r="M877" s="30"/>
      <c r="N877" s="74">
        <v>0</v>
      </c>
    </row>
    <row r="878" spans="1:14" x14ac:dyDescent="0.2">
      <c r="A878" s="11">
        <v>874</v>
      </c>
      <c r="B878" s="2" t="s">
        <v>1607</v>
      </c>
      <c r="C878" s="11" t="s">
        <v>31</v>
      </c>
      <c r="D878" s="3"/>
      <c r="E878" s="13">
        <v>5.5221008133321597E-3</v>
      </c>
      <c r="F878" s="5" t="s">
        <v>6</v>
      </c>
      <c r="G878" s="8" t="s">
        <v>2013</v>
      </c>
      <c r="H878" s="69">
        <v>0</v>
      </c>
      <c r="I878" s="69">
        <v>0</v>
      </c>
      <c r="J878" s="69">
        <v>0</v>
      </c>
      <c r="K878" s="30"/>
      <c r="L878" s="74">
        <v>0</v>
      </c>
      <c r="M878" s="30"/>
      <c r="N878" s="74">
        <v>0</v>
      </c>
    </row>
    <row r="879" spans="1:14" x14ac:dyDescent="0.2">
      <c r="A879" s="11">
        <v>875</v>
      </c>
      <c r="B879" s="2" t="s">
        <v>1287</v>
      </c>
      <c r="C879" s="11" t="s">
        <v>5</v>
      </c>
      <c r="D879" s="3"/>
      <c r="E879" s="13">
        <v>1.0949679696239899E-8</v>
      </c>
      <c r="F879" s="5" t="s">
        <v>6</v>
      </c>
      <c r="G879" s="8" t="s">
        <v>2013</v>
      </c>
      <c r="H879" s="69">
        <v>0</v>
      </c>
      <c r="I879" s="69">
        <v>0</v>
      </c>
      <c r="J879" s="69">
        <v>0</v>
      </c>
      <c r="K879" s="30"/>
      <c r="L879" s="74">
        <v>0</v>
      </c>
      <c r="M879" s="30"/>
      <c r="N879" s="74">
        <v>0</v>
      </c>
    </row>
    <row r="880" spans="1:14" x14ac:dyDescent="0.2">
      <c r="A880" s="11">
        <v>876</v>
      </c>
      <c r="B880" s="2" t="s">
        <v>1080</v>
      </c>
      <c r="C880" s="11" t="s">
        <v>5</v>
      </c>
      <c r="D880" s="3"/>
      <c r="E880" s="13">
        <v>9.2143219729650302E-5</v>
      </c>
      <c r="F880" s="5" t="s">
        <v>6</v>
      </c>
      <c r="G880" s="8" t="s">
        <v>2013</v>
      </c>
      <c r="H880" s="69">
        <v>0</v>
      </c>
      <c r="I880" s="69">
        <v>0</v>
      </c>
      <c r="J880" s="69">
        <v>0</v>
      </c>
      <c r="K880" s="30"/>
      <c r="L880" s="74">
        <v>0</v>
      </c>
      <c r="M880" s="30"/>
      <c r="N880" s="74">
        <v>0</v>
      </c>
    </row>
    <row r="881" spans="1:14" x14ac:dyDescent="0.2">
      <c r="A881" s="11">
        <v>877</v>
      </c>
      <c r="B881" s="2" t="s">
        <v>1956</v>
      </c>
      <c r="C881" s="11" t="s">
        <v>5</v>
      </c>
      <c r="D881" s="3"/>
      <c r="E881" s="13">
        <v>4.8002884204240999E-4</v>
      </c>
      <c r="F881" s="5" t="s">
        <v>6</v>
      </c>
      <c r="G881" s="8" t="s">
        <v>2013</v>
      </c>
      <c r="H881" s="69">
        <v>0</v>
      </c>
      <c r="I881" s="69">
        <v>0</v>
      </c>
      <c r="J881" s="69">
        <v>0</v>
      </c>
      <c r="K881" s="30"/>
      <c r="L881" s="74">
        <v>0</v>
      </c>
      <c r="M881" s="30"/>
      <c r="N881" s="74">
        <v>0</v>
      </c>
    </row>
    <row r="882" spans="1:14" x14ac:dyDescent="0.2">
      <c r="A882" s="11">
        <v>878</v>
      </c>
      <c r="B882" s="2" t="s">
        <v>829</v>
      </c>
      <c r="C882" s="11" t="s">
        <v>5</v>
      </c>
      <c r="D882" s="3"/>
      <c r="E882" s="13">
        <v>2.1179636535045001E-6</v>
      </c>
      <c r="F882" s="5" t="s">
        <v>6</v>
      </c>
      <c r="G882" s="8" t="s">
        <v>2013</v>
      </c>
      <c r="H882" s="69">
        <v>0</v>
      </c>
      <c r="I882" s="69">
        <v>0</v>
      </c>
      <c r="J882" s="69">
        <v>0</v>
      </c>
      <c r="K882" s="30"/>
      <c r="L882" s="74">
        <v>0</v>
      </c>
      <c r="M882" s="30"/>
      <c r="N882" s="74">
        <v>0</v>
      </c>
    </row>
    <row r="883" spans="1:14" x14ac:dyDescent="0.2">
      <c r="A883" s="11">
        <v>879</v>
      </c>
      <c r="B883" s="2" t="s">
        <v>321</v>
      </c>
      <c r="C883" s="11" t="s">
        <v>5</v>
      </c>
      <c r="D883" s="3"/>
      <c r="E883" s="13">
        <v>6.0523613072586002E-6</v>
      </c>
      <c r="F883" s="5" t="s">
        <v>6</v>
      </c>
      <c r="G883" s="8" t="s">
        <v>2013</v>
      </c>
      <c r="H883" s="69">
        <v>0</v>
      </c>
      <c r="I883" s="69">
        <v>0</v>
      </c>
      <c r="J883" s="69">
        <v>0</v>
      </c>
      <c r="K883" s="30"/>
      <c r="L883" s="74">
        <v>0</v>
      </c>
      <c r="M883" s="30"/>
      <c r="N883" s="74">
        <v>0</v>
      </c>
    </row>
    <row r="884" spans="1:14" x14ac:dyDescent="0.2">
      <c r="A884" s="11">
        <v>880</v>
      </c>
      <c r="B884" s="2" t="s">
        <v>1798</v>
      </c>
      <c r="C884" s="11" t="s">
        <v>5</v>
      </c>
      <c r="D884" s="3"/>
      <c r="E884" s="13">
        <v>6.4126617170782002E-8</v>
      </c>
      <c r="F884" s="5" t="s">
        <v>6</v>
      </c>
      <c r="G884" s="8" t="s">
        <v>2013</v>
      </c>
      <c r="H884" s="69">
        <v>0</v>
      </c>
      <c r="I884" s="69">
        <v>0</v>
      </c>
      <c r="J884" s="69">
        <v>0</v>
      </c>
      <c r="K884" s="30"/>
      <c r="L884" s="74">
        <v>0</v>
      </c>
      <c r="M884" s="30"/>
      <c r="N884" s="74">
        <v>0</v>
      </c>
    </row>
    <row r="885" spans="1:14" x14ac:dyDescent="0.2">
      <c r="A885" s="11">
        <v>881</v>
      </c>
      <c r="B885" s="2" t="s">
        <v>81</v>
      </c>
      <c r="C885" s="11" t="s">
        <v>5</v>
      </c>
      <c r="D885" s="3"/>
      <c r="E885" s="13">
        <v>2.6401907374469999E-27</v>
      </c>
      <c r="F885" s="5" t="s">
        <v>6</v>
      </c>
      <c r="G885" s="8" t="s">
        <v>2013</v>
      </c>
      <c r="H885" s="69">
        <v>0</v>
      </c>
      <c r="I885" s="69">
        <v>0</v>
      </c>
      <c r="J885" s="69">
        <v>0</v>
      </c>
      <c r="K885" s="30"/>
      <c r="L885" s="74">
        <v>0</v>
      </c>
      <c r="M885" s="30"/>
      <c r="N885" s="74">
        <v>0</v>
      </c>
    </row>
    <row r="886" spans="1:14" x14ac:dyDescent="0.2">
      <c r="A886" s="11">
        <v>882</v>
      </c>
      <c r="B886" s="2" t="s">
        <v>499</v>
      </c>
      <c r="C886" s="11" t="s">
        <v>5</v>
      </c>
      <c r="D886" s="3"/>
      <c r="E886" s="13">
        <v>1.9170885598048499E-4</v>
      </c>
      <c r="F886" s="5" t="s">
        <v>6</v>
      </c>
      <c r="G886" s="8" t="s">
        <v>2013</v>
      </c>
      <c r="H886" s="69">
        <v>0</v>
      </c>
      <c r="I886" s="69">
        <v>0</v>
      </c>
      <c r="J886" s="69">
        <v>0</v>
      </c>
      <c r="K886" s="30"/>
      <c r="L886" s="74">
        <v>0</v>
      </c>
      <c r="M886" s="30"/>
      <c r="N886" s="74">
        <v>0</v>
      </c>
    </row>
    <row r="887" spans="1:14" x14ac:dyDescent="0.2">
      <c r="A887" s="11">
        <v>883</v>
      </c>
      <c r="B887" s="2" t="s">
        <v>743</v>
      </c>
      <c r="C887" s="11" t="s">
        <v>5</v>
      </c>
      <c r="D887" s="3"/>
      <c r="E887" s="13">
        <v>4.9185377339979801E-6</v>
      </c>
      <c r="F887" s="5" t="s">
        <v>6</v>
      </c>
      <c r="G887" s="8" t="s">
        <v>2013</v>
      </c>
      <c r="H887" s="69">
        <v>0</v>
      </c>
      <c r="I887" s="69">
        <v>0</v>
      </c>
      <c r="J887" s="69">
        <v>0</v>
      </c>
      <c r="K887" s="30"/>
      <c r="L887" s="74">
        <v>0</v>
      </c>
      <c r="M887" s="30"/>
      <c r="N887" s="74">
        <v>0</v>
      </c>
    </row>
    <row r="888" spans="1:14" x14ac:dyDescent="0.2">
      <c r="A888" s="11">
        <v>884</v>
      </c>
      <c r="B888" s="2" t="s">
        <v>734</v>
      </c>
      <c r="C888" s="11" t="s">
        <v>5</v>
      </c>
      <c r="D888" s="3"/>
      <c r="E888" s="13">
        <v>2.2073468393023501E-3</v>
      </c>
      <c r="F888" s="5" t="s">
        <v>6</v>
      </c>
      <c r="G888" s="8" t="s">
        <v>2013</v>
      </c>
      <c r="H888" s="69">
        <v>0</v>
      </c>
      <c r="I888" s="69">
        <v>0</v>
      </c>
      <c r="J888" s="69">
        <v>0</v>
      </c>
      <c r="K888" s="30"/>
      <c r="L888" s="74">
        <v>0</v>
      </c>
      <c r="M888" s="30"/>
      <c r="N888" s="74">
        <v>0</v>
      </c>
    </row>
    <row r="889" spans="1:14" x14ac:dyDescent="0.2">
      <c r="A889" s="11">
        <v>885</v>
      </c>
      <c r="B889" s="2" t="s">
        <v>1751</v>
      </c>
      <c r="C889" s="11" t="s">
        <v>5</v>
      </c>
      <c r="D889" s="3"/>
      <c r="E889" s="13">
        <v>1.06416861762222E-5</v>
      </c>
      <c r="F889" s="5" t="s">
        <v>6</v>
      </c>
      <c r="G889" s="8" t="s">
        <v>2013</v>
      </c>
      <c r="H889" s="69">
        <v>0</v>
      </c>
      <c r="I889" s="69">
        <v>0</v>
      </c>
      <c r="J889" s="69">
        <v>0</v>
      </c>
      <c r="K889" s="30"/>
      <c r="L889" s="74">
        <v>0</v>
      </c>
      <c r="M889" s="30"/>
      <c r="N889" s="74">
        <v>0</v>
      </c>
    </row>
    <row r="890" spans="1:14" x14ac:dyDescent="0.2">
      <c r="A890" s="11">
        <v>886</v>
      </c>
      <c r="B890" s="2" t="s">
        <v>1726</v>
      </c>
      <c r="C890" s="11" t="s">
        <v>5</v>
      </c>
      <c r="D890" s="3"/>
      <c r="E890" s="13">
        <v>1.26772092268505E-6</v>
      </c>
      <c r="F890" s="5" t="s">
        <v>6</v>
      </c>
      <c r="G890" s="8" t="s">
        <v>2013</v>
      </c>
      <c r="H890" s="69">
        <v>0</v>
      </c>
      <c r="I890" s="69">
        <v>0</v>
      </c>
      <c r="J890" s="69">
        <v>0</v>
      </c>
      <c r="K890" s="30"/>
      <c r="L890" s="74">
        <v>0</v>
      </c>
      <c r="M890" s="30"/>
      <c r="N890" s="74">
        <v>0</v>
      </c>
    </row>
    <row r="891" spans="1:14" x14ac:dyDescent="0.2">
      <c r="A891" s="11">
        <v>887</v>
      </c>
      <c r="B891" s="2" t="s">
        <v>382</v>
      </c>
      <c r="C891" s="11" t="s">
        <v>5</v>
      </c>
      <c r="D891" s="3"/>
      <c r="E891" s="13">
        <v>4.2915848022132702E-4</v>
      </c>
      <c r="F891" s="5" t="s">
        <v>6</v>
      </c>
      <c r="G891" s="8" t="s">
        <v>2013</v>
      </c>
      <c r="H891" s="69">
        <v>0</v>
      </c>
      <c r="I891" s="69">
        <v>0</v>
      </c>
      <c r="J891" s="69">
        <v>0</v>
      </c>
      <c r="K891" s="30"/>
      <c r="L891" s="74">
        <v>0</v>
      </c>
      <c r="M891" s="30"/>
      <c r="N891" s="74">
        <v>0</v>
      </c>
    </row>
    <row r="892" spans="1:14" x14ac:dyDescent="0.2">
      <c r="A892" s="11">
        <v>888</v>
      </c>
      <c r="B892" s="2" t="s">
        <v>1183</v>
      </c>
      <c r="C892" s="11" t="s">
        <v>5</v>
      </c>
      <c r="D892" s="3"/>
      <c r="E892" s="13">
        <v>8.4405275897977508E-6</v>
      </c>
      <c r="F892" s="5" t="s">
        <v>6</v>
      </c>
      <c r="G892" s="8" t="s">
        <v>2013</v>
      </c>
      <c r="H892" s="69">
        <v>0</v>
      </c>
      <c r="I892" s="69">
        <v>0</v>
      </c>
      <c r="J892" s="69">
        <v>0</v>
      </c>
      <c r="K892" s="30"/>
      <c r="L892" s="74">
        <v>0</v>
      </c>
      <c r="M892" s="30"/>
      <c r="N892" s="74">
        <v>0</v>
      </c>
    </row>
    <row r="893" spans="1:14" x14ac:dyDescent="0.2">
      <c r="A893" s="11">
        <v>889</v>
      </c>
      <c r="B893" s="2" t="s">
        <v>160</v>
      </c>
      <c r="C893" s="11" t="s">
        <v>5</v>
      </c>
      <c r="D893" s="3"/>
      <c r="E893" s="13">
        <v>4.42077767235779E-3</v>
      </c>
      <c r="F893" s="5" t="s">
        <v>6</v>
      </c>
      <c r="G893" s="8" t="s">
        <v>2013</v>
      </c>
      <c r="H893" s="69">
        <v>0</v>
      </c>
      <c r="I893" s="69">
        <v>0</v>
      </c>
      <c r="J893" s="69">
        <v>0</v>
      </c>
      <c r="K893" s="30"/>
      <c r="L893" s="74">
        <v>0</v>
      </c>
      <c r="M893" s="30"/>
      <c r="N893" s="74">
        <v>0</v>
      </c>
    </row>
    <row r="894" spans="1:14" x14ac:dyDescent="0.2">
      <c r="A894" s="11">
        <v>890</v>
      </c>
      <c r="B894" s="2" t="s">
        <v>1494</v>
      </c>
      <c r="C894" s="11" t="s">
        <v>31</v>
      </c>
      <c r="D894" s="3"/>
      <c r="E894" s="13">
        <v>4.1901132370452299E-4</v>
      </c>
      <c r="F894" s="5" t="s">
        <v>6</v>
      </c>
      <c r="G894" s="8" t="s">
        <v>2013</v>
      </c>
      <c r="H894" s="69">
        <v>0</v>
      </c>
      <c r="I894" s="69">
        <v>0</v>
      </c>
      <c r="J894" s="69">
        <v>0</v>
      </c>
      <c r="K894" s="30"/>
      <c r="L894" s="74">
        <v>0</v>
      </c>
      <c r="M894" s="30"/>
      <c r="N894" s="74">
        <v>0</v>
      </c>
    </row>
    <row r="895" spans="1:14" x14ac:dyDescent="0.2">
      <c r="A895" s="11">
        <v>891</v>
      </c>
      <c r="B895" s="2" t="s">
        <v>672</v>
      </c>
      <c r="C895" s="11" t="s">
        <v>5</v>
      </c>
      <c r="D895" s="3"/>
      <c r="E895" s="13">
        <v>1.9502307379460101E-7</v>
      </c>
      <c r="F895" s="5" t="s">
        <v>6</v>
      </c>
      <c r="G895" s="8" t="s">
        <v>2013</v>
      </c>
      <c r="H895" s="69">
        <v>0</v>
      </c>
      <c r="I895" s="69">
        <v>0</v>
      </c>
      <c r="J895" s="69">
        <v>0</v>
      </c>
      <c r="K895" s="30"/>
      <c r="L895" s="74">
        <v>0</v>
      </c>
      <c r="M895" s="30"/>
      <c r="N895" s="74">
        <v>0</v>
      </c>
    </row>
    <row r="896" spans="1:14" x14ac:dyDescent="0.2">
      <c r="A896" s="11">
        <v>892</v>
      </c>
      <c r="B896" s="2" t="s">
        <v>227</v>
      </c>
      <c r="C896" s="11" t="s">
        <v>5</v>
      </c>
      <c r="D896" s="3"/>
      <c r="E896" s="13">
        <v>4.00956528059323E-8</v>
      </c>
      <c r="F896" s="5" t="s">
        <v>6</v>
      </c>
      <c r="G896" s="8" t="s">
        <v>2013</v>
      </c>
      <c r="H896" s="69">
        <v>0</v>
      </c>
      <c r="I896" s="69">
        <v>0</v>
      </c>
      <c r="J896" s="69">
        <v>0</v>
      </c>
      <c r="K896" s="30"/>
      <c r="L896" s="74">
        <v>0</v>
      </c>
      <c r="M896" s="30"/>
      <c r="N896" s="74">
        <v>0</v>
      </c>
    </row>
    <row r="897" spans="1:14" x14ac:dyDescent="0.2">
      <c r="A897" s="11">
        <v>893</v>
      </c>
      <c r="B897" s="2" t="s">
        <v>840</v>
      </c>
      <c r="C897" s="11" t="s">
        <v>5</v>
      </c>
      <c r="D897" s="3"/>
      <c r="E897" s="13">
        <v>9.5646474635425701E-4</v>
      </c>
      <c r="F897" s="5" t="s">
        <v>6</v>
      </c>
      <c r="G897" s="8" t="s">
        <v>2013</v>
      </c>
      <c r="H897" s="69">
        <v>0</v>
      </c>
      <c r="I897" s="69">
        <v>0</v>
      </c>
      <c r="J897" s="69">
        <v>0</v>
      </c>
      <c r="K897" s="30"/>
      <c r="L897" s="74">
        <v>0</v>
      </c>
      <c r="M897" s="30"/>
      <c r="N897" s="74">
        <v>0</v>
      </c>
    </row>
    <row r="898" spans="1:14" x14ac:dyDescent="0.2">
      <c r="A898" s="11">
        <v>894</v>
      </c>
      <c r="B898" s="2" t="s">
        <v>630</v>
      </c>
      <c r="C898" s="11" t="s">
        <v>5</v>
      </c>
      <c r="D898" s="3"/>
      <c r="E898" s="13">
        <v>1.5783989117182999E-7</v>
      </c>
      <c r="F898" s="5" t="s">
        <v>6</v>
      </c>
      <c r="G898" s="8" t="s">
        <v>2013</v>
      </c>
      <c r="H898" s="69">
        <v>0</v>
      </c>
      <c r="I898" s="69">
        <v>0</v>
      </c>
      <c r="J898" s="69">
        <v>0</v>
      </c>
      <c r="K898" s="30"/>
      <c r="L898" s="74">
        <v>0</v>
      </c>
      <c r="M898" s="30"/>
      <c r="N898" s="74">
        <v>0</v>
      </c>
    </row>
    <row r="899" spans="1:14" x14ac:dyDescent="0.2">
      <c r="A899" s="11">
        <v>895</v>
      </c>
      <c r="B899" s="2" t="s">
        <v>1535</v>
      </c>
      <c r="C899" s="11" t="s">
        <v>5</v>
      </c>
      <c r="D899" s="3"/>
      <c r="E899" s="13">
        <v>2.8466878532273298E-12</v>
      </c>
      <c r="F899" s="5" t="s">
        <v>6</v>
      </c>
      <c r="G899" s="8" t="s">
        <v>2013</v>
      </c>
      <c r="H899" s="69">
        <v>0</v>
      </c>
      <c r="I899" s="69">
        <v>0</v>
      </c>
      <c r="J899" s="69">
        <v>0</v>
      </c>
      <c r="K899" s="30"/>
      <c r="L899" s="74">
        <v>0</v>
      </c>
      <c r="M899" s="30"/>
      <c r="N899" s="74">
        <v>0</v>
      </c>
    </row>
    <row r="900" spans="1:14" x14ac:dyDescent="0.2">
      <c r="A900" s="11">
        <v>896</v>
      </c>
      <c r="B900" s="2" t="s">
        <v>1127</v>
      </c>
      <c r="C900" s="11" t="s">
        <v>5</v>
      </c>
      <c r="D900" s="3"/>
      <c r="E900" s="13">
        <v>5.0406960441825698E-4</v>
      </c>
      <c r="F900" s="5" t="s">
        <v>6</v>
      </c>
      <c r="G900" s="8" t="s">
        <v>2013</v>
      </c>
      <c r="H900" s="69">
        <v>0</v>
      </c>
      <c r="I900" s="69">
        <v>0</v>
      </c>
      <c r="J900" s="69">
        <v>0</v>
      </c>
      <c r="K900" s="30"/>
      <c r="L900" s="74">
        <v>0</v>
      </c>
      <c r="M900" s="30"/>
      <c r="N900" s="74">
        <v>0</v>
      </c>
    </row>
    <row r="901" spans="1:14" x14ac:dyDescent="0.2">
      <c r="A901" s="11">
        <v>897</v>
      </c>
      <c r="B901" s="2" t="s">
        <v>705</v>
      </c>
      <c r="C901" s="11" t="s">
        <v>5</v>
      </c>
      <c r="D901" s="3"/>
      <c r="E901" s="13">
        <v>1.02029857382398E-4</v>
      </c>
      <c r="F901" s="5" t="s">
        <v>6</v>
      </c>
      <c r="G901" s="8" t="s">
        <v>2013</v>
      </c>
      <c r="H901" s="69">
        <v>0</v>
      </c>
      <c r="I901" s="69">
        <v>0</v>
      </c>
      <c r="J901" s="69">
        <v>0</v>
      </c>
      <c r="K901" s="30"/>
      <c r="L901" s="74">
        <v>0</v>
      </c>
      <c r="M901" s="30"/>
      <c r="N901" s="74">
        <v>0</v>
      </c>
    </row>
    <row r="902" spans="1:14" x14ac:dyDescent="0.2">
      <c r="A902" s="11">
        <v>898</v>
      </c>
      <c r="B902" s="2" t="s">
        <v>622</v>
      </c>
      <c r="C902" s="11" t="s">
        <v>5</v>
      </c>
      <c r="D902" s="3"/>
      <c r="E902" s="13">
        <v>1.4866524081273401E-3</v>
      </c>
      <c r="F902" s="5" t="s">
        <v>6</v>
      </c>
      <c r="G902" s="8" t="s">
        <v>2013</v>
      </c>
      <c r="H902" s="69">
        <v>0</v>
      </c>
      <c r="I902" s="69">
        <v>0</v>
      </c>
      <c r="J902" s="69">
        <v>0</v>
      </c>
      <c r="K902" s="30"/>
      <c r="L902" s="74">
        <v>0</v>
      </c>
      <c r="M902" s="30"/>
      <c r="N902" s="74">
        <v>0</v>
      </c>
    </row>
    <row r="903" spans="1:14" x14ac:dyDescent="0.2">
      <c r="A903" s="11">
        <v>899</v>
      </c>
      <c r="B903" s="2" t="s">
        <v>2009</v>
      </c>
      <c r="C903" s="11" t="s">
        <v>5</v>
      </c>
      <c r="D903" s="3"/>
      <c r="E903" s="13">
        <v>4.8586998466515703E-11</v>
      </c>
      <c r="F903" s="5" t="s">
        <v>6</v>
      </c>
      <c r="G903" s="8" t="s">
        <v>2013</v>
      </c>
      <c r="H903" s="69">
        <v>0</v>
      </c>
      <c r="I903" s="69">
        <v>0</v>
      </c>
      <c r="J903" s="69">
        <v>0</v>
      </c>
      <c r="K903" s="30"/>
      <c r="L903" s="74">
        <v>0</v>
      </c>
      <c r="M903" s="30"/>
      <c r="N903" s="74">
        <v>0</v>
      </c>
    </row>
    <row r="904" spans="1:14" x14ac:dyDescent="0.2">
      <c r="A904" s="11">
        <v>900</v>
      </c>
      <c r="B904" s="2" t="s">
        <v>1943</v>
      </c>
      <c r="C904" s="11" t="s">
        <v>5</v>
      </c>
      <c r="D904" s="3"/>
      <c r="E904" s="13">
        <v>5.4504155753181999E-4</v>
      </c>
      <c r="F904" s="5" t="s">
        <v>6</v>
      </c>
      <c r="G904" s="8" t="s">
        <v>2013</v>
      </c>
      <c r="H904" s="69">
        <v>0</v>
      </c>
      <c r="I904" s="69">
        <v>0</v>
      </c>
      <c r="J904" s="69">
        <v>0</v>
      </c>
      <c r="K904" s="30"/>
      <c r="L904" s="74">
        <v>0</v>
      </c>
      <c r="M904" s="30"/>
      <c r="N904" s="74">
        <v>0</v>
      </c>
    </row>
    <row r="905" spans="1:14" x14ac:dyDescent="0.2">
      <c r="A905" s="11">
        <v>901</v>
      </c>
      <c r="B905" s="2" t="s">
        <v>1355</v>
      </c>
      <c r="C905" s="11" t="s">
        <v>5</v>
      </c>
      <c r="D905" s="3"/>
      <c r="E905" s="13">
        <v>1.3768678139180301E-7</v>
      </c>
      <c r="F905" s="5" t="s">
        <v>6</v>
      </c>
      <c r="G905" s="8" t="s">
        <v>2013</v>
      </c>
      <c r="H905" s="69">
        <v>0</v>
      </c>
      <c r="I905" s="69">
        <v>0</v>
      </c>
      <c r="J905" s="69">
        <v>0</v>
      </c>
      <c r="K905" s="30"/>
      <c r="L905" s="74">
        <v>0</v>
      </c>
      <c r="M905" s="30"/>
      <c r="N905" s="74">
        <v>0</v>
      </c>
    </row>
    <row r="906" spans="1:14" x14ac:dyDescent="0.2">
      <c r="A906" s="11">
        <v>902</v>
      </c>
      <c r="B906" s="2" t="s">
        <v>1791</v>
      </c>
      <c r="C906" s="11" t="s">
        <v>5</v>
      </c>
      <c r="D906" s="3"/>
      <c r="E906" s="13">
        <v>4.60473194505693E-17</v>
      </c>
      <c r="F906" s="5" t="s">
        <v>6</v>
      </c>
      <c r="G906" s="8" t="s">
        <v>2013</v>
      </c>
      <c r="H906" s="69">
        <v>0</v>
      </c>
      <c r="I906" s="69">
        <v>0</v>
      </c>
      <c r="J906" s="69">
        <v>0</v>
      </c>
      <c r="K906" s="30"/>
      <c r="L906" s="74">
        <v>0</v>
      </c>
      <c r="M906" s="30"/>
      <c r="N906" s="74">
        <v>0</v>
      </c>
    </row>
    <row r="907" spans="1:14" x14ac:dyDescent="0.2">
      <c r="A907" s="11">
        <v>903</v>
      </c>
      <c r="B907" s="2" t="s">
        <v>1446</v>
      </c>
      <c r="C907" s="11" t="s">
        <v>5</v>
      </c>
      <c r="D907" s="3"/>
      <c r="E907" s="13">
        <v>4.7043690750707803E-9</v>
      </c>
      <c r="F907" s="5" t="s">
        <v>6</v>
      </c>
      <c r="G907" s="8" t="s">
        <v>2013</v>
      </c>
      <c r="H907" s="69">
        <v>0</v>
      </c>
      <c r="I907" s="69">
        <v>0</v>
      </c>
      <c r="J907" s="69">
        <v>0</v>
      </c>
      <c r="K907" s="30"/>
      <c r="L907" s="74">
        <v>0</v>
      </c>
      <c r="M907" s="30"/>
      <c r="N907" s="74">
        <v>0</v>
      </c>
    </row>
    <row r="908" spans="1:14" x14ac:dyDescent="0.2">
      <c r="A908" s="11">
        <v>904</v>
      </c>
      <c r="B908" s="2" t="s">
        <v>1820</v>
      </c>
      <c r="C908" s="11" t="s">
        <v>5</v>
      </c>
      <c r="D908" s="3"/>
      <c r="E908" s="13">
        <v>2.6724672941116099E-16</v>
      </c>
      <c r="F908" s="5" t="s">
        <v>6</v>
      </c>
      <c r="G908" s="8" t="s">
        <v>2013</v>
      </c>
      <c r="H908" s="69">
        <v>0</v>
      </c>
      <c r="I908" s="69">
        <v>0</v>
      </c>
      <c r="J908" s="69">
        <v>0</v>
      </c>
      <c r="K908" s="30"/>
      <c r="L908" s="74">
        <v>0</v>
      </c>
      <c r="M908" s="30"/>
      <c r="N908" s="74">
        <v>0</v>
      </c>
    </row>
    <row r="909" spans="1:14" x14ac:dyDescent="0.2">
      <c r="A909" s="11">
        <v>905</v>
      </c>
      <c r="B909" s="2" t="s">
        <v>396</v>
      </c>
      <c r="C909" s="11" t="s">
        <v>5</v>
      </c>
      <c r="D909" s="3"/>
      <c r="E909" s="13">
        <v>3.1081125170293999E-13</v>
      </c>
      <c r="F909" s="5" t="s">
        <v>6</v>
      </c>
      <c r="G909" s="8" t="s">
        <v>2013</v>
      </c>
      <c r="H909" s="69">
        <v>0</v>
      </c>
      <c r="I909" s="69">
        <v>0</v>
      </c>
      <c r="J909" s="69">
        <v>0</v>
      </c>
      <c r="K909" s="30"/>
      <c r="L909" s="74">
        <v>0</v>
      </c>
      <c r="M909" s="30"/>
      <c r="N909" s="74">
        <v>0</v>
      </c>
    </row>
    <row r="910" spans="1:14" x14ac:dyDescent="0.2">
      <c r="A910" s="11">
        <v>906</v>
      </c>
      <c r="B910" s="2" t="s">
        <v>1428</v>
      </c>
      <c r="C910" s="11" t="s">
        <v>5</v>
      </c>
      <c r="D910" s="3"/>
      <c r="E910" s="13">
        <v>1.2242965342095601E-14</v>
      </c>
      <c r="F910" s="5" t="s">
        <v>6</v>
      </c>
      <c r="G910" s="8" t="s">
        <v>2013</v>
      </c>
      <c r="H910" s="69">
        <v>0</v>
      </c>
      <c r="I910" s="69">
        <v>0</v>
      </c>
      <c r="J910" s="69">
        <v>0</v>
      </c>
      <c r="K910" s="30"/>
      <c r="L910" s="74">
        <v>0</v>
      </c>
      <c r="M910" s="30"/>
      <c r="N910" s="74">
        <v>0</v>
      </c>
    </row>
    <row r="911" spans="1:14" x14ac:dyDescent="0.2">
      <c r="A911" s="11">
        <v>907</v>
      </c>
      <c r="B911" s="2" t="s">
        <v>1424</v>
      </c>
      <c r="C911" s="11" t="s">
        <v>5</v>
      </c>
      <c r="D911" s="3"/>
      <c r="E911" s="13">
        <v>5.4746179739605203E-20</v>
      </c>
      <c r="F911" s="5" t="s">
        <v>6</v>
      </c>
      <c r="G911" s="8" t="s">
        <v>2013</v>
      </c>
      <c r="H911" s="69">
        <v>0</v>
      </c>
      <c r="I911" s="69">
        <v>0</v>
      </c>
      <c r="J911" s="69">
        <v>0</v>
      </c>
      <c r="K911" s="30"/>
      <c r="L911" s="74">
        <v>0</v>
      </c>
      <c r="M911" s="30"/>
      <c r="N911" s="74">
        <v>0</v>
      </c>
    </row>
    <row r="912" spans="1:14" x14ac:dyDescent="0.2">
      <c r="A912" s="11">
        <v>908</v>
      </c>
      <c r="B912" s="2" t="s">
        <v>1882</v>
      </c>
      <c r="C912" s="11" t="s">
        <v>5</v>
      </c>
      <c r="D912" s="3"/>
      <c r="E912" s="13">
        <v>1.4652704621321399E-54</v>
      </c>
      <c r="F912" s="5" t="s">
        <v>6</v>
      </c>
      <c r="G912" s="8" t="s">
        <v>2013</v>
      </c>
      <c r="H912" s="69">
        <v>0</v>
      </c>
      <c r="I912" s="69">
        <v>0</v>
      </c>
      <c r="J912" s="69">
        <v>0</v>
      </c>
      <c r="K912" s="30"/>
      <c r="L912" s="74">
        <v>0</v>
      </c>
      <c r="M912" s="30"/>
      <c r="N912" s="74">
        <v>0</v>
      </c>
    </row>
    <row r="913" spans="1:14" x14ac:dyDescent="0.2">
      <c r="A913" s="11">
        <v>909</v>
      </c>
      <c r="B913" s="2" t="s">
        <v>1346</v>
      </c>
      <c r="C913" s="11" t="s">
        <v>5</v>
      </c>
      <c r="D913" s="3"/>
      <c r="E913" s="13">
        <v>4.4211389858009197E-68</v>
      </c>
      <c r="F913" s="5" t="s">
        <v>6</v>
      </c>
      <c r="G913" s="8" t="s">
        <v>2013</v>
      </c>
      <c r="H913" s="69">
        <v>0</v>
      </c>
      <c r="I913" s="69">
        <v>0</v>
      </c>
      <c r="J913" s="69">
        <v>0</v>
      </c>
      <c r="K913" s="30"/>
      <c r="L913" s="74">
        <v>0</v>
      </c>
      <c r="M913" s="30"/>
      <c r="N913" s="74">
        <v>0</v>
      </c>
    </row>
    <row r="914" spans="1:14" x14ac:dyDescent="0.2">
      <c r="A914" s="11">
        <v>910</v>
      </c>
      <c r="B914" s="2" t="s">
        <v>1387</v>
      </c>
      <c r="C914" s="11" t="s">
        <v>5</v>
      </c>
      <c r="D914" s="3"/>
      <c r="E914" s="13">
        <v>8.3788445336837304E-5</v>
      </c>
      <c r="F914" s="5" t="s">
        <v>6</v>
      </c>
      <c r="G914" s="8" t="s">
        <v>2013</v>
      </c>
      <c r="H914" s="69">
        <v>0</v>
      </c>
      <c r="I914" s="69">
        <v>0</v>
      </c>
      <c r="J914" s="69">
        <v>0</v>
      </c>
      <c r="K914" s="30"/>
      <c r="L914" s="74">
        <v>0</v>
      </c>
      <c r="M914" s="30"/>
      <c r="N914" s="74">
        <v>0</v>
      </c>
    </row>
    <row r="915" spans="1:14" x14ac:dyDescent="0.2">
      <c r="A915" s="11">
        <v>911</v>
      </c>
      <c r="B915" s="2" t="s">
        <v>601</v>
      </c>
      <c r="C915" s="11" t="s">
        <v>5</v>
      </c>
      <c r="D915" s="3"/>
      <c r="E915" s="13">
        <v>0</v>
      </c>
      <c r="F915" s="5" t="s">
        <v>6</v>
      </c>
      <c r="G915" s="8" t="s">
        <v>2013</v>
      </c>
      <c r="H915" s="69">
        <v>0</v>
      </c>
      <c r="I915" s="69">
        <v>0</v>
      </c>
      <c r="J915" s="69">
        <v>0</v>
      </c>
      <c r="K915" s="30"/>
      <c r="L915" s="74">
        <v>0</v>
      </c>
      <c r="M915" s="30"/>
      <c r="N915" s="74">
        <v>0</v>
      </c>
    </row>
    <row r="916" spans="1:14" x14ac:dyDescent="0.2">
      <c r="A916" s="11">
        <v>912</v>
      </c>
      <c r="B916" s="2" t="s">
        <v>295</v>
      </c>
      <c r="C916" s="11" t="s">
        <v>31</v>
      </c>
      <c r="D916" s="3"/>
      <c r="E916" s="13">
        <v>9.3033129200232795E-177</v>
      </c>
      <c r="F916" s="5" t="s">
        <v>6</v>
      </c>
      <c r="G916" s="8" t="s">
        <v>2013</v>
      </c>
      <c r="H916" s="69">
        <v>0</v>
      </c>
      <c r="I916" s="69">
        <v>0</v>
      </c>
      <c r="J916" s="69">
        <v>0</v>
      </c>
      <c r="K916" s="30"/>
      <c r="L916" s="74">
        <v>0</v>
      </c>
      <c r="M916" s="30"/>
      <c r="N916" s="74">
        <v>0</v>
      </c>
    </row>
    <row r="917" spans="1:14" x14ac:dyDescent="0.2">
      <c r="A917" s="11">
        <v>913</v>
      </c>
      <c r="B917" s="2" t="s">
        <v>26</v>
      </c>
      <c r="C917" s="11" t="s">
        <v>5</v>
      </c>
      <c r="D917" s="3"/>
      <c r="E917" s="13">
        <v>3.7135660085504E-10</v>
      </c>
      <c r="F917" s="5" t="s">
        <v>6</v>
      </c>
      <c r="G917" s="8" t="s">
        <v>2013</v>
      </c>
      <c r="H917" s="69">
        <v>0</v>
      </c>
      <c r="I917" s="69">
        <v>0</v>
      </c>
      <c r="J917" s="69">
        <v>0</v>
      </c>
      <c r="K917" s="30"/>
      <c r="L917" s="74">
        <v>0</v>
      </c>
      <c r="M917" s="30"/>
      <c r="N917" s="74">
        <v>0</v>
      </c>
    </row>
    <row r="918" spans="1:14" x14ac:dyDescent="0.2">
      <c r="A918" s="11">
        <v>914</v>
      </c>
      <c r="B918" s="2" t="s">
        <v>1378</v>
      </c>
      <c r="C918" s="11" t="s">
        <v>5</v>
      </c>
      <c r="D918" s="3"/>
      <c r="E918" s="13">
        <v>2.6632698825817299E-4</v>
      </c>
      <c r="F918" s="5" t="s">
        <v>6</v>
      </c>
      <c r="G918" s="8" t="s">
        <v>2013</v>
      </c>
      <c r="H918" s="69">
        <v>0</v>
      </c>
      <c r="I918" s="69">
        <v>0</v>
      </c>
      <c r="J918" s="69">
        <v>0</v>
      </c>
      <c r="K918" s="30"/>
      <c r="L918" s="74">
        <v>0</v>
      </c>
      <c r="M918" s="30"/>
      <c r="N918" s="74">
        <v>0</v>
      </c>
    </row>
    <row r="919" spans="1:14" x14ac:dyDescent="0.2">
      <c r="A919" s="11">
        <v>915</v>
      </c>
      <c r="B919" s="2" t="s">
        <v>671</v>
      </c>
      <c r="C919" s="11" t="s">
        <v>5</v>
      </c>
      <c r="D919" s="3"/>
      <c r="E919" s="13">
        <v>1.5159809578302999E-42</v>
      </c>
      <c r="F919" s="5" t="s">
        <v>6</v>
      </c>
      <c r="G919" s="8" t="s">
        <v>2013</v>
      </c>
      <c r="H919" s="69">
        <v>0</v>
      </c>
      <c r="I919" s="69">
        <v>0</v>
      </c>
      <c r="J919" s="69">
        <v>0</v>
      </c>
      <c r="K919" s="30"/>
      <c r="L919" s="74">
        <v>0</v>
      </c>
      <c r="M919" s="30"/>
      <c r="N919" s="74">
        <v>0</v>
      </c>
    </row>
    <row r="920" spans="1:14" x14ac:dyDescent="0.2">
      <c r="A920" s="11">
        <v>916</v>
      </c>
      <c r="B920" s="2" t="s">
        <v>1131</v>
      </c>
      <c r="C920" s="11" t="s">
        <v>5</v>
      </c>
      <c r="D920" s="3"/>
      <c r="E920" s="13">
        <v>1.7037160647316699E-6</v>
      </c>
      <c r="F920" s="5" t="s">
        <v>6</v>
      </c>
      <c r="G920" s="8" t="s">
        <v>2013</v>
      </c>
      <c r="H920" s="69">
        <v>0</v>
      </c>
      <c r="I920" s="69">
        <v>0</v>
      </c>
      <c r="J920" s="69">
        <v>0</v>
      </c>
      <c r="K920" s="30"/>
      <c r="L920" s="74">
        <v>0</v>
      </c>
      <c r="M920" s="30"/>
      <c r="N920" s="74">
        <v>0</v>
      </c>
    </row>
    <row r="921" spans="1:14" x14ac:dyDescent="0.2">
      <c r="A921" s="11">
        <v>917</v>
      </c>
      <c r="B921" s="2" t="s">
        <v>159</v>
      </c>
      <c r="C921" s="11" t="s">
        <v>31</v>
      </c>
      <c r="D921" s="3"/>
      <c r="E921" s="13">
        <v>8.9553752954169397E-14</v>
      </c>
      <c r="F921" s="5" t="s">
        <v>6</v>
      </c>
      <c r="G921" s="8" t="s">
        <v>2013</v>
      </c>
      <c r="H921" s="69">
        <v>0</v>
      </c>
      <c r="I921" s="69">
        <v>0</v>
      </c>
      <c r="J921" s="69">
        <v>0</v>
      </c>
      <c r="K921" s="30"/>
      <c r="L921" s="74">
        <v>0</v>
      </c>
      <c r="M921" s="30"/>
      <c r="N921" s="74">
        <v>0</v>
      </c>
    </row>
    <row r="922" spans="1:14" x14ac:dyDescent="0.2">
      <c r="A922" s="11">
        <v>918</v>
      </c>
      <c r="B922" s="2" t="s">
        <v>767</v>
      </c>
      <c r="C922" s="11" t="s">
        <v>5</v>
      </c>
      <c r="D922" s="3"/>
      <c r="E922" s="13">
        <v>6.7036747958385002E-52</v>
      </c>
      <c r="F922" s="5" t="s">
        <v>6</v>
      </c>
      <c r="G922" s="8" t="s">
        <v>2013</v>
      </c>
      <c r="H922" s="69">
        <v>0</v>
      </c>
      <c r="I922" s="69">
        <v>0</v>
      </c>
      <c r="J922" s="69">
        <v>0</v>
      </c>
      <c r="K922" s="30"/>
      <c r="L922" s="74">
        <v>0</v>
      </c>
      <c r="M922" s="30"/>
      <c r="N922" s="74">
        <v>0</v>
      </c>
    </row>
    <row r="923" spans="1:14" x14ac:dyDescent="0.2">
      <c r="A923" s="11">
        <v>919</v>
      </c>
      <c r="B923" s="2" t="s">
        <v>1416</v>
      </c>
      <c r="C923" s="11" t="s">
        <v>5</v>
      </c>
      <c r="D923" s="3"/>
      <c r="E923" s="13">
        <v>8.3472809494916102E-6</v>
      </c>
      <c r="F923" s="5" t="s">
        <v>6</v>
      </c>
      <c r="G923" s="8" t="s">
        <v>2013</v>
      </c>
      <c r="H923" s="69">
        <v>0</v>
      </c>
      <c r="I923" s="69">
        <v>0</v>
      </c>
      <c r="J923" s="69">
        <v>0</v>
      </c>
      <c r="K923" s="30"/>
      <c r="L923" s="74">
        <v>0</v>
      </c>
      <c r="M923" s="30"/>
      <c r="N923" s="74">
        <v>0</v>
      </c>
    </row>
    <row r="924" spans="1:14" x14ac:dyDescent="0.2">
      <c r="A924" s="11">
        <v>920</v>
      </c>
      <c r="B924" s="2" t="s">
        <v>1343</v>
      </c>
      <c r="C924" s="11" t="s">
        <v>5</v>
      </c>
      <c r="D924" s="3"/>
      <c r="E924" s="13">
        <v>1.9193694144529E-18</v>
      </c>
      <c r="F924" s="5" t="s">
        <v>6</v>
      </c>
      <c r="G924" s="8" t="s">
        <v>2013</v>
      </c>
      <c r="H924" s="69">
        <v>0</v>
      </c>
      <c r="I924" s="69">
        <v>0</v>
      </c>
      <c r="J924" s="69">
        <v>0</v>
      </c>
      <c r="K924" s="30"/>
      <c r="L924" s="74">
        <v>0</v>
      </c>
      <c r="M924" s="30"/>
      <c r="N924" s="74">
        <v>0</v>
      </c>
    </row>
    <row r="925" spans="1:14" x14ac:dyDescent="0.2">
      <c r="A925" s="11">
        <v>921</v>
      </c>
      <c r="B925" s="2" t="s">
        <v>841</v>
      </c>
      <c r="C925" s="11" t="s">
        <v>5</v>
      </c>
      <c r="D925" s="3"/>
      <c r="E925" s="13">
        <v>8.2789383316683804E-47</v>
      </c>
      <c r="F925" s="5" t="s">
        <v>6</v>
      </c>
      <c r="G925" s="8" t="s">
        <v>2013</v>
      </c>
      <c r="H925" s="69">
        <v>0</v>
      </c>
      <c r="I925" s="69">
        <v>0</v>
      </c>
      <c r="J925" s="69">
        <v>0</v>
      </c>
      <c r="K925" s="30"/>
      <c r="L925" s="74">
        <v>0</v>
      </c>
      <c r="M925" s="30"/>
      <c r="N925" s="74">
        <v>0</v>
      </c>
    </row>
    <row r="926" spans="1:14" x14ac:dyDescent="0.2">
      <c r="A926" s="11">
        <v>922</v>
      </c>
      <c r="B926" s="2" t="s">
        <v>688</v>
      </c>
      <c r="C926" s="11" t="s">
        <v>5</v>
      </c>
      <c r="D926" s="3"/>
      <c r="E926" s="13">
        <v>1.13588092265481E-12</v>
      </c>
      <c r="F926" s="5" t="s">
        <v>6</v>
      </c>
      <c r="G926" s="8" t="s">
        <v>2013</v>
      </c>
      <c r="H926" s="69">
        <v>0</v>
      </c>
      <c r="I926" s="69">
        <v>0</v>
      </c>
      <c r="J926" s="69">
        <v>0</v>
      </c>
      <c r="K926" s="30"/>
      <c r="L926" s="74">
        <v>0</v>
      </c>
      <c r="M926" s="30"/>
      <c r="N926" s="74">
        <v>0</v>
      </c>
    </row>
    <row r="927" spans="1:14" x14ac:dyDescent="0.2">
      <c r="A927" s="11">
        <v>923</v>
      </c>
      <c r="B927" s="2" t="s">
        <v>1411</v>
      </c>
      <c r="C927" s="11" t="s">
        <v>5</v>
      </c>
      <c r="D927" s="3"/>
      <c r="E927" s="13">
        <v>5.6366092280040896E-10</v>
      </c>
      <c r="F927" s="5" t="s">
        <v>6</v>
      </c>
      <c r="G927" s="8" t="s">
        <v>2013</v>
      </c>
      <c r="H927" s="69">
        <v>0</v>
      </c>
      <c r="I927" s="69">
        <v>0</v>
      </c>
      <c r="J927" s="69">
        <v>0</v>
      </c>
      <c r="K927" s="30"/>
      <c r="L927" s="74">
        <v>0</v>
      </c>
      <c r="M927" s="30"/>
      <c r="N927" s="74">
        <v>0</v>
      </c>
    </row>
    <row r="928" spans="1:14" x14ac:dyDescent="0.2">
      <c r="A928" s="11">
        <v>924</v>
      </c>
      <c r="B928" s="2" t="s">
        <v>1430</v>
      </c>
      <c r="C928" s="11" t="s">
        <v>5</v>
      </c>
      <c r="D928" s="3"/>
      <c r="E928" s="13">
        <v>7.4299227783607196E-15</v>
      </c>
      <c r="F928" s="5" t="s">
        <v>6</v>
      </c>
      <c r="G928" s="8" t="s">
        <v>2013</v>
      </c>
      <c r="H928" s="69">
        <v>0</v>
      </c>
      <c r="I928" s="69">
        <v>0</v>
      </c>
      <c r="J928" s="69">
        <v>0</v>
      </c>
      <c r="K928" s="30"/>
      <c r="L928" s="74">
        <v>0</v>
      </c>
      <c r="M928" s="30"/>
      <c r="N928" s="74">
        <v>0</v>
      </c>
    </row>
    <row r="929" spans="1:14" x14ac:dyDescent="0.2">
      <c r="A929" s="11">
        <v>925</v>
      </c>
      <c r="B929" s="2" t="s">
        <v>49</v>
      </c>
      <c r="C929" s="11" t="s">
        <v>5</v>
      </c>
      <c r="D929" s="3"/>
      <c r="E929" s="13">
        <v>5.8986335999066702E-27</v>
      </c>
      <c r="F929" s="5" t="s">
        <v>6</v>
      </c>
      <c r="G929" s="8" t="s">
        <v>2013</v>
      </c>
      <c r="H929" s="69">
        <v>0</v>
      </c>
      <c r="I929" s="69">
        <v>0</v>
      </c>
      <c r="J929" s="69">
        <v>0</v>
      </c>
      <c r="K929" s="30"/>
      <c r="L929" s="74">
        <v>0</v>
      </c>
      <c r="M929" s="30"/>
      <c r="N929" s="74">
        <v>0</v>
      </c>
    </row>
    <row r="930" spans="1:14" x14ac:dyDescent="0.2">
      <c r="A930" s="11">
        <v>926</v>
      </c>
      <c r="B930" s="2" t="s">
        <v>1400</v>
      </c>
      <c r="C930" s="11" t="s">
        <v>31</v>
      </c>
      <c r="D930" s="3"/>
      <c r="E930" s="13">
        <v>1.7297376505043299E-66</v>
      </c>
      <c r="F930" s="5" t="s">
        <v>6</v>
      </c>
      <c r="G930" s="8" t="s">
        <v>2013</v>
      </c>
      <c r="H930" s="69">
        <v>0</v>
      </c>
      <c r="I930" s="69">
        <v>0</v>
      </c>
      <c r="J930" s="69">
        <v>0</v>
      </c>
      <c r="K930" s="30"/>
      <c r="L930" s="74">
        <v>0</v>
      </c>
      <c r="M930" s="30"/>
      <c r="N930" s="74">
        <v>0</v>
      </c>
    </row>
    <row r="931" spans="1:14" x14ac:dyDescent="0.2">
      <c r="A931" s="11">
        <v>927</v>
      </c>
      <c r="B931" s="2" t="s">
        <v>1435</v>
      </c>
      <c r="C931" s="11" t="s">
        <v>5</v>
      </c>
      <c r="D931" s="3"/>
      <c r="E931" s="13">
        <v>7.0541953038917799E-13</v>
      </c>
      <c r="F931" s="5" t="s">
        <v>6</v>
      </c>
      <c r="G931" s="8" t="s">
        <v>2013</v>
      </c>
      <c r="H931" s="69">
        <v>0</v>
      </c>
      <c r="I931" s="69">
        <v>0</v>
      </c>
      <c r="J931" s="69">
        <v>0</v>
      </c>
      <c r="K931" s="30"/>
      <c r="L931" s="74">
        <v>0</v>
      </c>
      <c r="M931" s="30"/>
      <c r="N931" s="74">
        <v>0</v>
      </c>
    </row>
    <row r="932" spans="1:14" x14ac:dyDescent="0.2">
      <c r="A932" s="11">
        <v>928</v>
      </c>
      <c r="B932" s="2" t="s">
        <v>1125</v>
      </c>
      <c r="C932" s="11" t="s">
        <v>5</v>
      </c>
      <c r="D932" s="3"/>
      <c r="E932" s="13">
        <v>9.1940930893846897E-8</v>
      </c>
      <c r="F932" s="5" t="s">
        <v>6</v>
      </c>
      <c r="G932" s="8" t="s">
        <v>2013</v>
      </c>
      <c r="H932" s="69">
        <v>0</v>
      </c>
      <c r="I932" s="69">
        <v>0</v>
      </c>
      <c r="J932" s="69">
        <v>0</v>
      </c>
      <c r="K932" s="30"/>
      <c r="L932" s="74">
        <v>0</v>
      </c>
      <c r="M932" s="30"/>
      <c r="N932" s="74">
        <v>0</v>
      </c>
    </row>
    <row r="933" spans="1:14" x14ac:dyDescent="0.2">
      <c r="A933" s="11">
        <v>929</v>
      </c>
      <c r="B933" s="2" t="s">
        <v>362</v>
      </c>
      <c r="C933" s="11" t="s">
        <v>31</v>
      </c>
      <c r="D933" s="3"/>
      <c r="E933" s="13">
        <v>3.0076886875180701E-5</v>
      </c>
      <c r="F933" s="5" t="s">
        <v>6</v>
      </c>
      <c r="G933" s="8" t="s">
        <v>2013</v>
      </c>
      <c r="H933" s="69">
        <v>0</v>
      </c>
      <c r="I933" s="69">
        <v>0</v>
      </c>
      <c r="J933" s="69">
        <v>0</v>
      </c>
      <c r="K933" s="30"/>
      <c r="L933" s="74">
        <v>0</v>
      </c>
      <c r="M933" s="30"/>
      <c r="N933" s="74">
        <v>0</v>
      </c>
    </row>
    <row r="934" spans="1:14" x14ac:dyDescent="0.2">
      <c r="A934" s="11">
        <v>930</v>
      </c>
      <c r="B934" s="2" t="s">
        <v>627</v>
      </c>
      <c r="C934" s="11" t="s">
        <v>5</v>
      </c>
      <c r="D934" s="3"/>
      <c r="E934" s="13">
        <v>3.5546691275700399E-3</v>
      </c>
      <c r="F934" s="5" t="s">
        <v>6</v>
      </c>
      <c r="G934" s="8" t="s">
        <v>2013</v>
      </c>
      <c r="H934" s="69">
        <v>0</v>
      </c>
      <c r="I934" s="69">
        <v>0</v>
      </c>
      <c r="J934" s="69">
        <v>0</v>
      </c>
      <c r="K934" s="30"/>
      <c r="L934" s="74">
        <v>0</v>
      </c>
      <c r="M934" s="30"/>
      <c r="N934" s="74">
        <v>0</v>
      </c>
    </row>
    <row r="935" spans="1:14" x14ac:dyDescent="0.2">
      <c r="A935" s="11">
        <v>931</v>
      </c>
      <c r="B935" s="2" t="s">
        <v>772</v>
      </c>
      <c r="C935" s="11" t="s">
        <v>5</v>
      </c>
      <c r="D935" s="3"/>
      <c r="E935" s="13">
        <v>6.5440835563131199E-6</v>
      </c>
      <c r="F935" s="5" t="s">
        <v>6</v>
      </c>
      <c r="G935" s="8" t="s">
        <v>2013</v>
      </c>
      <c r="H935" s="69">
        <v>0</v>
      </c>
      <c r="I935" s="69">
        <v>0</v>
      </c>
      <c r="J935" s="69">
        <v>0</v>
      </c>
      <c r="K935" s="30"/>
      <c r="L935" s="74">
        <v>0</v>
      </c>
      <c r="M935" s="30"/>
      <c r="N935" s="74">
        <v>0</v>
      </c>
    </row>
    <row r="936" spans="1:14" x14ac:dyDescent="0.2">
      <c r="A936" s="11">
        <v>932</v>
      </c>
      <c r="B936" s="2" t="s">
        <v>1402</v>
      </c>
      <c r="C936" s="11" t="s">
        <v>5</v>
      </c>
      <c r="D936" s="3"/>
      <c r="E936" s="13">
        <v>1.5281461432703701E-5</v>
      </c>
      <c r="F936" s="5" t="s">
        <v>6</v>
      </c>
      <c r="G936" s="8" t="s">
        <v>2013</v>
      </c>
      <c r="H936" s="69">
        <v>0</v>
      </c>
      <c r="I936" s="69">
        <v>0</v>
      </c>
      <c r="J936" s="69">
        <v>0</v>
      </c>
      <c r="K936" s="30"/>
      <c r="L936" s="74">
        <v>0</v>
      </c>
      <c r="M936" s="30"/>
      <c r="N936" s="74">
        <v>0</v>
      </c>
    </row>
    <row r="937" spans="1:14" x14ac:dyDescent="0.2">
      <c r="A937" s="11">
        <v>933</v>
      </c>
      <c r="B937" s="2" t="s">
        <v>1500</v>
      </c>
      <c r="C937" s="11" t="s">
        <v>31</v>
      </c>
      <c r="D937" s="3"/>
      <c r="E937" s="13">
        <v>1.11077922689369E-4</v>
      </c>
      <c r="F937" s="5" t="s">
        <v>6</v>
      </c>
      <c r="G937" s="8" t="s">
        <v>2013</v>
      </c>
      <c r="H937" s="69">
        <v>0</v>
      </c>
      <c r="I937" s="69">
        <v>0</v>
      </c>
      <c r="J937" s="69">
        <v>0</v>
      </c>
      <c r="K937" s="30"/>
      <c r="L937" s="74">
        <v>0</v>
      </c>
      <c r="M937" s="30"/>
      <c r="N937" s="74">
        <v>0</v>
      </c>
    </row>
    <row r="938" spans="1:14" x14ac:dyDescent="0.2">
      <c r="A938" s="11">
        <v>934</v>
      </c>
      <c r="B938" s="2" t="s">
        <v>351</v>
      </c>
      <c r="C938" s="11" t="s">
        <v>5</v>
      </c>
      <c r="D938" s="3"/>
      <c r="E938" s="13">
        <v>4.7229380185175999E-31</v>
      </c>
      <c r="F938" s="5" t="s">
        <v>6</v>
      </c>
      <c r="G938" s="8" t="s">
        <v>2013</v>
      </c>
      <c r="H938" s="69">
        <v>0</v>
      </c>
      <c r="I938" s="69">
        <v>0</v>
      </c>
      <c r="J938" s="69">
        <v>0</v>
      </c>
      <c r="K938" s="30"/>
      <c r="L938" s="74">
        <v>0</v>
      </c>
      <c r="M938" s="30"/>
      <c r="N938" s="74">
        <v>0</v>
      </c>
    </row>
    <row r="939" spans="1:14" x14ac:dyDescent="0.2">
      <c r="A939" s="11">
        <v>935</v>
      </c>
      <c r="B939" s="2" t="s">
        <v>1299</v>
      </c>
      <c r="C939" s="11" t="s">
        <v>5</v>
      </c>
      <c r="D939" s="3"/>
      <c r="E939" s="13">
        <v>1.03170145860228E-3</v>
      </c>
      <c r="F939" s="5" t="s">
        <v>6</v>
      </c>
      <c r="G939" s="8" t="s">
        <v>2013</v>
      </c>
      <c r="H939" s="69">
        <v>0</v>
      </c>
      <c r="I939" s="69">
        <v>0</v>
      </c>
      <c r="J939" s="69">
        <v>0</v>
      </c>
      <c r="K939" s="30"/>
      <c r="L939" s="74">
        <v>0</v>
      </c>
      <c r="M939" s="30"/>
      <c r="N939" s="74">
        <v>0</v>
      </c>
    </row>
    <row r="940" spans="1:14" x14ac:dyDescent="0.2">
      <c r="A940" s="11">
        <v>936</v>
      </c>
      <c r="B940" s="2" t="s">
        <v>1901</v>
      </c>
      <c r="C940" s="11" t="s">
        <v>5</v>
      </c>
      <c r="D940" s="3"/>
      <c r="E940" s="13">
        <v>1.4630777930586201E-4</v>
      </c>
      <c r="F940" s="5" t="s">
        <v>6</v>
      </c>
      <c r="G940" s="8" t="s">
        <v>2013</v>
      </c>
      <c r="H940" s="69">
        <v>0</v>
      </c>
      <c r="I940" s="69">
        <v>0</v>
      </c>
      <c r="J940" s="69">
        <v>0</v>
      </c>
      <c r="K940" s="30"/>
      <c r="L940" s="74">
        <v>0</v>
      </c>
      <c r="M940" s="30"/>
      <c r="N940" s="74">
        <v>0</v>
      </c>
    </row>
    <row r="941" spans="1:14" x14ac:dyDescent="0.2">
      <c r="A941" s="11">
        <v>937</v>
      </c>
      <c r="B941" s="2" t="s">
        <v>201</v>
      </c>
      <c r="C941" s="11" t="s">
        <v>5</v>
      </c>
      <c r="D941" s="3"/>
      <c r="E941" s="13">
        <v>2.5423963600810302E-4</v>
      </c>
      <c r="F941" s="5" t="s">
        <v>6</v>
      </c>
      <c r="G941" s="8" t="s">
        <v>2013</v>
      </c>
      <c r="H941" s="69">
        <v>0</v>
      </c>
      <c r="I941" s="69">
        <v>0</v>
      </c>
      <c r="J941" s="69">
        <v>0</v>
      </c>
      <c r="K941" s="30"/>
      <c r="L941" s="74">
        <v>0</v>
      </c>
      <c r="M941" s="30"/>
      <c r="N941" s="74">
        <v>0</v>
      </c>
    </row>
    <row r="942" spans="1:14" x14ac:dyDescent="0.2">
      <c r="A942" s="11">
        <v>938</v>
      </c>
      <c r="B942" s="2" t="s">
        <v>1180</v>
      </c>
      <c r="C942" s="11" t="s">
        <v>31</v>
      </c>
      <c r="D942" s="3"/>
      <c r="E942" s="13">
        <v>1.7688699424341199E-5</v>
      </c>
      <c r="F942" s="5" t="s">
        <v>6</v>
      </c>
      <c r="G942" s="8" t="s">
        <v>2013</v>
      </c>
      <c r="H942" s="69">
        <v>0</v>
      </c>
      <c r="I942" s="69">
        <v>0</v>
      </c>
      <c r="J942" s="69">
        <v>0</v>
      </c>
      <c r="K942" s="30"/>
      <c r="L942" s="74">
        <v>0</v>
      </c>
      <c r="M942" s="30"/>
      <c r="N942" s="74">
        <v>0</v>
      </c>
    </row>
    <row r="943" spans="1:14" x14ac:dyDescent="0.2">
      <c r="A943" s="11">
        <v>939</v>
      </c>
      <c r="B943" s="2" t="s">
        <v>1814</v>
      </c>
      <c r="C943" s="11" t="s">
        <v>5</v>
      </c>
      <c r="D943" s="3"/>
      <c r="E943" s="13">
        <v>3.53637666219642E-40</v>
      </c>
      <c r="F943" s="5" t="s">
        <v>6</v>
      </c>
      <c r="G943" s="8" t="s">
        <v>2013</v>
      </c>
      <c r="H943" s="69">
        <v>0</v>
      </c>
      <c r="I943" s="69">
        <v>0</v>
      </c>
      <c r="J943" s="69">
        <v>0</v>
      </c>
      <c r="K943" s="30"/>
      <c r="L943" s="74">
        <v>0</v>
      </c>
      <c r="M943" s="30"/>
      <c r="N943" s="74">
        <v>0</v>
      </c>
    </row>
    <row r="944" spans="1:14" x14ac:dyDescent="0.2">
      <c r="A944" s="11">
        <v>940</v>
      </c>
      <c r="B944" s="2" t="s">
        <v>1894</v>
      </c>
      <c r="C944" s="11" t="s">
        <v>5</v>
      </c>
      <c r="D944" s="3"/>
      <c r="E944" s="13">
        <v>1.6274260353431899E-4</v>
      </c>
      <c r="F944" s="5" t="s">
        <v>6</v>
      </c>
      <c r="G944" s="8" t="s">
        <v>2013</v>
      </c>
      <c r="H944" s="69">
        <v>0</v>
      </c>
      <c r="I944" s="69">
        <v>0</v>
      </c>
      <c r="J944" s="69">
        <v>0</v>
      </c>
      <c r="K944" s="30"/>
      <c r="L944" s="74">
        <v>0</v>
      </c>
      <c r="M944" s="30"/>
      <c r="N944" s="74">
        <v>0</v>
      </c>
    </row>
    <row r="945" spans="1:14" x14ac:dyDescent="0.2">
      <c r="A945" s="11">
        <v>941</v>
      </c>
      <c r="B945" s="2" t="s">
        <v>554</v>
      </c>
      <c r="C945" s="11" t="s">
        <v>31</v>
      </c>
      <c r="D945" s="3"/>
      <c r="E945" s="13">
        <v>2.83179006579107E-9</v>
      </c>
      <c r="F945" s="5" t="s">
        <v>6</v>
      </c>
      <c r="G945" s="8" t="s">
        <v>2013</v>
      </c>
      <c r="H945" s="69">
        <v>0</v>
      </c>
      <c r="I945" s="69">
        <v>0</v>
      </c>
      <c r="J945" s="69">
        <v>0</v>
      </c>
      <c r="K945" s="30"/>
      <c r="L945" s="74">
        <v>0</v>
      </c>
      <c r="M945" s="30"/>
      <c r="N945" s="74">
        <v>0</v>
      </c>
    </row>
    <row r="946" spans="1:14" x14ac:dyDescent="0.2">
      <c r="A946" s="11">
        <v>942</v>
      </c>
      <c r="B946" s="2" t="s">
        <v>286</v>
      </c>
      <c r="C946" s="11" t="s">
        <v>5</v>
      </c>
      <c r="D946" s="3"/>
      <c r="E946" s="13">
        <v>1.52315067013296E-10</v>
      </c>
      <c r="F946" s="5" t="s">
        <v>6</v>
      </c>
      <c r="G946" s="8" t="s">
        <v>2013</v>
      </c>
      <c r="H946" s="69">
        <v>0</v>
      </c>
      <c r="I946" s="69">
        <v>0</v>
      </c>
      <c r="J946" s="69">
        <v>0</v>
      </c>
      <c r="K946" s="30"/>
      <c r="L946" s="74">
        <v>0</v>
      </c>
      <c r="M946" s="30"/>
      <c r="N946" s="74">
        <v>0</v>
      </c>
    </row>
    <row r="947" spans="1:14" x14ac:dyDescent="0.2">
      <c r="A947" s="11">
        <v>943</v>
      </c>
      <c r="B947" s="2" t="s">
        <v>557</v>
      </c>
      <c r="C947" s="11" t="s">
        <v>5</v>
      </c>
      <c r="D947" s="3"/>
      <c r="E947" s="13">
        <v>5.7156117319622403E-17</v>
      </c>
      <c r="F947" s="5" t="s">
        <v>6</v>
      </c>
      <c r="G947" s="8" t="s">
        <v>2013</v>
      </c>
      <c r="H947" s="69">
        <v>0</v>
      </c>
      <c r="I947" s="69">
        <v>0</v>
      </c>
      <c r="J947" s="69">
        <v>0</v>
      </c>
      <c r="K947" s="30"/>
      <c r="L947" s="74">
        <v>0</v>
      </c>
      <c r="M947" s="30"/>
      <c r="N947" s="74">
        <v>0</v>
      </c>
    </row>
    <row r="948" spans="1:14" x14ac:dyDescent="0.2">
      <c r="A948" s="11">
        <v>944</v>
      </c>
      <c r="B948" s="2" t="s">
        <v>1354</v>
      </c>
      <c r="C948" s="11" t="s">
        <v>5</v>
      </c>
      <c r="D948" s="3"/>
      <c r="E948" s="13">
        <v>1.5905774586891199E-9</v>
      </c>
      <c r="F948" s="5" t="s">
        <v>6</v>
      </c>
      <c r="G948" s="8" t="s">
        <v>2013</v>
      </c>
      <c r="H948" s="69">
        <v>0</v>
      </c>
      <c r="I948" s="69">
        <v>0</v>
      </c>
      <c r="J948" s="69">
        <v>0</v>
      </c>
      <c r="K948" s="30"/>
      <c r="L948" s="74">
        <v>0</v>
      </c>
      <c r="M948" s="30"/>
      <c r="N948" s="74">
        <v>0</v>
      </c>
    </row>
    <row r="949" spans="1:14" x14ac:dyDescent="0.2">
      <c r="A949" s="11">
        <v>945</v>
      </c>
      <c r="B949" s="2" t="s">
        <v>1578</v>
      </c>
      <c r="C949" s="11" t="s">
        <v>5</v>
      </c>
      <c r="D949" s="3"/>
      <c r="E949" s="13">
        <v>6.8322163496812296E-18</v>
      </c>
      <c r="F949" s="5" t="s">
        <v>6</v>
      </c>
      <c r="G949" s="8" t="s">
        <v>2013</v>
      </c>
      <c r="H949" s="69">
        <v>0</v>
      </c>
      <c r="I949" s="69">
        <v>0</v>
      </c>
      <c r="J949" s="69">
        <v>0</v>
      </c>
      <c r="K949" s="30"/>
      <c r="L949" s="74">
        <v>0</v>
      </c>
      <c r="M949" s="30"/>
      <c r="N949" s="74">
        <v>0</v>
      </c>
    </row>
    <row r="950" spans="1:14" x14ac:dyDescent="0.2">
      <c r="A950" s="11">
        <v>946</v>
      </c>
      <c r="B950" s="2" t="s">
        <v>1807</v>
      </c>
      <c r="C950" s="11" t="s">
        <v>5</v>
      </c>
      <c r="D950" s="3"/>
      <c r="E950" s="13">
        <v>9.21350670111437E-8</v>
      </c>
      <c r="F950" s="5" t="s">
        <v>6</v>
      </c>
      <c r="G950" s="8" t="s">
        <v>2013</v>
      </c>
      <c r="H950" s="69">
        <v>0</v>
      </c>
      <c r="I950" s="69">
        <v>0</v>
      </c>
      <c r="J950" s="69">
        <v>0</v>
      </c>
      <c r="K950" s="30"/>
      <c r="L950" s="74">
        <v>0</v>
      </c>
      <c r="M950" s="30"/>
      <c r="N950" s="74">
        <v>0</v>
      </c>
    </row>
    <row r="951" spans="1:14" x14ac:dyDescent="0.2">
      <c r="A951" s="11">
        <v>947</v>
      </c>
      <c r="B951" s="2" t="s">
        <v>1873</v>
      </c>
      <c r="C951" s="11" t="s">
        <v>5</v>
      </c>
      <c r="D951" s="3"/>
      <c r="E951" s="13">
        <v>7.4211316173595797E-7</v>
      </c>
      <c r="F951" s="5" t="s">
        <v>6</v>
      </c>
      <c r="G951" s="8" t="s">
        <v>2013</v>
      </c>
      <c r="H951" s="69">
        <v>0</v>
      </c>
      <c r="I951" s="69">
        <v>0</v>
      </c>
      <c r="J951" s="69">
        <v>0</v>
      </c>
      <c r="K951" s="30"/>
      <c r="L951" s="74">
        <v>0</v>
      </c>
      <c r="M951" s="30"/>
      <c r="N951" s="74">
        <v>0</v>
      </c>
    </row>
    <row r="952" spans="1:14" x14ac:dyDescent="0.2">
      <c r="A952" s="11">
        <v>948</v>
      </c>
      <c r="B952" s="2" t="s">
        <v>736</v>
      </c>
      <c r="C952" s="11" t="s">
        <v>5</v>
      </c>
      <c r="D952" s="3"/>
      <c r="E952" s="13">
        <v>1.25056749338109E-4</v>
      </c>
      <c r="F952" s="5" t="s">
        <v>6</v>
      </c>
      <c r="G952" s="8" t="s">
        <v>2013</v>
      </c>
      <c r="H952" s="69">
        <v>0</v>
      </c>
      <c r="I952" s="69">
        <v>0</v>
      </c>
      <c r="J952" s="69">
        <v>0</v>
      </c>
      <c r="K952" s="30"/>
      <c r="L952" s="74">
        <v>0</v>
      </c>
      <c r="M952" s="30"/>
      <c r="N952" s="74">
        <v>0</v>
      </c>
    </row>
    <row r="953" spans="1:14" x14ac:dyDescent="0.2">
      <c r="A953" s="11">
        <v>949</v>
      </c>
      <c r="B953" s="2" t="s">
        <v>1364</v>
      </c>
      <c r="C953" s="11" t="s">
        <v>5</v>
      </c>
      <c r="D953" s="3"/>
      <c r="E953" s="13">
        <v>1.61842486246183E-7</v>
      </c>
      <c r="F953" s="5" t="s">
        <v>6</v>
      </c>
      <c r="G953" s="8" t="s">
        <v>2013</v>
      </c>
      <c r="H953" s="69">
        <v>0</v>
      </c>
      <c r="I953" s="69">
        <v>0</v>
      </c>
      <c r="J953" s="69">
        <v>0</v>
      </c>
      <c r="K953" s="30"/>
      <c r="L953" s="74">
        <v>0</v>
      </c>
      <c r="M953" s="30"/>
      <c r="N953" s="74">
        <v>0</v>
      </c>
    </row>
    <row r="954" spans="1:14" x14ac:dyDescent="0.2">
      <c r="A954" s="11">
        <v>950</v>
      </c>
      <c r="B954" s="2" t="s">
        <v>94</v>
      </c>
      <c r="C954" s="11" t="s">
        <v>5</v>
      </c>
      <c r="D954" s="3"/>
      <c r="E954" s="13">
        <v>4.6701321774756202E-7</v>
      </c>
      <c r="F954" s="5" t="s">
        <v>6</v>
      </c>
      <c r="G954" s="8" t="s">
        <v>2013</v>
      </c>
      <c r="H954" s="69">
        <v>0</v>
      </c>
      <c r="I954" s="69">
        <v>0</v>
      </c>
      <c r="J954" s="69">
        <v>0</v>
      </c>
      <c r="K954" s="30"/>
      <c r="L954" s="74">
        <v>0</v>
      </c>
      <c r="M954" s="30"/>
      <c r="N954" s="74">
        <v>0</v>
      </c>
    </row>
    <row r="955" spans="1:14" x14ac:dyDescent="0.2">
      <c r="A955" s="11">
        <v>951</v>
      </c>
      <c r="B955" s="2" t="s">
        <v>1616</v>
      </c>
      <c r="C955" s="11" t="s">
        <v>5</v>
      </c>
      <c r="D955" s="3"/>
      <c r="E955" s="13">
        <v>2.2925878774295798E-6</v>
      </c>
      <c r="F955" s="5" t="s">
        <v>6</v>
      </c>
      <c r="G955" s="8" t="s">
        <v>2013</v>
      </c>
      <c r="H955" s="69">
        <v>0</v>
      </c>
      <c r="I955" s="69">
        <v>0</v>
      </c>
      <c r="J955" s="69">
        <v>0</v>
      </c>
      <c r="K955" s="30"/>
      <c r="L955" s="74">
        <v>0</v>
      </c>
      <c r="M955" s="30"/>
      <c r="N955" s="74">
        <v>0</v>
      </c>
    </row>
    <row r="956" spans="1:14" x14ac:dyDescent="0.2">
      <c r="A956" s="11">
        <v>952</v>
      </c>
      <c r="B956" s="2" t="s">
        <v>590</v>
      </c>
      <c r="C956" s="11" t="s">
        <v>31</v>
      </c>
      <c r="D956" s="3"/>
      <c r="E956" s="13">
        <v>4.2767670382213704E-3</v>
      </c>
      <c r="F956" s="5" t="s">
        <v>6</v>
      </c>
      <c r="G956" s="8" t="s">
        <v>2013</v>
      </c>
      <c r="H956" s="69">
        <v>0</v>
      </c>
      <c r="I956" s="69">
        <v>0</v>
      </c>
      <c r="J956" s="69">
        <v>0</v>
      </c>
      <c r="K956" s="30"/>
      <c r="L956" s="74">
        <v>0</v>
      </c>
      <c r="M956" s="30"/>
      <c r="N956" s="74">
        <v>0</v>
      </c>
    </row>
    <row r="957" spans="1:14" x14ac:dyDescent="0.2">
      <c r="A957" s="11">
        <v>953</v>
      </c>
      <c r="B957" s="2" t="s">
        <v>311</v>
      </c>
      <c r="C957" s="11" t="s">
        <v>5</v>
      </c>
      <c r="D957" s="3"/>
      <c r="E957" s="13">
        <v>1.9651564544808601E-3</v>
      </c>
      <c r="F957" s="5" t="s">
        <v>6</v>
      </c>
      <c r="G957" s="8" t="s">
        <v>2013</v>
      </c>
      <c r="H957" s="69">
        <v>0</v>
      </c>
      <c r="I957" s="69">
        <v>0</v>
      </c>
      <c r="J957" s="69">
        <v>0</v>
      </c>
      <c r="K957" s="30"/>
      <c r="L957" s="74">
        <v>0</v>
      </c>
      <c r="M957" s="30"/>
      <c r="N957" s="74">
        <v>0</v>
      </c>
    </row>
    <row r="958" spans="1:14" x14ac:dyDescent="0.2">
      <c r="A958" s="11">
        <v>954</v>
      </c>
      <c r="B958" s="2" t="s">
        <v>619</v>
      </c>
      <c r="C958" s="11" t="s">
        <v>31</v>
      </c>
      <c r="D958" s="3"/>
      <c r="E958" s="13">
        <v>3.1042418949390498E-5</v>
      </c>
      <c r="F958" s="5" t="s">
        <v>6</v>
      </c>
      <c r="G958" s="8" t="s">
        <v>2013</v>
      </c>
      <c r="H958" s="69">
        <v>0</v>
      </c>
      <c r="I958" s="69">
        <v>0</v>
      </c>
      <c r="J958" s="69">
        <v>0</v>
      </c>
      <c r="K958" s="30"/>
      <c r="L958" s="74">
        <v>0</v>
      </c>
      <c r="M958" s="30"/>
      <c r="N958" s="74">
        <v>0</v>
      </c>
    </row>
    <row r="959" spans="1:14" x14ac:dyDescent="0.2">
      <c r="A959" s="11">
        <v>955</v>
      </c>
      <c r="B959" s="2" t="s">
        <v>1588</v>
      </c>
      <c r="C959" s="11" t="s">
        <v>5</v>
      </c>
      <c r="D959" s="3"/>
      <c r="E959" s="13">
        <v>4.5152176150057699E-5</v>
      </c>
      <c r="F959" s="5" t="s">
        <v>6</v>
      </c>
      <c r="G959" s="8" t="s">
        <v>2013</v>
      </c>
      <c r="H959" s="69">
        <v>0</v>
      </c>
      <c r="I959" s="69">
        <v>0</v>
      </c>
      <c r="J959" s="69">
        <v>0</v>
      </c>
      <c r="K959" s="30"/>
      <c r="L959" s="74">
        <v>0</v>
      </c>
      <c r="M959" s="30"/>
      <c r="N959" s="74">
        <v>0</v>
      </c>
    </row>
    <row r="960" spans="1:14" x14ac:dyDescent="0.2">
      <c r="A960" s="11">
        <v>956</v>
      </c>
      <c r="B960" s="2" t="s">
        <v>482</v>
      </c>
      <c r="C960" s="11" t="s">
        <v>5</v>
      </c>
      <c r="D960" s="3"/>
      <c r="E960" s="13">
        <v>1.69369459676969E-8</v>
      </c>
      <c r="F960" s="5" t="s">
        <v>6</v>
      </c>
      <c r="G960" s="8" t="s">
        <v>2013</v>
      </c>
      <c r="H960" s="69">
        <v>0</v>
      </c>
      <c r="I960" s="69">
        <v>0</v>
      </c>
      <c r="J960" s="69">
        <v>0</v>
      </c>
      <c r="K960" s="30"/>
      <c r="L960" s="74">
        <v>0</v>
      </c>
      <c r="M960" s="30"/>
      <c r="N960" s="74">
        <v>0</v>
      </c>
    </row>
    <row r="961" spans="1:14" x14ac:dyDescent="0.2">
      <c r="A961" s="11">
        <v>957</v>
      </c>
      <c r="B961" s="2" t="s">
        <v>791</v>
      </c>
      <c r="C961" s="11" t="s">
        <v>31</v>
      </c>
      <c r="D961" s="3"/>
      <c r="E961" s="13">
        <v>3.4568527995490201E-3</v>
      </c>
      <c r="F961" s="5" t="s">
        <v>6</v>
      </c>
      <c r="G961" s="8" t="s">
        <v>2013</v>
      </c>
      <c r="H961" s="69">
        <v>0</v>
      </c>
      <c r="I961" s="69">
        <v>0</v>
      </c>
      <c r="J961" s="69">
        <v>0</v>
      </c>
      <c r="K961" s="30"/>
      <c r="L961" s="74">
        <v>0</v>
      </c>
      <c r="M961" s="30"/>
      <c r="N961" s="74">
        <v>0</v>
      </c>
    </row>
    <row r="962" spans="1:14" x14ac:dyDescent="0.2">
      <c r="A962" s="11">
        <v>958</v>
      </c>
      <c r="B962" s="2" t="s">
        <v>1007</v>
      </c>
      <c r="C962" s="11" t="s">
        <v>897</v>
      </c>
      <c r="D962" s="3" t="s">
        <v>1008</v>
      </c>
      <c r="E962" s="13">
        <v>3.0874919365582801E-7</v>
      </c>
      <c r="F962" s="5" t="s">
        <v>6</v>
      </c>
      <c r="G962" s="8" t="s">
        <v>2013</v>
      </c>
      <c r="H962" s="69">
        <v>0</v>
      </c>
      <c r="I962" s="69">
        <v>1</v>
      </c>
      <c r="J962" s="69">
        <v>1</v>
      </c>
      <c r="K962" s="30"/>
      <c r="L962" s="73">
        <v>0</v>
      </c>
      <c r="M962" s="30" t="s">
        <v>8333</v>
      </c>
      <c r="N962" s="73">
        <v>0.59</v>
      </c>
    </row>
    <row r="963" spans="1:14" x14ac:dyDescent="0.2">
      <c r="A963" s="11">
        <v>959</v>
      </c>
      <c r="B963" s="2" t="s">
        <v>88</v>
      </c>
      <c r="C963" s="11" t="s">
        <v>5</v>
      </c>
      <c r="D963" s="3"/>
      <c r="E963" s="13">
        <v>1.5989318333446099E-3</v>
      </c>
      <c r="F963" s="5" t="s">
        <v>6</v>
      </c>
      <c r="G963" s="8" t="s">
        <v>2013</v>
      </c>
      <c r="H963" s="69">
        <v>0</v>
      </c>
      <c r="I963" s="69">
        <v>0</v>
      </c>
      <c r="J963" s="69">
        <v>0</v>
      </c>
      <c r="K963" s="30"/>
      <c r="L963" s="74">
        <v>0</v>
      </c>
      <c r="M963" s="30"/>
      <c r="N963" s="74">
        <v>0</v>
      </c>
    </row>
    <row r="964" spans="1:14" x14ac:dyDescent="0.2">
      <c r="A964" s="11">
        <v>960</v>
      </c>
      <c r="B964" s="2" t="s">
        <v>1065</v>
      </c>
      <c r="C964" s="11" t="s">
        <v>5</v>
      </c>
      <c r="D964" s="3"/>
      <c r="E964" s="13">
        <v>1.12578471024944E-5</v>
      </c>
      <c r="F964" s="5" t="s">
        <v>6</v>
      </c>
      <c r="G964" s="8" t="s">
        <v>2013</v>
      </c>
      <c r="H964" s="69">
        <v>0</v>
      </c>
      <c r="I964" s="69">
        <v>0</v>
      </c>
      <c r="J964" s="69">
        <v>0</v>
      </c>
      <c r="K964" s="30"/>
      <c r="L964" s="74">
        <v>0</v>
      </c>
      <c r="M964" s="30"/>
      <c r="N964" s="74">
        <v>0</v>
      </c>
    </row>
    <row r="965" spans="1:14" x14ac:dyDescent="0.2">
      <c r="A965" s="11">
        <v>961</v>
      </c>
      <c r="B965" s="2" t="s">
        <v>1306</v>
      </c>
      <c r="C965" s="11" t="s">
        <v>5</v>
      </c>
      <c r="D965" s="3"/>
      <c r="E965" s="13">
        <v>6.0555642577793297E-11</v>
      </c>
      <c r="F965" s="5" t="s">
        <v>6</v>
      </c>
      <c r="G965" s="8" t="s">
        <v>2013</v>
      </c>
      <c r="H965" s="69">
        <v>0</v>
      </c>
      <c r="I965" s="69">
        <v>0</v>
      </c>
      <c r="J965" s="69">
        <v>0</v>
      </c>
      <c r="K965" s="30"/>
      <c r="L965" s="74">
        <v>0</v>
      </c>
      <c r="M965" s="30"/>
      <c r="N965" s="74">
        <v>0</v>
      </c>
    </row>
    <row r="966" spans="1:14" x14ac:dyDescent="0.2">
      <c r="A966" s="11">
        <v>962</v>
      </c>
      <c r="B966" s="2" t="s">
        <v>84</v>
      </c>
      <c r="C966" s="11" t="s">
        <v>5</v>
      </c>
      <c r="D966" s="3"/>
      <c r="E966" s="13">
        <v>2.3374707175185801E-3</v>
      </c>
      <c r="F966" s="5" t="s">
        <v>6</v>
      </c>
      <c r="G966" s="8" t="s">
        <v>2013</v>
      </c>
      <c r="H966" s="69">
        <v>0</v>
      </c>
      <c r="I966" s="69">
        <v>0</v>
      </c>
      <c r="J966" s="69">
        <v>0</v>
      </c>
      <c r="K966" s="30"/>
      <c r="L966" s="74">
        <v>0</v>
      </c>
      <c r="M966" s="30"/>
      <c r="N966" s="74">
        <v>0</v>
      </c>
    </row>
    <row r="967" spans="1:14" x14ac:dyDescent="0.2">
      <c r="A967" s="11">
        <v>963</v>
      </c>
      <c r="B967" s="2" t="s">
        <v>1654</v>
      </c>
      <c r="C967" s="11" t="s">
        <v>5</v>
      </c>
      <c r="D967" s="3"/>
      <c r="E967" s="13">
        <v>1.6491173513616901E-8</v>
      </c>
      <c r="F967" s="5" t="s">
        <v>6</v>
      </c>
      <c r="G967" s="8" t="s">
        <v>2013</v>
      </c>
      <c r="H967" s="69">
        <v>0</v>
      </c>
      <c r="I967" s="69">
        <v>0</v>
      </c>
      <c r="J967" s="69">
        <v>0</v>
      </c>
      <c r="K967" s="30"/>
      <c r="L967" s="74">
        <v>0</v>
      </c>
      <c r="M967" s="30"/>
      <c r="N967" s="74">
        <v>0</v>
      </c>
    </row>
    <row r="968" spans="1:14" x14ac:dyDescent="0.2">
      <c r="A968" s="11">
        <v>964</v>
      </c>
      <c r="B968" s="2" t="s">
        <v>1519</v>
      </c>
      <c r="C968" s="11" t="s">
        <v>5</v>
      </c>
      <c r="D968" s="3"/>
      <c r="E968" s="13">
        <v>5.2252134255664096E-3</v>
      </c>
      <c r="F968" s="5" t="s">
        <v>6</v>
      </c>
      <c r="G968" s="8" t="s">
        <v>2013</v>
      </c>
      <c r="H968" s="69">
        <v>0</v>
      </c>
      <c r="I968" s="69">
        <v>0</v>
      </c>
      <c r="J968" s="69">
        <v>0</v>
      </c>
      <c r="K968" s="30"/>
      <c r="L968" s="74">
        <v>0</v>
      </c>
      <c r="M968" s="30"/>
      <c r="N968" s="74">
        <v>0</v>
      </c>
    </row>
    <row r="969" spans="1:14" x14ac:dyDescent="0.2">
      <c r="A969" s="11">
        <v>965</v>
      </c>
      <c r="B969" s="2" t="s">
        <v>733</v>
      </c>
      <c r="C969" s="11" t="s">
        <v>31</v>
      </c>
      <c r="D969" s="3"/>
      <c r="E969" s="13">
        <v>1.1779737627750499E-5</v>
      </c>
      <c r="F969" s="5" t="s">
        <v>6</v>
      </c>
      <c r="G969" s="8" t="s">
        <v>2013</v>
      </c>
      <c r="H969" s="69">
        <v>0</v>
      </c>
      <c r="I969" s="69">
        <v>0</v>
      </c>
      <c r="J969" s="69">
        <v>0</v>
      </c>
      <c r="K969" s="30"/>
      <c r="L969" s="74">
        <v>0</v>
      </c>
      <c r="M969" s="30"/>
      <c r="N969" s="74">
        <v>0</v>
      </c>
    </row>
    <row r="970" spans="1:14" x14ac:dyDescent="0.2">
      <c r="A970" s="11">
        <v>966</v>
      </c>
      <c r="B970" s="2" t="s">
        <v>1863</v>
      </c>
      <c r="C970" s="11" t="s">
        <v>5</v>
      </c>
      <c r="D970" s="3"/>
      <c r="E970" s="13">
        <v>4.3199517142850801E-4</v>
      </c>
      <c r="F970" s="5" t="s">
        <v>6</v>
      </c>
      <c r="G970" s="8" t="s">
        <v>2013</v>
      </c>
      <c r="H970" s="69">
        <v>0</v>
      </c>
      <c r="I970" s="69">
        <v>0</v>
      </c>
      <c r="J970" s="69">
        <v>0</v>
      </c>
      <c r="K970" s="30"/>
      <c r="L970" s="74">
        <v>0</v>
      </c>
      <c r="M970" s="30"/>
      <c r="N970" s="74">
        <v>0</v>
      </c>
    </row>
    <row r="971" spans="1:14" x14ac:dyDescent="0.2">
      <c r="A971" s="11">
        <v>967</v>
      </c>
      <c r="B971" s="2" t="s">
        <v>343</v>
      </c>
      <c r="C971" s="11" t="s">
        <v>5</v>
      </c>
      <c r="D971" s="3"/>
      <c r="E971" s="13">
        <v>2.0130384322316899E-7</v>
      </c>
      <c r="F971" s="5" t="s">
        <v>6</v>
      </c>
      <c r="G971" s="8" t="s">
        <v>2013</v>
      </c>
      <c r="H971" s="69">
        <v>0</v>
      </c>
      <c r="I971" s="69">
        <v>0</v>
      </c>
      <c r="J971" s="69">
        <v>0</v>
      </c>
      <c r="K971" s="30"/>
      <c r="L971" s="74">
        <v>0</v>
      </c>
      <c r="M971" s="30"/>
      <c r="N971" s="74">
        <v>0</v>
      </c>
    </row>
    <row r="972" spans="1:14" x14ac:dyDescent="0.2">
      <c r="A972" s="11">
        <v>968</v>
      </c>
      <c r="B972" s="2" t="s">
        <v>749</v>
      </c>
      <c r="C972" s="11" t="s">
        <v>5</v>
      </c>
      <c r="D972" s="3"/>
      <c r="E972" s="13">
        <v>9.9933293118696102E-16</v>
      </c>
      <c r="F972" s="5" t="s">
        <v>6</v>
      </c>
      <c r="G972" s="8" t="s">
        <v>2013</v>
      </c>
      <c r="H972" s="69">
        <v>0</v>
      </c>
      <c r="I972" s="69">
        <v>0</v>
      </c>
      <c r="J972" s="69">
        <v>0</v>
      </c>
      <c r="K972" s="30"/>
      <c r="L972" s="74">
        <v>0</v>
      </c>
      <c r="M972" s="30"/>
      <c r="N972" s="74">
        <v>0</v>
      </c>
    </row>
    <row r="973" spans="1:14" x14ac:dyDescent="0.2">
      <c r="A973" s="11">
        <v>969</v>
      </c>
      <c r="B973" s="2" t="s">
        <v>1975</v>
      </c>
      <c r="C973" s="11" t="s">
        <v>5</v>
      </c>
      <c r="D973" s="3"/>
      <c r="E973" s="13">
        <v>2.04892943684321E-7</v>
      </c>
      <c r="F973" s="5" t="s">
        <v>6</v>
      </c>
      <c r="G973" s="8" t="s">
        <v>2013</v>
      </c>
      <c r="H973" s="69">
        <v>0</v>
      </c>
      <c r="I973" s="69">
        <v>0</v>
      </c>
      <c r="J973" s="69">
        <v>0</v>
      </c>
      <c r="K973" s="30"/>
      <c r="L973" s="74">
        <v>0</v>
      </c>
      <c r="M973" s="30"/>
      <c r="N973" s="74">
        <v>0</v>
      </c>
    </row>
    <row r="974" spans="1:14" x14ac:dyDescent="0.2">
      <c r="A974" s="11">
        <v>970</v>
      </c>
      <c r="B974" s="2" t="s">
        <v>1965</v>
      </c>
      <c r="C974" s="11" t="s">
        <v>5</v>
      </c>
      <c r="D974" s="3"/>
      <c r="E974" s="13">
        <v>3.8165018168424499E-3</v>
      </c>
      <c r="F974" s="5" t="s">
        <v>6</v>
      </c>
      <c r="G974" s="8" t="s">
        <v>2013</v>
      </c>
      <c r="H974" s="69">
        <v>0</v>
      </c>
      <c r="I974" s="69">
        <v>0</v>
      </c>
      <c r="J974" s="69">
        <v>0</v>
      </c>
      <c r="K974" s="30"/>
      <c r="L974" s="74">
        <v>0</v>
      </c>
      <c r="M974" s="30"/>
      <c r="N974" s="74">
        <v>0</v>
      </c>
    </row>
    <row r="975" spans="1:14" x14ac:dyDescent="0.2">
      <c r="A975" s="11">
        <v>971</v>
      </c>
      <c r="B975" s="2" t="s">
        <v>233</v>
      </c>
      <c r="C975" s="11" t="s">
        <v>5</v>
      </c>
      <c r="D975" s="3"/>
      <c r="E975" s="13">
        <v>2.8985967196159401E-4</v>
      </c>
      <c r="F975" s="5" t="s">
        <v>6</v>
      </c>
      <c r="G975" s="8" t="s">
        <v>2013</v>
      </c>
      <c r="H975" s="69">
        <v>0</v>
      </c>
      <c r="I975" s="69">
        <v>0</v>
      </c>
      <c r="J975" s="69">
        <v>0</v>
      </c>
      <c r="K975" s="30"/>
      <c r="L975" s="74">
        <v>0</v>
      </c>
      <c r="M975" s="30"/>
      <c r="N975" s="74">
        <v>0</v>
      </c>
    </row>
    <row r="976" spans="1:14" x14ac:dyDescent="0.2">
      <c r="A976" s="11">
        <v>972</v>
      </c>
      <c r="B976" s="2" t="s">
        <v>1843</v>
      </c>
      <c r="C976" s="11" t="s">
        <v>5</v>
      </c>
      <c r="D976" s="3"/>
      <c r="E976" s="13">
        <v>4.4325482597582996E-3</v>
      </c>
      <c r="F976" s="5" t="s">
        <v>6</v>
      </c>
      <c r="G976" s="8" t="s">
        <v>2013</v>
      </c>
      <c r="H976" s="69">
        <v>0</v>
      </c>
      <c r="I976" s="69">
        <v>0</v>
      </c>
      <c r="J976" s="69">
        <v>0</v>
      </c>
      <c r="K976" s="30"/>
      <c r="L976" s="74">
        <v>0</v>
      </c>
      <c r="M976" s="30"/>
      <c r="N976" s="74">
        <v>0</v>
      </c>
    </row>
    <row r="977" spans="1:14" x14ac:dyDescent="0.2">
      <c r="A977" s="11">
        <v>973</v>
      </c>
      <c r="B977" s="2" t="s">
        <v>272</v>
      </c>
      <c r="C977" s="11" t="s">
        <v>5</v>
      </c>
      <c r="D977" s="3"/>
      <c r="E977" s="13">
        <v>3.5315322075101699E-7</v>
      </c>
      <c r="F977" s="5" t="s">
        <v>6</v>
      </c>
      <c r="G977" s="8" t="s">
        <v>2013</v>
      </c>
      <c r="H977" s="69">
        <v>0</v>
      </c>
      <c r="I977" s="69">
        <v>0</v>
      </c>
      <c r="J977" s="69">
        <v>0</v>
      </c>
      <c r="K977" s="30"/>
      <c r="L977" s="74">
        <v>0</v>
      </c>
      <c r="M977" s="30"/>
      <c r="N977" s="74">
        <v>0</v>
      </c>
    </row>
    <row r="978" spans="1:14" x14ac:dyDescent="0.2">
      <c r="A978" s="11">
        <v>974</v>
      </c>
      <c r="B978" s="2" t="s">
        <v>686</v>
      </c>
      <c r="C978" s="11" t="s">
        <v>5</v>
      </c>
      <c r="D978" s="3"/>
      <c r="E978" s="13">
        <v>2.6837558501946E-7</v>
      </c>
      <c r="F978" s="5" t="s">
        <v>6</v>
      </c>
      <c r="G978" s="8" t="s">
        <v>2013</v>
      </c>
      <c r="H978" s="69">
        <v>0</v>
      </c>
      <c r="I978" s="69">
        <v>0</v>
      </c>
      <c r="J978" s="69">
        <v>0</v>
      </c>
      <c r="K978" s="30"/>
      <c r="L978" s="74">
        <v>0</v>
      </c>
      <c r="M978" s="30"/>
      <c r="N978" s="74">
        <v>0</v>
      </c>
    </row>
    <row r="979" spans="1:14" x14ac:dyDescent="0.2">
      <c r="A979" s="11">
        <v>975</v>
      </c>
      <c r="B979" s="2" t="s">
        <v>657</v>
      </c>
      <c r="C979" s="11" t="s">
        <v>5</v>
      </c>
      <c r="D979" s="3"/>
      <c r="E979" s="13">
        <v>3.5761254490621402E-3</v>
      </c>
      <c r="F979" s="5" t="s">
        <v>6</v>
      </c>
      <c r="G979" s="8" t="s">
        <v>2013</v>
      </c>
      <c r="H979" s="69">
        <v>0</v>
      </c>
      <c r="I979" s="69">
        <v>0</v>
      </c>
      <c r="J979" s="69">
        <v>0</v>
      </c>
      <c r="K979" s="30"/>
      <c r="L979" s="74">
        <v>0</v>
      </c>
      <c r="M979" s="30"/>
      <c r="N979" s="74">
        <v>0</v>
      </c>
    </row>
    <row r="980" spans="1:14" x14ac:dyDescent="0.2">
      <c r="A980" s="11">
        <v>976</v>
      </c>
      <c r="B980" s="2" t="s">
        <v>1789</v>
      </c>
      <c r="C980" s="11" t="s">
        <v>5</v>
      </c>
      <c r="D980" s="3"/>
      <c r="E980" s="13">
        <v>8.8681352359628603E-5</v>
      </c>
      <c r="F980" s="5" t="s">
        <v>6</v>
      </c>
      <c r="G980" s="8" t="s">
        <v>2013</v>
      </c>
      <c r="H980" s="69">
        <v>0</v>
      </c>
      <c r="I980" s="69">
        <v>0</v>
      </c>
      <c r="J980" s="69">
        <v>0</v>
      </c>
      <c r="K980" s="30"/>
      <c r="L980" s="74">
        <v>0</v>
      </c>
      <c r="M980" s="30"/>
      <c r="N980" s="74">
        <v>0</v>
      </c>
    </row>
    <row r="981" spans="1:14" x14ac:dyDescent="0.2">
      <c r="A981" s="11">
        <v>977</v>
      </c>
      <c r="B981" s="2" t="s">
        <v>1523</v>
      </c>
      <c r="C981" s="11" t="s">
        <v>31</v>
      </c>
      <c r="D981" s="3"/>
      <c r="E981" s="13">
        <v>3.4247669835329498E-4</v>
      </c>
      <c r="F981" s="5" t="s">
        <v>6</v>
      </c>
      <c r="G981" s="8" t="s">
        <v>2013</v>
      </c>
      <c r="H981" s="69">
        <v>0</v>
      </c>
      <c r="I981" s="69">
        <v>0</v>
      </c>
      <c r="J981" s="69">
        <v>0</v>
      </c>
      <c r="K981" s="30"/>
      <c r="L981" s="74">
        <v>0</v>
      </c>
      <c r="M981" s="30"/>
      <c r="N981" s="74">
        <v>0</v>
      </c>
    </row>
    <row r="982" spans="1:14" x14ac:dyDescent="0.2">
      <c r="A982" s="11">
        <v>978</v>
      </c>
      <c r="B982" s="2" t="s">
        <v>1582</v>
      </c>
      <c r="C982" s="11" t="s">
        <v>5</v>
      </c>
      <c r="D982" s="3"/>
      <c r="E982" s="13">
        <v>5.8506353562868003E-3</v>
      </c>
      <c r="F982" s="5" t="s">
        <v>6</v>
      </c>
      <c r="G982" s="8" t="s">
        <v>2013</v>
      </c>
      <c r="H982" s="69">
        <v>0</v>
      </c>
      <c r="I982" s="69">
        <v>0</v>
      </c>
      <c r="J982" s="69">
        <v>0</v>
      </c>
      <c r="K982" s="30"/>
      <c r="L982" s="74">
        <v>0</v>
      </c>
      <c r="M982" s="30"/>
      <c r="N982" s="74">
        <v>0</v>
      </c>
    </row>
    <row r="983" spans="1:14" x14ac:dyDescent="0.2">
      <c r="A983" s="11">
        <v>979</v>
      </c>
      <c r="B983" s="2" t="s">
        <v>1611</v>
      </c>
      <c r="C983" s="11" t="s">
        <v>5</v>
      </c>
      <c r="D983" s="3"/>
      <c r="E983" s="13">
        <v>4.6413568938903698E-3</v>
      </c>
      <c r="F983" s="5" t="s">
        <v>6</v>
      </c>
      <c r="G983" s="8" t="s">
        <v>2013</v>
      </c>
      <c r="H983" s="69">
        <v>0</v>
      </c>
      <c r="I983" s="69">
        <v>0</v>
      </c>
      <c r="J983" s="69">
        <v>0</v>
      </c>
      <c r="K983" s="30"/>
      <c r="L983" s="74">
        <v>0</v>
      </c>
      <c r="M983" s="30"/>
      <c r="N983" s="74">
        <v>0</v>
      </c>
    </row>
    <row r="984" spans="1:14" x14ac:dyDescent="0.2">
      <c r="A984" s="11">
        <v>980</v>
      </c>
      <c r="B984" s="2" t="s">
        <v>172</v>
      </c>
      <c r="C984" s="11" t="s">
        <v>5</v>
      </c>
      <c r="D984" s="3"/>
      <c r="E984" s="13">
        <v>2.2956405013378998E-3</v>
      </c>
      <c r="F984" s="5" t="s">
        <v>6</v>
      </c>
      <c r="G984" s="8" t="s">
        <v>2013</v>
      </c>
      <c r="H984" s="69">
        <v>0</v>
      </c>
      <c r="I984" s="69">
        <v>0</v>
      </c>
      <c r="J984" s="69">
        <v>0</v>
      </c>
      <c r="K984" s="30"/>
      <c r="L984" s="74">
        <v>0</v>
      </c>
      <c r="M984" s="30"/>
      <c r="N984" s="74">
        <v>0</v>
      </c>
    </row>
    <row r="985" spans="1:14" x14ac:dyDescent="0.2">
      <c r="A985" s="11">
        <v>981</v>
      </c>
      <c r="B985" s="2" t="s">
        <v>858</v>
      </c>
      <c r="C985" s="11" t="s">
        <v>5</v>
      </c>
      <c r="D985" s="3"/>
      <c r="E985" s="13">
        <v>2.99295747072169E-3</v>
      </c>
      <c r="F985" s="5" t="s">
        <v>6</v>
      </c>
      <c r="G985" s="8" t="s">
        <v>2013</v>
      </c>
      <c r="H985" s="69">
        <v>0</v>
      </c>
      <c r="I985" s="69">
        <v>0</v>
      </c>
      <c r="J985" s="69">
        <v>0</v>
      </c>
      <c r="K985" s="30"/>
      <c r="L985" s="74">
        <v>0</v>
      </c>
      <c r="M985" s="30"/>
      <c r="N985" s="74">
        <v>0</v>
      </c>
    </row>
    <row r="986" spans="1:14" x14ac:dyDescent="0.2">
      <c r="A986" s="11">
        <v>982</v>
      </c>
      <c r="B986" s="2" t="s">
        <v>509</v>
      </c>
      <c r="C986" s="11" t="s">
        <v>5</v>
      </c>
      <c r="D986" s="3"/>
      <c r="E986" s="13">
        <v>3.0459459877035201E-3</v>
      </c>
      <c r="F986" s="5" t="s">
        <v>6</v>
      </c>
      <c r="G986" s="8" t="s">
        <v>2013</v>
      </c>
      <c r="H986" s="69">
        <v>0</v>
      </c>
      <c r="I986" s="69">
        <v>0</v>
      </c>
      <c r="J986" s="69">
        <v>0</v>
      </c>
      <c r="K986" s="30"/>
      <c r="L986" s="74">
        <v>0</v>
      </c>
      <c r="M986" s="30"/>
      <c r="N986" s="74">
        <v>0</v>
      </c>
    </row>
    <row r="987" spans="1:14" x14ac:dyDescent="0.2">
      <c r="A987" s="11">
        <v>983</v>
      </c>
      <c r="B987" s="2" t="s">
        <v>1871</v>
      </c>
      <c r="C987" s="11" t="s">
        <v>5</v>
      </c>
      <c r="D987" s="3"/>
      <c r="E987" s="13">
        <v>2.07860069811727E-3</v>
      </c>
      <c r="F987" s="5" t="s">
        <v>6</v>
      </c>
      <c r="G987" s="8" t="s">
        <v>2013</v>
      </c>
      <c r="H987" s="69">
        <v>0</v>
      </c>
      <c r="I987" s="69">
        <v>0</v>
      </c>
      <c r="J987" s="69">
        <v>0</v>
      </c>
      <c r="K987" s="30"/>
      <c r="L987" s="74">
        <v>0</v>
      </c>
      <c r="M987" s="30"/>
      <c r="N987" s="74">
        <v>0</v>
      </c>
    </row>
    <row r="988" spans="1:14" x14ac:dyDescent="0.2">
      <c r="A988" s="11">
        <v>984</v>
      </c>
      <c r="B988" s="2" t="s">
        <v>887</v>
      </c>
      <c r="C988" s="11" t="s">
        <v>5</v>
      </c>
      <c r="D988" s="3"/>
      <c r="E988" s="13">
        <v>2.5407725827015499E-3</v>
      </c>
      <c r="F988" s="5" t="s">
        <v>6</v>
      </c>
      <c r="G988" s="8" t="s">
        <v>2013</v>
      </c>
      <c r="H988" s="69">
        <v>0</v>
      </c>
      <c r="I988" s="69">
        <v>0</v>
      </c>
      <c r="J988" s="69">
        <v>0</v>
      </c>
      <c r="K988" s="30"/>
      <c r="L988" s="74">
        <v>0</v>
      </c>
      <c r="M988" s="30"/>
      <c r="N988" s="74">
        <v>0</v>
      </c>
    </row>
    <row r="989" spans="1:14" x14ac:dyDescent="0.2">
      <c r="A989" s="11">
        <v>985</v>
      </c>
      <c r="B989" s="2" t="s">
        <v>1709</v>
      </c>
      <c r="C989" s="11" t="s">
        <v>5</v>
      </c>
      <c r="D989" s="3"/>
      <c r="E989" s="13">
        <v>2.3489209720331799E-6</v>
      </c>
      <c r="F989" s="5" t="s">
        <v>6</v>
      </c>
      <c r="G989" s="8" t="s">
        <v>2013</v>
      </c>
      <c r="H989" s="69">
        <v>0</v>
      </c>
      <c r="I989" s="69">
        <v>0</v>
      </c>
      <c r="J989" s="69">
        <v>0</v>
      </c>
      <c r="K989" s="30"/>
      <c r="L989" s="74">
        <v>0</v>
      </c>
      <c r="M989" s="30"/>
      <c r="N989" s="74">
        <v>0</v>
      </c>
    </row>
    <row r="990" spans="1:14" x14ac:dyDescent="0.2">
      <c r="A990" s="11">
        <v>986</v>
      </c>
      <c r="B990" s="2" t="s">
        <v>1252</v>
      </c>
      <c r="C990" s="11" t="s">
        <v>5</v>
      </c>
      <c r="D990" s="3"/>
      <c r="E990" s="13">
        <v>1.8720233785206199E-8</v>
      </c>
      <c r="F990" s="5" t="s">
        <v>6</v>
      </c>
      <c r="G990" s="8" t="s">
        <v>2013</v>
      </c>
      <c r="H990" s="69">
        <v>0</v>
      </c>
      <c r="I990" s="69">
        <v>0</v>
      </c>
      <c r="J990" s="69">
        <v>0</v>
      </c>
      <c r="K990" s="30"/>
      <c r="L990" s="74">
        <v>0</v>
      </c>
      <c r="M990" s="30"/>
      <c r="N990" s="74">
        <v>0</v>
      </c>
    </row>
    <row r="991" spans="1:14" x14ac:dyDescent="0.2">
      <c r="A991" s="11">
        <v>987</v>
      </c>
      <c r="B991" s="2" t="s">
        <v>1271</v>
      </c>
      <c r="C991" s="11" t="s">
        <v>5</v>
      </c>
      <c r="D991" s="3"/>
      <c r="E991" s="13">
        <v>5.2202668806767702E-9</v>
      </c>
      <c r="F991" s="5" t="s">
        <v>6</v>
      </c>
      <c r="G991" s="8" t="s">
        <v>2013</v>
      </c>
      <c r="H991" s="69">
        <v>0</v>
      </c>
      <c r="I991" s="69">
        <v>0</v>
      </c>
      <c r="J991" s="69">
        <v>0</v>
      </c>
      <c r="K991" s="30"/>
      <c r="L991" s="74">
        <v>0</v>
      </c>
      <c r="M991" s="30"/>
      <c r="N991" s="74">
        <v>0</v>
      </c>
    </row>
    <row r="992" spans="1:14" x14ac:dyDescent="0.2">
      <c r="A992" s="11">
        <v>988</v>
      </c>
      <c r="B992" s="2" t="s">
        <v>1128</v>
      </c>
      <c r="C992" s="11" t="s">
        <v>5</v>
      </c>
      <c r="D992" s="3"/>
      <c r="E992" s="13">
        <v>1.7102355882235801E-4</v>
      </c>
      <c r="F992" s="5" t="s">
        <v>6</v>
      </c>
      <c r="G992" s="8" t="s">
        <v>2013</v>
      </c>
      <c r="H992" s="69">
        <v>0</v>
      </c>
      <c r="I992" s="69">
        <v>0</v>
      </c>
      <c r="J992" s="69">
        <v>0</v>
      </c>
      <c r="K992" s="30"/>
      <c r="L992" s="74">
        <v>0</v>
      </c>
      <c r="M992" s="30"/>
      <c r="N992" s="74">
        <v>0</v>
      </c>
    </row>
    <row r="993" spans="1:14" x14ac:dyDescent="0.2">
      <c r="A993" s="11">
        <v>989</v>
      </c>
      <c r="B993" s="2" t="s">
        <v>1423</v>
      </c>
      <c r="C993" s="11" t="s">
        <v>5</v>
      </c>
      <c r="D993" s="3"/>
      <c r="E993" s="13">
        <v>2.71830293289613E-20</v>
      </c>
      <c r="F993" s="5" t="s">
        <v>6</v>
      </c>
      <c r="G993" s="8" t="s">
        <v>2013</v>
      </c>
      <c r="H993" s="69">
        <v>0</v>
      </c>
      <c r="I993" s="69">
        <v>0</v>
      </c>
      <c r="J993" s="69">
        <v>0</v>
      </c>
      <c r="K993" s="30"/>
      <c r="L993" s="74">
        <v>0</v>
      </c>
      <c r="M993" s="30"/>
      <c r="N993" s="74">
        <v>0</v>
      </c>
    </row>
    <row r="994" spans="1:14" x14ac:dyDescent="0.2">
      <c r="A994" s="11">
        <v>990</v>
      </c>
      <c r="B994" s="2" t="s">
        <v>1454</v>
      </c>
      <c r="C994" s="11" t="s">
        <v>5</v>
      </c>
      <c r="D994" s="3"/>
      <c r="E994" s="13">
        <v>6.7555076268621796E-9</v>
      </c>
      <c r="F994" s="5" t="s">
        <v>6</v>
      </c>
      <c r="G994" s="8" t="s">
        <v>2013</v>
      </c>
      <c r="H994" s="69">
        <v>0</v>
      </c>
      <c r="I994" s="69">
        <v>0</v>
      </c>
      <c r="J994" s="69">
        <v>0</v>
      </c>
      <c r="K994" s="30"/>
      <c r="L994" s="74">
        <v>0</v>
      </c>
      <c r="M994" s="30"/>
      <c r="N994" s="74">
        <v>0</v>
      </c>
    </row>
    <row r="995" spans="1:14" x14ac:dyDescent="0.2">
      <c r="A995" s="11">
        <v>991</v>
      </c>
      <c r="B995" s="2" t="s">
        <v>1780</v>
      </c>
      <c r="C995" s="11" t="s">
        <v>5</v>
      </c>
      <c r="D995" s="3"/>
      <c r="E995" s="13">
        <v>6.8608561723086796E-9</v>
      </c>
      <c r="F995" s="5" t="s">
        <v>6</v>
      </c>
      <c r="G995" s="8" t="s">
        <v>2013</v>
      </c>
      <c r="H995" s="69">
        <v>0</v>
      </c>
      <c r="I995" s="69">
        <v>0</v>
      </c>
      <c r="J995" s="69">
        <v>0</v>
      </c>
      <c r="K995" s="30"/>
      <c r="L995" s="74">
        <v>0</v>
      </c>
      <c r="M995" s="30"/>
      <c r="N995" s="74">
        <v>0</v>
      </c>
    </row>
    <row r="996" spans="1:14" x14ac:dyDescent="0.2">
      <c r="A996" s="11">
        <v>992</v>
      </c>
      <c r="B996" s="2" t="s">
        <v>379</v>
      </c>
      <c r="C996" s="11" t="s">
        <v>5</v>
      </c>
      <c r="D996" s="3"/>
      <c r="E996" s="13">
        <v>1.1148423802639501E-3</v>
      </c>
      <c r="F996" s="5" t="s">
        <v>6</v>
      </c>
      <c r="G996" s="8" t="s">
        <v>2013</v>
      </c>
      <c r="H996" s="69">
        <v>0</v>
      </c>
      <c r="I996" s="69">
        <v>0</v>
      </c>
      <c r="J996" s="69">
        <v>0</v>
      </c>
      <c r="K996" s="30"/>
      <c r="L996" s="74">
        <v>0</v>
      </c>
      <c r="M996" s="30"/>
      <c r="N996" s="74">
        <v>0</v>
      </c>
    </row>
    <row r="997" spans="1:14" x14ac:dyDescent="0.2">
      <c r="A997" s="11">
        <v>993</v>
      </c>
      <c r="B997" s="2" t="s">
        <v>1350</v>
      </c>
      <c r="C997" s="11" t="s">
        <v>5</v>
      </c>
      <c r="D997" s="3"/>
      <c r="E997" s="13">
        <v>3.2776149748180801E-4</v>
      </c>
      <c r="F997" s="5" t="s">
        <v>6</v>
      </c>
      <c r="G997" s="8" t="s">
        <v>2013</v>
      </c>
      <c r="H997" s="69">
        <v>0</v>
      </c>
      <c r="I997" s="69">
        <v>0</v>
      </c>
      <c r="J997" s="69">
        <v>0</v>
      </c>
      <c r="K997" s="30"/>
      <c r="L997" s="74">
        <v>0</v>
      </c>
      <c r="M997" s="30"/>
      <c r="N997" s="74">
        <v>0</v>
      </c>
    </row>
    <row r="998" spans="1:14" x14ac:dyDescent="0.2">
      <c r="A998" s="11">
        <v>994</v>
      </c>
      <c r="B998" s="2" t="s">
        <v>865</v>
      </c>
      <c r="C998" s="11" t="s">
        <v>5</v>
      </c>
      <c r="D998" s="3"/>
      <c r="E998" s="13">
        <v>4.5156268925152E-8</v>
      </c>
      <c r="F998" s="5" t="s">
        <v>6</v>
      </c>
      <c r="G998" s="8" t="s">
        <v>2013</v>
      </c>
      <c r="H998" s="69">
        <v>0</v>
      </c>
      <c r="I998" s="69">
        <v>0</v>
      </c>
      <c r="J998" s="69">
        <v>0</v>
      </c>
      <c r="K998" s="30"/>
      <c r="L998" s="74">
        <v>0</v>
      </c>
      <c r="M998" s="30"/>
      <c r="N998" s="74">
        <v>0</v>
      </c>
    </row>
    <row r="999" spans="1:14" x14ac:dyDescent="0.2">
      <c r="A999" s="11">
        <v>995</v>
      </c>
      <c r="B999" s="2" t="s">
        <v>14</v>
      </c>
      <c r="C999" s="11" t="s">
        <v>5</v>
      </c>
      <c r="D999" s="3"/>
      <c r="E999" s="13">
        <v>9.0296923401717705E-4</v>
      </c>
      <c r="F999" s="5" t="s">
        <v>6</v>
      </c>
      <c r="G999" s="8" t="s">
        <v>2013</v>
      </c>
      <c r="H999" s="69">
        <v>0</v>
      </c>
      <c r="I999" s="69">
        <v>0</v>
      </c>
      <c r="J999" s="69">
        <v>0</v>
      </c>
      <c r="K999" s="30"/>
      <c r="L999" s="74">
        <v>0</v>
      </c>
      <c r="M999" s="30"/>
      <c r="N999" s="74">
        <v>0</v>
      </c>
    </row>
    <row r="1000" spans="1:14" x14ac:dyDescent="0.2">
      <c r="A1000" s="11">
        <v>996</v>
      </c>
      <c r="B1000" s="2" t="s">
        <v>1235</v>
      </c>
      <c r="C1000" s="11" t="s">
        <v>5</v>
      </c>
      <c r="D1000" s="3"/>
      <c r="E1000" s="13">
        <v>2.08101304902057E-13</v>
      </c>
      <c r="F1000" s="5" t="s">
        <v>6</v>
      </c>
      <c r="G1000" s="8" t="s">
        <v>2013</v>
      </c>
      <c r="H1000" s="69">
        <v>0</v>
      </c>
      <c r="I1000" s="69">
        <v>0</v>
      </c>
      <c r="J1000" s="69">
        <v>0</v>
      </c>
      <c r="K1000" s="30"/>
      <c r="L1000" s="74">
        <v>0</v>
      </c>
      <c r="M1000" s="30"/>
      <c r="N1000" s="74">
        <v>0</v>
      </c>
    </row>
    <row r="1001" spans="1:14" x14ac:dyDescent="0.2">
      <c r="A1001" s="11">
        <v>997</v>
      </c>
      <c r="B1001" s="2" t="s">
        <v>102</v>
      </c>
      <c r="C1001" s="11" t="s">
        <v>5</v>
      </c>
      <c r="D1001" s="3"/>
      <c r="E1001" s="13">
        <v>1.7337550084065901E-16</v>
      </c>
      <c r="F1001" s="5" t="s">
        <v>6</v>
      </c>
      <c r="G1001" s="8" t="s">
        <v>2013</v>
      </c>
      <c r="H1001" s="69">
        <v>0</v>
      </c>
      <c r="I1001" s="69">
        <v>0</v>
      </c>
      <c r="J1001" s="69">
        <v>0</v>
      </c>
      <c r="K1001" s="30"/>
      <c r="L1001" s="74">
        <v>0</v>
      </c>
      <c r="M1001" s="30"/>
      <c r="N1001" s="74">
        <v>0</v>
      </c>
    </row>
    <row r="1002" spans="1:14" x14ac:dyDescent="0.2">
      <c r="A1002" s="11">
        <v>998</v>
      </c>
      <c r="B1002" s="2" t="s">
        <v>1966</v>
      </c>
      <c r="C1002" s="11" t="s">
        <v>5</v>
      </c>
      <c r="D1002" s="3"/>
      <c r="E1002" s="13">
        <v>1.35382209253239E-4</v>
      </c>
      <c r="F1002" s="5" t="s">
        <v>6</v>
      </c>
      <c r="G1002" s="8" t="s">
        <v>2013</v>
      </c>
      <c r="H1002" s="69">
        <v>0</v>
      </c>
      <c r="I1002" s="69">
        <v>0</v>
      </c>
      <c r="J1002" s="69">
        <v>0</v>
      </c>
      <c r="K1002" s="30"/>
      <c r="L1002" s="74">
        <v>0</v>
      </c>
      <c r="M1002" s="30"/>
      <c r="N1002" s="74">
        <v>0</v>
      </c>
    </row>
    <row r="1003" spans="1:14" x14ac:dyDescent="0.2">
      <c r="A1003" s="11">
        <v>999</v>
      </c>
      <c r="B1003" s="2" t="s">
        <v>745</v>
      </c>
      <c r="C1003" s="11" t="s">
        <v>5</v>
      </c>
      <c r="D1003" s="3"/>
      <c r="E1003" s="13">
        <v>2.99576954906903E-20</v>
      </c>
      <c r="F1003" s="5" t="s">
        <v>6</v>
      </c>
      <c r="G1003" s="8" t="s">
        <v>2013</v>
      </c>
      <c r="H1003" s="69">
        <v>0</v>
      </c>
      <c r="I1003" s="69">
        <v>0</v>
      </c>
      <c r="J1003" s="69">
        <v>0</v>
      </c>
      <c r="K1003" s="30"/>
      <c r="L1003" s="74">
        <v>0</v>
      </c>
      <c r="M1003" s="30"/>
      <c r="N1003" s="74">
        <v>0</v>
      </c>
    </row>
    <row r="1004" spans="1:14" x14ac:dyDescent="0.2">
      <c r="A1004" s="11">
        <v>1000</v>
      </c>
      <c r="B1004" s="2" t="s">
        <v>629</v>
      </c>
      <c r="C1004" s="11" t="s">
        <v>5</v>
      </c>
      <c r="D1004" s="3"/>
      <c r="E1004" s="13">
        <v>4.3249208777531398E-9</v>
      </c>
      <c r="F1004" s="5" t="s">
        <v>6</v>
      </c>
      <c r="G1004" s="8" t="s">
        <v>2013</v>
      </c>
      <c r="H1004" s="69">
        <v>0</v>
      </c>
      <c r="I1004" s="69">
        <v>0</v>
      </c>
      <c r="J1004" s="69">
        <v>0</v>
      </c>
      <c r="K1004" s="30"/>
      <c r="L1004" s="74">
        <v>0</v>
      </c>
      <c r="M1004" s="30"/>
      <c r="N1004" s="74">
        <v>0</v>
      </c>
    </row>
    <row r="1005" spans="1:14" x14ac:dyDescent="0.2">
      <c r="A1005" s="11">
        <v>1001</v>
      </c>
      <c r="B1005" s="2" t="s">
        <v>1068</v>
      </c>
      <c r="C1005" s="11" t="s">
        <v>31</v>
      </c>
      <c r="D1005" s="3"/>
      <c r="E1005" s="13">
        <v>5.1418292028796403E-5</v>
      </c>
      <c r="F1005" s="5" t="s">
        <v>6</v>
      </c>
      <c r="G1005" s="8" t="s">
        <v>2013</v>
      </c>
      <c r="H1005" s="69">
        <v>0</v>
      </c>
      <c r="I1005" s="69">
        <v>0</v>
      </c>
      <c r="J1005" s="69">
        <v>0</v>
      </c>
      <c r="K1005" s="30"/>
      <c r="L1005" s="74">
        <v>0</v>
      </c>
      <c r="M1005" s="30"/>
      <c r="N1005" s="74">
        <v>0</v>
      </c>
    </row>
    <row r="1006" spans="1:14" x14ac:dyDescent="0.2">
      <c r="A1006" s="11">
        <v>1002</v>
      </c>
      <c r="B1006" s="2" t="s">
        <v>609</v>
      </c>
      <c r="C1006" s="11" t="s">
        <v>5</v>
      </c>
      <c r="D1006" s="3"/>
      <c r="E1006" s="13">
        <v>1.77167535948553E-3</v>
      </c>
      <c r="F1006" s="5" t="s">
        <v>6</v>
      </c>
      <c r="G1006" s="8" t="s">
        <v>2013</v>
      </c>
      <c r="H1006" s="69">
        <v>0</v>
      </c>
      <c r="I1006" s="69">
        <v>0</v>
      </c>
      <c r="J1006" s="69">
        <v>0</v>
      </c>
      <c r="K1006" s="30"/>
      <c r="L1006" s="74">
        <v>0</v>
      </c>
      <c r="M1006" s="30"/>
      <c r="N1006" s="74">
        <v>0</v>
      </c>
    </row>
    <row r="1007" spans="1:14" x14ac:dyDescent="0.2">
      <c r="A1007" s="11">
        <v>1003</v>
      </c>
      <c r="B1007" s="2" t="s">
        <v>77</v>
      </c>
      <c r="C1007" s="11" t="s">
        <v>5</v>
      </c>
      <c r="D1007" s="3"/>
      <c r="E1007" s="13">
        <v>4.0552328274510201E-32</v>
      </c>
      <c r="F1007" s="5" t="s">
        <v>6</v>
      </c>
      <c r="G1007" s="8" t="s">
        <v>2013</v>
      </c>
      <c r="H1007" s="69">
        <v>0</v>
      </c>
      <c r="I1007" s="69">
        <v>0</v>
      </c>
      <c r="J1007" s="69">
        <v>0</v>
      </c>
      <c r="K1007" s="30"/>
      <c r="L1007" s="74">
        <v>0</v>
      </c>
      <c r="M1007" s="30"/>
      <c r="N1007" s="74">
        <v>0</v>
      </c>
    </row>
    <row r="1008" spans="1:14" x14ac:dyDescent="0.2">
      <c r="A1008" s="11">
        <v>1004</v>
      </c>
      <c r="B1008" s="2" t="s">
        <v>1773</v>
      </c>
      <c r="C1008" s="11" t="s">
        <v>5</v>
      </c>
      <c r="D1008" s="3"/>
      <c r="E1008" s="13">
        <v>5.0343739624005804E-12</v>
      </c>
      <c r="F1008" s="5" t="s">
        <v>6</v>
      </c>
      <c r="G1008" s="8" t="s">
        <v>2013</v>
      </c>
      <c r="H1008" s="69">
        <v>0</v>
      </c>
      <c r="I1008" s="69">
        <v>0</v>
      </c>
      <c r="J1008" s="69">
        <v>0</v>
      </c>
      <c r="K1008" s="30"/>
      <c r="L1008" s="74">
        <v>0</v>
      </c>
      <c r="M1008" s="30"/>
      <c r="N1008" s="74">
        <v>0</v>
      </c>
    </row>
    <row r="1009" spans="1:14" x14ac:dyDescent="0.2">
      <c r="A1009" s="11">
        <v>1005</v>
      </c>
      <c r="B1009" s="2" t="s">
        <v>1134</v>
      </c>
      <c r="C1009" s="11" t="s">
        <v>5</v>
      </c>
      <c r="D1009" s="3"/>
      <c r="E1009" s="13">
        <v>8.2710637765834196E-6</v>
      </c>
      <c r="F1009" s="5" t="s">
        <v>6</v>
      </c>
      <c r="G1009" s="8" t="s">
        <v>2013</v>
      </c>
      <c r="H1009" s="69">
        <v>0</v>
      </c>
      <c r="I1009" s="69">
        <v>0</v>
      </c>
      <c r="J1009" s="69">
        <v>0</v>
      </c>
      <c r="K1009" s="30"/>
      <c r="L1009" s="74">
        <v>0</v>
      </c>
      <c r="M1009" s="30"/>
      <c r="N1009" s="74">
        <v>0</v>
      </c>
    </row>
    <row r="1010" spans="1:14" x14ac:dyDescent="0.2">
      <c r="A1010" s="11">
        <v>1006</v>
      </c>
      <c r="B1010" s="2" t="s">
        <v>202</v>
      </c>
      <c r="C1010" s="11" t="s">
        <v>5</v>
      </c>
      <c r="D1010" s="3"/>
      <c r="E1010" s="13">
        <v>4.1643621488436404E-6</v>
      </c>
      <c r="F1010" s="5" t="s">
        <v>6</v>
      </c>
      <c r="G1010" s="8" t="s">
        <v>2013</v>
      </c>
      <c r="H1010" s="69">
        <v>0</v>
      </c>
      <c r="I1010" s="69">
        <v>0</v>
      </c>
      <c r="J1010" s="69">
        <v>0</v>
      </c>
      <c r="K1010" s="30"/>
      <c r="L1010" s="74">
        <v>0</v>
      </c>
      <c r="M1010" s="30"/>
      <c r="N1010" s="74">
        <v>0</v>
      </c>
    </row>
    <row r="1011" spans="1:14" x14ac:dyDescent="0.2">
      <c r="A1011" s="11">
        <v>1007</v>
      </c>
      <c r="B1011" s="2" t="s">
        <v>1203</v>
      </c>
      <c r="C1011" s="11" t="s">
        <v>5</v>
      </c>
      <c r="D1011" s="3"/>
      <c r="E1011" s="13">
        <v>4.5489857190338698E-14</v>
      </c>
      <c r="F1011" s="5" t="s">
        <v>6</v>
      </c>
      <c r="G1011" s="8" t="s">
        <v>2013</v>
      </c>
      <c r="H1011" s="69">
        <v>0</v>
      </c>
      <c r="I1011" s="69">
        <v>0</v>
      </c>
      <c r="J1011" s="69">
        <v>0</v>
      </c>
      <c r="K1011" s="30"/>
      <c r="L1011" s="74">
        <v>0</v>
      </c>
      <c r="M1011" s="30"/>
      <c r="N1011" s="74">
        <v>0</v>
      </c>
    </row>
    <row r="1012" spans="1:14" x14ac:dyDescent="0.2">
      <c r="A1012" s="11">
        <v>1008</v>
      </c>
      <c r="B1012" s="2" t="s">
        <v>1420</v>
      </c>
      <c r="C1012" s="11" t="s">
        <v>5</v>
      </c>
      <c r="D1012" s="3"/>
      <c r="E1012" s="13">
        <v>4.4479159661145098E-25</v>
      </c>
      <c r="F1012" s="5" t="s">
        <v>6</v>
      </c>
      <c r="G1012" s="8" t="s">
        <v>2013</v>
      </c>
      <c r="H1012" s="69">
        <v>0</v>
      </c>
      <c r="I1012" s="69">
        <v>0</v>
      </c>
      <c r="J1012" s="69">
        <v>0</v>
      </c>
      <c r="K1012" s="30"/>
      <c r="L1012" s="74">
        <v>0</v>
      </c>
      <c r="M1012" s="30"/>
      <c r="N1012" s="74">
        <v>0</v>
      </c>
    </row>
    <row r="1013" spans="1:14" x14ac:dyDescent="0.2">
      <c r="A1013" s="11">
        <v>1009</v>
      </c>
      <c r="B1013" s="2" t="s">
        <v>1589</v>
      </c>
      <c r="C1013" s="11" t="s">
        <v>5</v>
      </c>
      <c r="D1013" s="3"/>
      <c r="E1013" s="13">
        <v>2.60895842282833E-23</v>
      </c>
      <c r="F1013" s="5" t="s">
        <v>6</v>
      </c>
      <c r="G1013" s="8" t="s">
        <v>2013</v>
      </c>
      <c r="H1013" s="69">
        <v>0</v>
      </c>
      <c r="I1013" s="69">
        <v>0</v>
      </c>
      <c r="J1013" s="69">
        <v>0</v>
      </c>
      <c r="K1013" s="30"/>
      <c r="L1013" s="74">
        <v>0</v>
      </c>
      <c r="M1013" s="30"/>
      <c r="N1013" s="74">
        <v>0</v>
      </c>
    </row>
    <row r="1014" spans="1:14" x14ac:dyDescent="0.2">
      <c r="A1014" s="11">
        <v>1010</v>
      </c>
      <c r="B1014" s="2" t="s">
        <v>811</v>
      </c>
      <c r="C1014" s="11" t="s">
        <v>5</v>
      </c>
      <c r="D1014" s="3"/>
      <c r="E1014" s="13">
        <v>4.7826007138832599E-14</v>
      </c>
      <c r="F1014" s="5" t="s">
        <v>6</v>
      </c>
      <c r="G1014" s="8" t="s">
        <v>2013</v>
      </c>
      <c r="H1014" s="69">
        <v>0</v>
      </c>
      <c r="I1014" s="69">
        <v>0</v>
      </c>
      <c r="J1014" s="69">
        <v>0</v>
      </c>
      <c r="K1014" s="30"/>
      <c r="L1014" s="74">
        <v>0</v>
      </c>
      <c r="M1014" s="30"/>
      <c r="N1014" s="74">
        <v>0</v>
      </c>
    </row>
    <row r="1015" spans="1:14" x14ac:dyDescent="0.2">
      <c r="A1015" s="11">
        <v>1011</v>
      </c>
      <c r="B1015" s="2" t="s">
        <v>852</v>
      </c>
      <c r="C1015" s="11" t="s">
        <v>5</v>
      </c>
      <c r="D1015" s="3"/>
      <c r="E1015" s="13">
        <v>2.2938315330247399E-7</v>
      </c>
      <c r="F1015" s="5" t="s">
        <v>6</v>
      </c>
      <c r="G1015" s="8" t="s">
        <v>2013</v>
      </c>
      <c r="H1015" s="69">
        <v>0</v>
      </c>
      <c r="I1015" s="69">
        <v>0</v>
      </c>
      <c r="J1015" s="69">
        <v>0</v>
      </c>
      <c r="K1015" s="30"/>
      <c r="L1015" s="74">
        <v>0</v>
      </c>
      <c r="M1015" s="30"/>
      <c r="N1015" s="74">
        <v>0</v>
      </c>
    </row>
    <row r="1016" spans="1:14" x14ac:dyDescent="0.2">
      <c r="A1016" s="11">
        <v>1012</v>
      </c>
      <c r="B1016" s="2" t="s">
        <v>1701</v>
      </c>
      <c r="C1016" s="11" t="s">
        <v>5</v>
      </c>
      <c r="D1016" s="3"/>
      <c r="E1016" s="13">
        <v>9.278749253692E-5</v>
      </c>
      <c r="F1016" s="5" t="s">
        <v>6</v>
      </c>
      <c r="G1016" s="8" t="s">
        <v>2013</v>
      </c>
      <c r="H1016" s="69">
        <v>0</v>
      </c>
      <c r="I1016" s="69">
        <v>0</v>
      </c>
      <c r="J1016" s="69">
        <v>0</v>
      </c>
      <c r="K1016" s="30"/>
      <c r="L1016" s="74">
        <v>0</v>
      </c>
      <c r="M1016" s="30"/>
      <c r="N1016" s="74">
        <v>0</v>
      </c>
    </row>
    <row r="1017" spans="1:14" x14ac:dyDescent="0.2">
      <c r="A1017" s="11">
        <v>1013</v>
      </c>
      <c r="B1017" s="2" t="s">
        <v>381</v>
      </c>
      <c r="C1017" s="11" t="s">
        <v>5</v>
      </c>
      <c r="D1017" s="3"/>
      <c r="E1017" s="13">
        <v>1.27269317723029E-7</v>
      </c>
      <c r="F1017" s="5" t="s">
        <v>6</v>
      </c>
      <c r="G1017" s="8" t="s">
        <v>2013</v>
      </c>
      <c r="H1017" s="69">
        <v>0</v>
      </c>
      <c r="I1017" s="69">
        <v>0</v>
      </c>
      <c r="J1017" s="69">
        <v>0</v>
      </c>
      <c r="K1017" s="30"/>
      <c r="L1017" s="74">
        <v>0</v>
      </c>
      <c r="M1017" s="30"/>
      <c r="N1017" s="74">
        <v>0</v>
      </c>
    </row>
    <row r="1018" spans="1:14" x14ac:dyDescent="0.2">
      <c r="A1018" s="11">
        <v>1014</v>
      </c>
      <c r="B1018" s="2" t="s">
        <v>248</v>
      </c>
      <c r="C1018" s="11" t="s">
        <v>5</v>
      </c>
      <c r="D1018" s="3"/>
      <c r="E1018" s="13">
        <v>3.1112659007702199E-3</v>
      </c>
      <c r="F1018" s="5" t="s">
        <v>6</v>
      </c>
      <c r="G1018" s="8" t="s">
        <v>2013</v>
      </c>
      <c r="H1018" s="69">
        <v>0</v>
      </c>
      <c r="I1018" s="69">
        <v>0</v>
      </c>
      <c r="J1018" s="69">
        <v>0</v>
      </c>
      <c r="K1018" s="30"/>
      <c r="L1018" s="74">
        <v>0</v>
      </c>
      <c r="M1018" s="30"/>
      <c r="N1018" s="74">
        <v>0</v>
      </c>
    </row>
    <row r="1019" spans="1:14" x14ac:dyDescent="0.2">
      <c r="A1019" s="11">
        <v>1015</v>
      </c>
      <c r="B1019" s="2" t="s">
        <v>1864</v>
      </c>
      <c r="C1019" s="11" t="s">
        <v>5</v>
      </c>
      <c r="D1019" s="3"/>
      <c r="E1019" s="13">
        <v>5.3486695213023603E-6</v>
      </c>
      <c r="F1019" s="5" t="s">
        <v>6</v>
      </c>
      <c r="G1019" s="8" t="s">
        <v>2013</v>
      </c>
      <c r="H1019" s="69">
        <v>0</v>
      </c>
      <c r="I1019" s="69">
        <v>0</v>
      </c>
      <c r="J1019" s="69">
        <v>0</v>
      </c>
      <c r="K1019" s="30"/>
      <c r="L1019" s="74">
        <v>0</v>
      </c>
      <c r="M1019" s="30"/>
      <c r="N1019" s="74">
        <v>0</v>
      </c>
    </row>
    <row r="1020" spans="1:14" x14ac:dyDescent="0.2">
      <c r="A1020" s="11">
        <v>1016</v>
      </c>
      <c r="B1020" s="2" t="s">
        <v>1796</v>
      </c>
      <c r="C1020" s="11" t="s">
        <v>5</v>
      </c>
      <c r="D1020" s="3"/>
      <c r="E1020" s="13">
        <v>7.6127168183514601E-11</v>
      </c>
      <c r="F1020" s="5" t="s">
        <v>6</v>
      </c>
      <c r="G1020" s="8" t="s">
        <v>2013</v>
      </c>
      <c r="H1020" s="69">
        <v>0</v>
      </c>
      <c r="I1020" s="69">
        <v>0</v>
      </c>
      <c r="J1020" s="69">
        <v>0</v>
      </c>
      <c r="K1020" s="30"/>
      <c r="L1020" s="74">
        <v>0</v>
      </c>
      <c r="M1020" s="30"/>
      <c r="N1020" s="74">
        <v>0</v>
      </c>
    </row>
    <row r="1021" spans="1:14" x14ac:dyDescent="0.2">
      <c r="A1021" s="11">
        <v>1017</v>
      </c>
      <c r="B1021" s="2" t="s">
        <v>1301</v>
      </c>
      <c r="C1021" s="11" t="s">
        <v>5</v>
      </c>
      <c r="D1021" s="3"/>
      <c r="E1021" s="13">
        <v>1.7650694582544901E-11</v>
      </c>
      <c r="F1021" s="5" t="s">
        <v>6</v>
      </c>
      <c r="G1021" s="8" t="s">
        <v>2013</v>
      </c>
      <c r="H1021" s="69">
        <v>0</v>
      </c>
      <c r="I1021" s="69">
        <v>0</v>
      </c>
      <c r="J1021" s="69">
        <v>0</v>
      </c>
      <c r="K1021" s="30"/>
      <c r="L1021" s="74">
        <v>0</v>
      </c>
      <c r="M1021" s="30"/>
      <c r="N1021" s="74">
        <v>0</v>
      </c>
    </row>
    <row r="1022" spans="1:14" x14ac:dyDescent="0.2">
      <c r="A1022" s="11">
        <v>1018</v>
      </c>
      <c r="B1022" s="2" t="s">
        <v>1919</v>
      </c>
      <c r="C1022" s="11" t="s">
        <v>31</v>
      </c>
      <c r="D1022" s="3"/>
      <c r="E1022" s="13">
        <v>8.1862197473447896E-5</v>
      </c>
      <c r="F1022" s="5" t="s">
        <v>6</v>
      </c>
      <c r="G1022" s="8" t="s">
        <v>2013</v>
      </c>
      <c r="H1022" s="69">
        <v>0</v>
      </c>
      <c r="I1022" s="69">
        <v>0</v>
      </c>
      <c r="J1022" s="69">
        <v>0</v>
      </c>
      <c r="K1022" s="30"/>
      <c r="L1022" s="74">
        <v>0</v>
      </c>
      <c r="M1022" s="30"/>
      <c r="N1022" s="74">
        <v>0</v>
      </c>
    </row>
    <row r="1023" spans="1:14" x14ac:dyDescent="0.2">
      <c r="A1023" s="11">
        <v>1019</v>
      </c>
      <c r="B1023" s="2" t="s">
        <v>403</v>
      </c>
      <c r="C1023" s="11" t="s">
        <v>5</v>
      </c>
      <c r="D1023" s="3"/>
      <c r="E1023" s="13">
        <v>1.84803293220029E-8</v>
      </c>
      <c r="F1023" s="5" t="s">
        <v>6</v>
      </c>
      <c r="G1023" s="8" t="s">
        <v>2013</v>
      </c>
      <c r="H1023" s="69">
        <v>0</v>
      </c>
      <c r="I1023" s="69">
        <v>0</v>
      </c>
      <c r="J1023" s="69">
        <v>0</v>
      </c>
      <c r="K1023" s="30"/>
      <c r="L1023" s="74">
        <v>0</v>
      </c>
      <c r="M1023" s="30"/>
      <c r="N1023" s="74">
        <v>0</v>
      </c>
    </row>
    <row r="1024" spans="1:14" x14ac:dyDescent="0.2">
      <c r="A1024" s="11">
        <v>1020</v>
      </c>
      <c r="B1024" s="2" t="s">
        <v>1433</v>
      </c>
      <c r="C1024" s="11" t="s">
        <v>5</v>
      </c>
      <c r="D1024" s="3"/>
      <c r="E1024" s="13">
        <v>3.8491442112850699E-7</v>
      </c>
      <c r="F1024" s="5" t="s">
        <v>6</v>
      </c>
      <c r="G1024" s="8" t="s">
        <v>2013</v>
      </c>
      <c r="H1024" s="69">
        <v>0</v>
      </c>
      <c r="I1024" s="69">
        <v>0</v>
      </c>
      <c r="J1024" s="69">
        <v>0</v>
      </c>
      <c r="K1024" s="30"/>
      <c r="L1024" s="74">
        <v>0</v>
      </c>
      <c r="M1024" s="30"/>
      <c r="N1024" s="74">
        <v>0</v>
      </c>
    </row>
    <row r="1025" spans="1:14" x14ac:dyDescent="0.2">
      <c r="A1025" s="11">
        <v>1021</v>
      </c>
      <c r="B1025" s="2" t="s">
        <v>335</v>
      </c>
      <c r="C1025" s="11" t="s">
        <v>5</v>
      </c>
      <c r="D1025" s="3"/>
      <c r="E1025" s="13">
        <v>2.0077076939415799E-8</v>
      </c>
      <c r="F1025" s="5" t="s">
        <v>6</v>
      </c>
      <c r="G1025" s="8" t="s">
        <v>2013</v>
      </c>
      <c r="H1025" s="69">
        <v>0</v>
      </c>
      <c r="I1025" s="69">
        <v>0</v>
      </c>
      <c r="J1025" s="69">
        <v>0</v>
      </c>
      <c r="K1025" s="30"/>
      <c r="L1025" s="74">
        <v>0</v>
      </c>
      <c r="M1025" s="30"/>
      <c r="N1025" s="74">
        <v>0</v>
      </c>
    </row>
    <row r="1026" spans="1:14" x14ac:dyDescent="0.2">
      <c r="A1026" s="11">
        <v>1022</v>
      </c>
      <c r="B1026" s="2" t="s">
        <v>1489</v>
      </c>
      <c r="C1026" s="11" t="s">
        <v>5</v>
      </c>
      <c r="D1026" s="3"/>
      <c r="E1026" s="13">
        <v>1.4232427660520501E-7</v>
      </c>
      <c r="F1026" s="5" t="s">
        <v>6</v>
      </c>
      <c r="G1026" s="8" t="s">
        <v>2013</v>
      </c>
      <c r="H1026" s="69">
        <v>0</v>
      </c>
      <c r="I1026" s="69">
        <v>0</v>
      </c>
      <c r="J1026" s="69">
        <v>0</v>
      </c>
      <c r="K1026" s="30"/>
      <c r="L1026" s="74">
        <v>0</v>
      </c>
      <c r="M1026" s="30"/>
      <c r="N1026" s="74">
        <v>0</v>
      </c>
    </row>
    <row r="1027" spans="1:14" x14ac:dyDescent="0.2">
      <c r="A1027" s="11">
        <v>1023</v>
      </c>
      <c r="B1027" s="2" t="s">
        <v>1116</v>
      </c>
      <c r="C1027" s="11" t="s">
        <v>5</v>
      </c>
      <c r="D1027" s="3"/>
      <c r="E1027" s="13">
        <v>5.5573401601997597E-7</v>
      </c>
      <c r="F1027" s="5" t="s">
        <v>6</v>
      </c>
      <c r="G1027" s="8" t="s">
        <v>2013</v>
      </c>
      <c r="H1027" s="69">
        <v>0</v>
      </c>
      <c r="I1027" s="69">
        <v>0</v>
      </c>
      <c r="J1027" s="69">
        <v>0</v>
      </c>
      <c r="K1027" s="30"/>
      <c r="L1027" s="74">
        <v>0</v>
      </c>
      <c r="M1027" s="30"/>
      <c r="N1027" s="74">
        <v>0</v>
      </c>
    </row>
    <row r="1028" spans="1:14" x14ac:dyDescent="0.2">
      <c r="A1028" s="11">
        <v>1024</v>
      </c>
      <c r="B1028" s="2" t="s">
        <v>1971</v>
      </c>
      <c r="C1028" s="11" t="s">
        <v>5</v>
      </c>
      <c r="D1028" s="3"/>
      <c r="E1028" s="13">
        <v>2.4675127562136201E-5</v>
      </c>
      <c r="F1028" s="5" t="s">
        <v>6</v>
      </c>
      <c r="G1028" s="8" t="s">
        <v>2013</v>
      </c>
      <c r="H1028" s="69">
        <v>0</v>
      </c>
      <c r="I1028" s="69">
        <v>0</v>
      </c>
      <c r="J1028" s="69">
        <v>0</v>
      </c>
      <c r="K1028" s="30"/>
      <c r="L1028" s="74">
        <v>0</v>
      </c>
      <c r="M1028" s="30"/>
      <c r="N1028" s="74">
        <v>0</v>
      </c>
    </row>
    <row r="1029" spans="1:14" x14ac:dyDescent="0.2">
      <c r="A1029" s="11">
        <v>1025</v>
      </c>
      <c r="B1029" s="2" t="s">
        <v>117</v>
      </c>
      <c r="C1029" s="11" t="s">
        <v>5</v>
      </c>
      <c r="D1029" s="3"/>
      <c r="E1029" s="13">
        <v>5.0684187462005599E-7</v>
      </c>
      <c r="F1029" s="5" t="s">
        <v>6</v>
      </c>
      <c r="G1029" s="8" t="s">
        <v>2013</v>
      </c>
      <c r="H1029" s="69">
        <v>0</v>
      </c>
      <c r="I1029" s="69">
        <v>0</v>
      </c>
      <c r="J1029" s="69">
        <v>0</v>
      </c>
      <c r="K1029" s="30"/>
      <c r="L1029" s="74">
        <v>0</v>
      </c>
      <c r="M1029" s="30"/>
      <c r="N1029" s="74">
        <v>0</v>
      </c>
    </row>
    <row r="1030" spans="1:14" x14ac:dyDescent="0.2">
      <c r="A1030" s="11">
        <v>1026</v>
      </c>
      <c r="B1030" s="2" t="s">
        <v>857</v>
      </c>
      <c r="C1030" s="11" t="s">
        <v>5</v>
      </c>
      <c r="D1030" s="3"/>
      <c r="E1030" s="13">
        <v>1.25296329966081E-3</v>
      </c>
      <c r="F1030" s="5" t="s">
        <v>6</v>
      </c>
      <c r="G1030" s="8" t="s">
        <v>2013</v>
      </c>
      <c r="H1030" s="69">
        <v>0</v>
      </c>
      <c r="I1030" s="69">
        <v>0</v>
      </c>
      <c r="J1030" s="69">
        <v>0</v>
      </c>
      <c r="K1030" s="30"/>
      <c r="L1030" s="74">
        <v>0</v>
      </c>
      <c r="M1030" s="30"/>
      <c r="N1030" s="74">
        <v>0</v>
      </c>
    </row>
    <row r="1031" spans="1:14" x14ac:dyDescent="0.2">
      <c r="A1031" s="11">
        <v>1027</v>
      </c>
      <c r="B1031" s="2" t="s">
        <v>559</v>
      </c>
      <c r="C1031" s="11" t="s">
        <v>5</v>
      </c>
      <c r="D1031" s="3"/>
      <c r="E1031" s="13">
        <v>1.4227974855830899E-4</v>
      </c>
      <c r="F1031" s="5" t="s">
        <v>6</v>
      </c>
      <c r="G1031" s="8" t="s">
        <v>2013</v>
      </c>
      <c r="H1031" s="69">
        <v>0</v>
      </c>
      <c r="I1031" s="69">
        <v>0</v>
      </c>
      <c r="J1031" s="69">
        <v>0</v>
      </c>
      <c r="K1031" s="30"/>
      <c r="L1031" s="74">
        <v>0</v>
      </c>
      <c r="M1031" s="30"/>
      <c r="N1031" s="74">
        <v>0</v>
      </c>
    </row>
    <row r="1032" spans="1:14" x14ac:dyDescent="0.2">
      <c r="A1032" s="11">
        <v>1028</v>
      </c>
      <c r="B1032" s="2" t="s">
        <v>1120</v>
      </c>
      <c r="C1032" s="11" t="s">
        <v>5</v>
      </c>
      <c r="D1032" s="3"/>
      <c r="E1032" s="13">
        <v>7.3842727924037001E-7</v>
      </c>
      <c r="F1032" s="5" t="s">
        <v>6</v>
      </c>
      <c r="G1032" s="8" t="s">
        <v>2013</v>
      </c>
      <c r="H1032" s="69">
        <v>0</v>
      </c>
      <c r="I1032" s="69">
        <v>0</v>
      </c>
      <c r="J1032" s="69">
        <v>0</v>
      </c>
      <c r="K1032" s="30"/>
      <c r="L1032" s="74">
        <v>0</v>
      </c>
      <c r="M1032" s="30"/>
      <c r="N1032" s="74">
        <v>0</v>
      </c>
    </row>
    <row r="1033" spans="1:14" x14ac:dyDescent="0.2">
      <c r="A1033" s="11">
        <v>1029</v>
      </c>
      <c r="B1033" s="2" t="s">
        <v>1259</v>
      </c>
      <c r="C1033" s="11" t="s">
        <v>5</v>
      </c>
      <c r="D1033" s="3"/>
      <c r="E1033" s="13">
        <v>8.6433401649163501E-4</v>
      </c>
      <c r="F1033" s="5" t="s">
        <v>6</v>
      </c>
      <c r="G1033" s="8" t="s">
        <v>2013</v>
      </c>
      <c r="H1033" s="69">
        <v>0</v>
      </c>
      <c r="I1033" s="69">
        <v>0</v>
      </c>
      <c r="J1033" s="69">
        <v>0</v>
      </c>
      <c r="K1033" s="30"/>
      <c r="L1033" s="74">
        <v>0</v>
      </c>
      <c r="M1033" s="30"/>
      <c r="N1033" s="74">
        <v>0</v>
      </c>
    </row>
    <row r="1034" spans="1:14" x14ac:dyDescent="0.2">
      <c r="A1034" s="11">
        <v>1030</v>
      </c>
      <c r="B1034" s="2" t="s">
        <v>2001</v>
      </c>
      <c r="C1034" s="11" t="s">
        <v>5</v>
      </c>
      <c r="D1034" s="3"/>
      <c r="E1034" s="13">
        <v>1.7970163035730901E-5</v>
      </c>
      <c r="F1034" s="5" t="s">
        <v>6</v>
      </c>
      <c r="G1034" s="8" t="s">
        <v>2013</v>
      </c>
      <c r="H1034" s="69">
        <v>0</v>
      </c>
      <c r="I1034" s="69">
        <v>0</v>
      </c>
      <c r="J1034" s="69">
        <v>0</v>
      </c>
      <c r="K1034" s="30"/>
      <c r="L1034" s="74">
        <v>0</v>
      </c>
      <c r="M1034" s="30"/>
      <c r="N1034" s="74">
        <v>0</v>
      </c>
    </row>
    <row r="1035" spans="1:14" x14ac:dyDescent="0.2">
      <c r="A1035" s="11">
        <v>1031</v>
      </c>
      <c r="B1035" s="2" t="s">
        <v>1705</v>
      </c>
      <c r="C1035" s="11" t="s">
        <v>31</v>
      </c>
      <c r="D1035" s="3"/>
      <c r="E1035" s="13">
        <v>4.14612306912175E-4</v>
      </c>
      <c r="F1035" s="5" t="s">
        <v>6</v>
      </c>
      <c r="G1035" s="8" t="s">
        <v>2013</v>
      </c>
      <c r="H1035" s="69">
        <v>0</v>
      </c>
      <c r="I1035" s="69">
        <v>0</v>
      </c>
      <c r="J1035" s="69">
        <v>0</v>
      </c>
      <c r="K1035" s="30"/>
      <c r="L1035" s="74">
        <v>0</v>
      </c>
      <c r="M1035" s="30"/>
      <c r="N1035" s="74">
        <v>0</v>
      </c>
    </row>
    <row r="1036" spans="1:14" x14ac:dyDescent="0.2">
      <c r="A1036" s="11">
        <v>1032</v>
      </c>
      <c r="B1036" s="2" t="s">
        <v>1288</v>
      </c>
      <c r="C1036" s="11" t="s">
        <v>5</v>
      </c>
      <c r="D1036" s="3"/>
      <c r="E1036" s="13">
        <v>3.3565439673471801E-6</v>
      </c>
      <c r="F1036" s="5" t="s">
        <v>6</v>
      </c>
      <c r="G1036" s="8" t="s">
        <v>2013</v>
      </c>
      <c r="H1036" s="69">
        <v>0</v>
      </c>
      <c r="I1036" s="69">
        <v>0</v>
      </c>
      <c r="J1036" s="69">
        <v>0</v>
      </c>
      <c r="K1036" s="30"/>
      <c r="L1036" s="74">
        <v>0</v>
      </c>
      <c r="M1036" s="30"/>
      <c r="N1036" s="74">
        <v>0</v>
      </c>
    </row>
    <row r="1037" spans="1:14" x14ac:dyDescent="0.2">
      <c r="A1037" s="11">
        <v>1033</v>
      </c>
      <c r="B1037" s="2" t="s">
        <v>1904</v>
      </c>
      <c r="C1037" s="11" t="s">
        <v>5</v>
      </c>
      <c r="D1037" s="3"/>
      <c r="E1037" s="13">
        <v>8.10074844903864E-5</v>
      </c>
      <c r="F1037" s="5" t="s">
        <v>6</v>
      </c>
      <c r="G1037" s="8" t="s">
        <v>2013</v>
      </c>
      <c r="H1037" s="69">
        <v>0</v>
      </c>
      <c r="I1037" s="69">
        <v>0</v>
      </c>
      <c r="J1037" s="69">
        <v>0</v>
      </c>
      <c r="K1037" s="30"/>
      <c r="L1037" s="74">
        <v>0</v>
      </c>
      <c r="M1037" s="30"/>
      <c r="N1037" s="74">
        <v>0</v>
      </c>
    </row>
    <row r="1038" spans="1:14" x14ac:dyDescent="0.2">
      <c r="A1038" s="11">
        <v>1034</v>
      </c>
      <c r="B1038" s="2" t="s">
        <v>1342</v>
      </c>
      <c r="C1038" s="11" t="s">
        <v>5</v>
      </c>
      <c r="D1038" s="3"/>
      <c r="E1038" s="13">
        <v>5.0571492354318398E-4</v>
      </c>
      <c r="F1038" s="5" t="s">
        <v>6</v>
      </c>
      <c r="G1038" s="8" t="s">
        <v>2013</v>
      </c>
      <c r="H1038" s="69">
        <v>0</v>
      </c>
      <c r="I1038" s="69">
        <v>0</v>
      </c>
      <c r="J1038" s="69">
        <v>0</v>
      </c>
      <c r="K1038" s="30"/>
      <c r="L1038" s="74">
        <v>0</v>
      </c>
      <c r="M1038" s="30"/>
      <c r="N1038" s="74">
        <v>0</v>
      </c>
    </row>
    <row r="1039" spans="1:14" x14ac:dyDescent="0.2">
      <c r="A1039" s="11">
        <v>1035</v>
      </c>
      <c r="B1039" s="2" t="s">
        <v>1752</v>
      </c>
      <c r="C1039" s="11" t="s">
        <v>5</v>
      </c>
      <c r="D1039" s="3"/>
      <c r="E1039" s="13">
        <v>4.3195452642350897E-3</v>
      </c>
      <c r="F1039" s="5" t="s">
        <v>6</v>
      </c>
      <c r="G1039" s="8" t="s">
        <v>2013</v>
      </c>
      <c r="H1039" s="69">
        <v>0</v>
      </c>
      <c r="I1039" s="69">
        <v>0</v>
      </c>
      <c r="J1039" s="69">
        <v>0</v>
      </c>
      <c r="K1039" s="30"/>
      <c r="L1039" s="74">
        <v>0</v>
      </c>
      <c r="M1039" s="30"/>
      <c r="N1039" s="74">
        <v>0</v>
      </c>
    </row>
    <row r="1040" spans="1:14" x14ac:dyDescent="0.2">
      <c r="A1040" s="11">
        <v>1036</v>
      </c>
      <c r="B1040" s="2" t="s">
        <v>1495</v>
      </c>
      <c r="C1040" s="11" t="s">
        <v>5</v>
      </c>
      <c r="D1040" s="3"/>
      <c r="E1040" s="13">
        <v>4.3877811298136499E-6</v>
      </c>
      <c r="F1040" s="5" t="s">
        <v>6</v>
      </c>
      <c r="G1040" s="8" t="s">
        <v>2013</v>
      </c>
      <c r="H1040" s="69">
        <v>0</v>
      </c>
      <c r="I1040" s="69">
        <v>0</v>
      </c>
      <c r="J1040" s="69">
        <v>0</v>
      </c>
      <c r="K1040" s="30"/>
      <c r="L1040" s="74">
        <v>0</v>
      </c>
      <c r="M1040" s="30"/>
      <c r="N1040" s="74">
        <v>0</v>
      </c>
    </row>
    <row r="1041" spans="1:14" x14ac:dyDescent="0.2">
      <c r="A1041" s="11">
        <v>1037</v>
      </c>
      <c r="B1041" s="2" t="s">
        <v>1126</v>
      </c>
      <c r="C1041" s="11" t="s">
        <v>5</v>
      </c>
      <c r="D1041" s="3"/>
      <c r="E1041" s="13">
        <v>1.84315233862784E-6</v>
      </c>
      <c r="F1041" s="5" t="s">
        <v>6</v>
      </c>
      <c r="G1041" s="8" t="s">
        <v>2013</v>
      </c>
      <c r="H1041" s="69">
        <v>0</v>
      </c>
      <c r="I1041" s="69">
        <v>0</v>
      </c>
      <c r="J1041" s="69">
        <v>0</v>
      </c>
      <c r="K1041" s="30"/>
      <c r="L1041" s="74">
        <v>0</v>
      </c>
      <c r="M1041" s="30"/>
      <c r="N1041" s="74">
        <v>0</v>
      </c>
    </row>
    <row r="1042" spans="1:14" x14ac:dyDescent="0.2">
      <c r="A1042" s="11">
        <v>1038</v>
      </c>
      <c r="B1042" s="2" t="s">
        <v>1963</v>
      </c>
      <c r="C1042" s="11" t="s">
        <v>31</v>
      </c>
      <c r="D1042" s="3"/>
      <c r="E1042" s="13">
        <v>7.5746795191243106E-8</v>
      </c>
      <c r="F1042" s="5" t="s">
        <v>6</v>
      </c>
      <c r="G1042" s="8" t="s">
        <v>2013</v>
      </c>
      <c r="H1042" s="69">
        <v>0</v>
      </c>
      <c r="I1042" s="69">
        <v>0</v>
      </c>
      <c r="J1042" s="69">
        <v>0</v>
      </c>
      <c r="K1042" s="30"/>
      <c r="L1042" s="74">
        <v>0</v>
      </c>
      <c r="M1042" s="30"/>
      <c r="N1042" s="74">
        <v>0</v>
      </c>
    </row>
    <row r="1043" spans="1:14" x14ac:dyDescent="0.2">
      <c r="A1043" s="11">
        <v>1039</v>
      </c>
      <c r="B1043" s="2" t="s">
        <v>1617</v>
      </c>
      <c r="C1043" s="11" t="s">
        <v>5</v>
      </c>
      <c r="D1043" s="3"/>
      <c r="E1043" s="13">
        <v>1.44890328258816E-5</v>
      </c>
      <c r="F1043" s="5" t="s">
        <v>6</v>
      </c>
      <c r="G1043" s="8" t="s">
        <v>2013</v>
      </c>
      <c r="H1043" s="69">
        <v>0</v>
      </c>
      <c r="I1043" s="69">
        <v>0</v>
      </c>
      <c r="J1043" s="69">
        <v>0</v>
      </c>
      <c r="K1043" s="30"/>
      <c r="L1043" s="74">
        <v>0</v>
      </c>
      <c r="M1043" s="30"/>
      <c r="N1043" s="74">
        <v>0</v>
      </c>
    </row>
    <row r="1044" spans="1:14" x14ac:dyDescent="0.2">
      <c r="A1044" s="11">
        <v>1040</v>
      </c>
      <c r="B1044" s="2" t="s">
        <v>1164</v>
      </c>
      <c r="C1044" s="11" t="s">
        <v>5</v>
      </c>
      <c r="D1044" s="3"/>
      <c r="E1044" s="13">
        <v>1.9671711368755299E-7</v>
      </c>
      <c r="F1044" s="5" t="s">
        <v>6</v>
      </c>
      <c r="G1044" s="8" t="s">
        <v>2013</v>
      </c>
      <c r="H1044" s="69">
        <v>0</v>
      </c>
      <c r="I1044" s="69">
        <v>0</v>
      </c>
      <c r="J1044" s="69">
        <v>0</v>
      </c>
      <c r="K1044" s="30"/>
      <c r="L1044" s="74">
        <v>0</v>
      </c>
      <c r="M1044" s="30"/>
      <c r="N1044" s="74">
        <v>0</v>
      </c>
    </row>
    <row r="1045" spans="1:14" x14ac:dyDescent="0.2">
      <c r="A1045" s="11">
        <v>1041</v>
      </c>
      <c r="B1045" s="2" t="s">
        <v>1874</v>
      </c>
      <c r="C1045" s="11" t="s">
        <v>5</v>
      </c>
      <c r="D1045" s="3"/>
      <c r="E1045" s="13">
        <v>4.7172812370199898E-3</v>
      </c>
      <c r="F1045" s="5" t="s">
        <v>6</v>
      </c>
      <c r="G1045" s="8" t="s">
        <v>2013</v>
      </c>
      <c r="H1045" s="69">
        <v>0</v>
      </c>
      <c r="I1045" s="69">
        <v>0</v>
      </c>
      <c r="J1045" s="69">
        <v>0</v>
      </c>
      <c r="K1045" s="30"/>
      <c r="L1045" s="74">
        <v>0</v>
      </c>
      <c r="M1045" s="30"/>
      <c r="N1045" s="74">
        <v>0</v>
      </c>
    </row>
    <row r="1046" spans="1:14" x14ac:dyDescent="0.2">
      <c r="A1046" s="11">
        <v>1042</v>
      </c>
      <c r="B1046" s="2" t="s">
        <v>354</v>
      </c>
      <c r="C1046" s="11" t="s">
        <v>5</v>
      </c>
      <c r="D1046" s="3"/>
      <c r="E1046" s="13">
        <v>1.34626410914185E-8</v>
      </c>
      <c r="F1046" s="5" t="s">
        <v>6</v>
      </c>
      <c r="G1046" s="8" t="s">
        <v>2013</v>
      </c>
      <c r="H1046" s="69">
        <v>0</v>
      </c>
      <c r="I1046" s="69">
        <v>0</v>
      </c>
      <c r="J1046" s="69">
        <v>0</v>
      </c>
      <c r="K1046" s="30"/>
      <c r="L1046" s="74">
        <v>0</v>
      </c>
      <c r="M1046" s="30"/>
      <c r="N1046" s="74">
        <v>0</v>
      </c>
    </row>
    <row r="1047" spans="1:14" x14ac:dyDescent="0.2">
      <c r="A1047" s="11">
        <v>1043</v>
      </c>
      <c r="B1047" s="2" t="s">
        <v>1476</v>
      </c>
      <c r="C1047" s="11" t="s">
        <v>5</v>
      </c>
      <c r="D1047" s="3"/>
      <c r="E1047" s="13">
        <v>1.61015974899679E-6</v>
      </c>
      <c r="F1047" s="5" t="s">
        <v>6</v>
      </c>
      <c r="G1047" s="8" t="s">
        <v>2013</v>
      </c>
      <c r="H1047" s="69">
        <v>0</v>
      </c>
      <c r="I1047" s="69">
        <v>0</v>
      </c>
      <c r="J1047" s="69">
        <v>0</v>
      </c>
      <c r="K1047" s="30"/>
      <c r="L1047" s="74">
        <v>0</v>
      </c>
      <c r="M1047" s="30"/>
      <c r="N1047" s="74">
        <v>0</v>
      </c>
    </row>
    <row r="1048" spans="1:14" x14ac:dyDescent="0.2">
      <c r="A1048" s="11">
        <v>1044</v>
      </c>
      <c r="B1048" s="2" t="s">
        <v>826</v>
      </c>
      <c r="C1048" s="11" t="s">
        <v>5</v>
      </c>
      <c r="D1048" s="3"/>
      <c r="E1048" s="13">
        <v>3.97797947875622E-7</v>
      </c>
      <c r="F1048" s="5" t="s">
        <v>6</v>
      </c>
      <c r="G1048" s="8" t="s">
        <v>2013</v>
      </c>
      <c r="H1048" s="69">
        <v>0</v>
      </c>
      <c r="I1048" s="69">
        <v>0</v>
      </c>
      <c r="J1048" s="69">
        <v>0</v>
      </c>
      <c r="K1048" s="30"/>
      <c r="L1048" s="74">
        <v>0</v>
      </c>
      <c r="M1048" s="30"/>
      <c r="N1048" s="74">
        <v>0</v>
      </c>
    </row>
    <row r="1049" spans="1:14" x14ac:dyDescent="0.2">
      <c r="A1049" s="11">
        <v>1045</v>
      </c>
      <c r="B1049" s="2" t="s">
        <v>786</v>
      </c>
      <c r="C1049" s="11" t="s">
        <v>31</v>
      </c>
      <c r="D1049" s="3"/>
      <c r="E1049" s="13">
        <v>6.0644398796134603E-8</v>
      </c>
      <c r="F1049" s="5" t="s">
        <v>6</v>
      </c>
      <c r="G1049" s="8" t="s">
        <v>2013</v>
      </c>
      <c r="H1049" s="69">
        <v>0</v>
      </c>
      <c r="I1049" s="69">
        <v>0</v>
      </c>
      <c r="J1049" s="69">
        <v>0</v>
      </c>
      <c r="K1049" s="30"/>
      <c r="L1049" s="74">
        <v>0</v>
      </c>
      <c r="M1049" s="30"/>
      <c r="N1049" s="74">
        <v>0</v>
      </c>
    </row>
    <row r="1050" spans="1:14" x14ac:dyDescent="0.2">
      <c r="A1050" s="11">
        <v>1046</v>
      </c>
      <c r="B1050" s="2" t="s">
        <v>1581</v>
      </c>
      <c r="C1050" s="11" t="s">
        <v>5</v>
      </c>
      <c r="D1050" s="3"/>
      <c r="E1050" s="13">
        <v>2.5462998806576199E-3</v>
      </c>
      <c r="F1050" s="5" t="s">
        <v>6</v>
      </c>
      <c r="G1050" s="8" t="s">
        <v>2013</v>
      </c>
      <c r="H1050" s="69">
        <v>0</v>
      </c>
      <c r="I1050" s="69">
        <v>0</v>
      </c>
      <c r="J1050" s="69">
        <v>0</v>
      </c>
      <c r="K1050" s="30"/>
      <c r="L1050" s="74">
        <v>0</v>
      </c>
      <c r="M1050" s="30"/>
      <c r="N1050" s="74">
        <v>0</v>
      </c>
    </row>
    <row r="1051" spans="1:14" x14ac:dyDescent="0.2">
      <c r="A1051" s="11">
        <v>1047</v>
      </c>
      <c r="B1051" s="2" t="s">
        <v>1552</v>
      </c>
      <c r="C1051" s="11" t="s">
        <v>5</v>
      </c>
      <c r="D1051" s="3"/>
      <c r="E1051" s="13">
        <v>7.3715952358967697E-5</v>
      </c>
      <c r="F1051" s="5" t="s">
        <v>6</v>
      </c>
      <c r="G1051" s="8" t="s">
        <v>2013</v>
      </c>
      <c r="H1051" s="69">
        <v>0</v>
      </c>
      <c r="I1051" s="69">
        <v>0</v>
      </c>
      <c r="J1051" s="69">
        <v>0</v>
      </c>
      <c r="K1051" s="30"/>
      <c r="L1051" s="74">
        <v>0</v>
      </c>
      <c r="M1051" s="30"/>
      <c r="N1051" s="74">
        <v>0</v>
      </c>
    </row>
    <row r="1052" spans="1:14" x14ac:dyDescent="0.2">
      <c r="A1052" s="11">
        <v>1048</v>
      </c>
      <c r="B1052" s="2" t="s">
        <v>1189</v>
      </c>
      <c r="C1052" s="11" t="s">
        <v>5</v>
      </c>
      <c r="D1052" s="3"/>
      <c r="E1052" s="13">
        <v>5.69777637053602E-12</v>
      </c>
      <c r="F1052" s="5" t="s">
        <v>6</v>
      </c>
      <c r="G1052" s="8" t="s">
        <v>2013</v>
      </c>
      <c r="H1052" s="69">
        <v>0</v>
      </c>
      <c r="I1052" s="69">
        <v>0</v>
      </c>
      <c r="J1052" s="69">
        <v>0</v>
      </c>
      <c r="K1052" s="30"/>
      <c r="L1052" s="74">
        <v>0</v>
      </c>
      <c r="M1052" s="30"/>
      <c r="N1052" s="74">
        <v>0</v>
      </c>
    </row>
    <row r="1053" spans="1:14" x14ac:dyDescent="0.2">
      <c r="A1053" s="11">
        <v>1049</v>
      </c>
      <c r="B1053" s="2" t="s">
        <v>1549</v>
      </c>
      <c r="C1053" s="11" t="s">
        <v>5</v>
      </c>
      <c r="D1053" s="3"/>
      <c r="E1053" s="13">
        <v>1.2577856925742399E-8</v>
      </c>
      <c r="F1053" s="5" t="s">
        <v>6</v>
      </c>
      <c r="G1053" s="8" t="s">
        <v>2013</v>
      </c>
      <c r="H1053" s="69">
        <v>0</v>
      </c>
      <c r="I1053" s="69">
        <v>0</v>
      </c>
      <c r="J1053" s="69">
        <v>0</v>
      </c>
      <c r="K1053" s="30"/>
      <c r="L1053" s="74">
        <v>0</v>
      </c>
      <c r="M1053" s="30"/>
      <c r="N1053" s="74">
        <v>0</v>
      </c>
    </row>
    <row r="1054" spans="1:14" x14ac:dyDescent="0.2">
      <c r="A1054" s="11">
        <v>1050</v>
      </c>
      <c r="B1054" s="2" t="s">
        <v>9</v>
      </c>
      <c r="C1054" s="11" t="s">
        <v>5</v>
      </c>
      <c r="D1054" s="3"/>
      <c r="E1054" s="13">
        <v>9.5455256199461101E-5</v>
      </c>
      <c r="F1054" s="5" t="s">
        <v>6</v>
      </c>
      <c r="G1054" s="8" t="s">
        <v>2013</v>
      </c>
      <c r="H1054" s="69">
        <v>0</v>
      </c>
      <c r="I1054" s="69">
        <v>0</v>
      </c>
      <c r="J1054" s="69">
        <v>0</v>
      </c>
      <c r="K1054" s="30"/>
      <c r="L1054" s="74">
        <v>0</v>
      </c>
      <c r="M1054" s="30"/>
      <c r="N1054" s="74">
        <v>0</v>
      </c>
    </row>
    <row r="1055" spans="1:14" x14ac:dyDescent="0.2">
      <c r="A1055" s="11">
        <v>1051</v>
      </c>
      <c r="B1055" s="2" t="s">
        <v>369</v>
      </c>
      <c r="C1055" s="11" t="s">
        <v>5</v>
      </c>
      <c r="D1055" s="3"/>
      <c r="E1055" s="13">
        <v>6.5128535575024104E-4</v>
      </c>
      <c r="F1055" s="5" t="s">
        <v>6</v>
      </c>
      <c r="G1055" s="8" t="s">
        <v>2013</v>
      </c>
      <c r="H1055" s="69">
        <v>0</v>
      </c>
      <c r="I1055" s="69">
        <v>0</v>
      </c>
      <c r="J1055" s="69">
        <v>0</v>
      </c>
      <c r="K1055" s="30"/>
      <c r="L1055" s="74">
        <v>0</v>
      </c>
      <c r="M1055" s="30"/>
      <c r="N1055" s="74">
        <v>0</v>
      </c>
    </row>
    <row r="1056" spans="1:14" x14ac:dyDescent="0.2">
      <c r="A1056" s="11">
        <v>1052</v>
      </c>
      <c r="B1056" s="2" t="s">
        <v>277</v>
      </c>
      <c r="C1056" s="11" t="s">
        <v>5</v>
      </c>
      <c r="D1056" s="3"/>
      <c r="E1056" s="13">
        <v>1.31487773328813E-3</v>
      </c>
      <c r="F1056" s="5" t="s">
        <v>6</v>
      </c>
      <c r="G1056" s="8" t="s">
        <v>2013</v>
      </c>
      <c r="H1056" s="69">
        <v>0</v>
      </c>
      <c r="I1056" s="69">
        <v>0</v>
      </c>
      <c r="J1056" s="69">
        <v>0</v>
      </c>
      <c r="K1056" s="30"/>
      <c r="L1056" s="74">
        <v>0</v>
      </c>
      <c r="M1056" s="30"/>
      <c r="N1056" s="74">
        <v>0</v>
      </c>
    </row>
    <row r="1057" spans="1:14" x14ac:dyDescent="0.2">
      <c r="A1057" s="11">
        <v>1053</v>
      </c>
      <c r="B1057" s="2" t="s">
        <v>1184</v>
      </c>
      <c r="C1057" s="11" t="s">
        <v>5</v>
      </c>
      <c r="D1057" s="3"/>
      <c r="E1057" s="13">
        <v>1.8229178267375698E-8</v>
      </c>
      <c r="F1057" s="5" t="s">
        <v>6</v>
      </c>
      <c r="G1057" s="8" t="s">
        <v>2013</v>
      </c>
      <c r="H1057" s="69">
        <v>0</v>
      </c>
      <c r="I1057" s="69">
        <v>0</v>
      </c>
      <c r="J1057" s="69">
        <v>0</v>
      </c>
      <c r="K1057" s="30"/>
      <c r="L1057" s="74">
        <v>0</v>
      </c>
      <c r="M1057" s="30"/>
      <c r="N1057" s="74">
        <v>0</v>
      </c>
    </row>
    <row r="1058" spans="1:14" x14ac:dyDescent="0.2">
      <c r="A1058" s="11">
        <v>1054</v>
      </c>
      <c r="B1058" s="2" t="s">
        <v>170</v>
      </c>
      <c r="C1058" s="11" t="s">
        <v>5</v>
      </c>
      <c r="D1058" s="3"/>
      <c r="E1058" s="13">
        <v>1.51554856232754E-3</v>
      </c>
      <c r="F1058" s="5" t="s">
        <v>6</v>
      </c>
      <c r="G1058" s="8" t="s">
        <v>2013</v>
      </c>
      <c r="H1058" s="69">
        <v>0</v>
      </c>
      <c r="I1058" s="69">
        <v>0</v>
      </c>
      <c r="J1058" s="69">
        <v>0</v>
      </c>
      <c r="K1058" s="30"/>
      <c r="L1058" s="74">
        <v>0</v>
      </c>
      <c r="M1058" s="30"/>
      <c r="N1058" s="74">
        <v>0</v>
      </c>
    </row>
    <row r="1059" spans="1:14" x14ac:dyDescent="0.2">
      <c r="A1059" s="11">
        <v>1055</v>
      </c>
      <c r="B1059" s="2" t="s">
        <v>502</v>
      </c>
      <c r="C1059" s="11" t="s">
        <v>5</v>
      </c>
      <c r="D1059" s="3"/>
      <c r="E1059" s="13">
        <v>4.8718526584329102E-4</v>
      </c>
      <c r="F1059" s="5" t="s">
        <v>6</v>
      </c>
      <c r="G1059" s="8" t="s">
        <v>2013</v>
      </c>
      <c r="H1059" s="69">
        <v>0</v>
      </c>
      <c r="I1059" s="69">
        <v>0</v>
      </c>
      <c r="J1059" s="69">
        <v>0</v>
      </c>
      <c r="K1059" s="30"/>
      <c r="L1059" s="74">
        <v>0</v>
      </c>
      <c r="M1059" s="30"/>
      <c r="N1059" s="74">
        <v>0</v>
      </c>
    </row>
    <row r="1060" spans="1:14" x14ac:dyDescent="0.2">
      <c r="A1060" s="11">
        <v>1056</v>
      </c>
      <c r="B1060" s="2" t="s">
        <v>1102</v>
      </c>
      <c r="C1060" s="11" t="s">
        <v>5</v>
      </c>
      <c r="D1060" s="3"/>
      <c r="E1060" s="13">
        <v>1.3376093956824499E-16</v>
      </c>
      <c r="F1060" s="5" t="s">
        <v>6</v>
      </c>
      <c r="G1060" s="8" t="s">
        <v>2013</v>
      </c>
      <c r="H1060" s="69">
        <v>0</v>
      </c>
      <c r="I1060" s="69">
        <v>0</v>
      </c>
      <c r="J1060" s="69">
        <v>0</v>
      </c>
      <c r="K1060" s="30"/>
      <c r="L1060" s="74">
        <v>0</v>
      </c>
      <c r="M1060" s="30"/>
      <c r="N1060" s="74">
        <v>0</v>
      </c>
    </row>
    <row r="1061" spans="1:14" x14ac:dyDescent="0.2">
      <c r="A1061" s="11">
        <v>1057</v>
      </c>
      <c r="B1061" s="2" t="s">
        <v>155</v>
      </c>
      <c r="C1061" s="11" t="s">
        <v>5</v>
      </c>
      <c r="D1061" s="3"/>
      <c r="E1061" s="13">
        <v>3.2375536466870002E-17</v>
      </c>
      <c r="F1061" s="5" t="s">
        <v>6</v>
      </c>
      <c r="G1061" s="8" t="s">
        <v>2013</v>
      </c>
      <c r="H1061" s="69">
        <v>0</v>
      </c>
      <c r="I1061" s="69">
        <v>0</v>
      </c>
      <c r="J1061" s="69">
        <v>0</v>
      </c>
      <c r="K1061" s="30"/>
      <c r="L1061" s="74">
        <v>0</v>
      </c>
      <c r="M1061" s="30"/>
      <c r="N1061" s="74">
        <v>0</v>
      </c>
    </row>
    <row r="1062" spans="1:14" x14ac:dyDescent="0.2">
      <c r="A1062" s="11">
        <v>1058</v>
      </c>
      <c r="B1062" s="2" t="s">
        <v>2008</v>
      </c>
      <c r="C1062" s="11" t="s">
        <v>5</v>
      </c>
      <c r="D1062" s="3"/>
      <c r="E1062" s="13">
        <v>4.3606112005590697E-3</v>
      </c>
      <c r="F1062" s="5" t="s">
        <v>6</v>
      </c>
      <c r="G1062" s="8" t="s">
        <v>2013</v>
      </c>
      <c r="H1062" s="69">
        <v>0</v>
      </c>
      <c r="I1062" s="69">
        <v>0</v>
      </c>
      <c r="J1062" s="69">
        <v>0</v>
      </c>
      <c r="K1062" s="30"/>
      <c r="L1062" s="74">
        <v>0</v>
      </c>
      <c r="M1062" s="30"/>
      <c r="N1062" s="74">
        <v>0</v>
      </c>
    </row>
    <row r="1063" spans="1:14" x14ac:dyDescent="0.2">
      <c r="A1063" s="11">
        <v>1059</v>
      </c>
      <c r="B1063" s="2" t="s">
        <v>1493</v>
      </c>
      <c r="C1063" s="11" t="s">
        <v>5</v>
      </c>
      <c r="D1063" s="3"/>
      <c r="E1063" s="13">
        <v>1.93210291014599E-3</v>
      </c>
      <c r="F1063" s="5" t="s">
        <v>6</v>
      </c>
      <c r="G1063" s="8" t="s">
        <v>2013</v>
      </c>
      <c r="H1063" s="69">
        <v>0</v>
      </c>
      <c r="I1063" s="69">
        <v>0</v>
      </c>
      <c r="J1063" s="69">
        <v>0</v>
      </c>
      <c r="K1063" s="30"/>
      <c r="L1063" s="74">
        <v>0</v>
      </c>
      <c r="M1063" s="30"/>
      <c r="N1063" s="74">
        <v>0</v>
      </c>
    </row>
    <row r="1064" spans="1:14" x14ac:dyDescent="0.2">
      <c r="A1064" s="11">
        <v>1060</v>
      </c>
      <c r="B1064" s="2" t="s">
        <v>1300</v>
      </c>
      <c r="C1064" s="11" t="s">
        <v>31</v>
      </c>
      <c r="D1064" s="3"/>
      <c r="E1064" s="13">
        <v>6.9544337487038705E-5</v>
      </c>
      <c r="F1064" s="5" t="s">
        <v>6</v>
      </c>
      <c r="G1064" s="8" t="s">
        <v>2013</v>
      </c>
      <c r="H1064" s="69">
        <v>0</v>
      </c>
      <c r="I1064" s="69">
        <v>0</v>
      </c>
      <c r="J1064" s="69">
        <v>0</v>
      </c>
      <c r="K1064" s="30"/>
      <c r="L1064" s="74">
        <v>0</v>
      </c>
      <c r="M1064" s="30"/>
      <c r="N1064" s="74">
        <v>0</v>
      </c>
    </row>
    <row r="1065" spans="1:14" x14ac:dyDescent="0.2">
      <c r="A1065" s="11">
        <v>1061</v>
      </c>
      <c r="B1065" s="2" t="s">
        <v>1775</v>
      </c>
      <c r="C1065" s="11" t="s">
        <v>5</v>
      </c>
      <c r="D1065" s="3"/>
      <c r="E1065" s="13">
        <v>4.5964213245400497E-4</v>
      </c>
      <c r="F1065" s="5" t="s">
        <v>6</v>
      </c>
      <c r="G1065" s="8" t="s">
        <v>2013</v>
      </c>
      <c r="H1065" s="69">
        <v>0</v>
      </c>
      <c r="I1065" s="69">
        <v>0</v>
      </c>
      <c r="J1065" s="69">
        <v>0</v>
      </c>
      <c r="K1065" s="30"/>
      <c r="L1065" s="74">
        <v>0</v>
      </c>
      <c r="M1065" s="30"/>
      <c r="N1065" s="74">
        <v>0</v>
      </c>
    </row>
    <row r="1066" spans="1:14" x14ac:dyDescent="0.2">
      <c r="A1066" s="11">
        <v>1062</v>
      </c>
      <c r="B1066" s="2" t="s">
        <v>1208</v>
      </c>
      <c r="C1066" s="11" t="s">
        <v>5</v>
      </c>
      <c r="D1066" s="3"/>
      <c r="E1066" s="13">
        <v>1.33507493340521E-7</v>
      </c>
      <c r="F1066" s="5" t="s">
        <v>6</v>
      </c>
      <c r="G1066" s="8" t="s">
        <v>2013</v>
      </c>
      <c r="H1066" s="69">
        <v>0</v>
      </c>
      <c r="I1066" s="69">
        <v>0</v>
      </c>
      <c r="J1066" s="69">
        <v>0</v>
      </c>
      <c r="K1066" s="30"/>
      <c r="L1066" s="74">
        <v>0</v>
      </c>
      <c r="M1066" s="30"/>
      <c r="N1066" s="74">
        <v>0</v>
      </c>
    </row>
    <row r="1067" spans="1:14" x14ac:dyDescent="0.2">
      <c r="A1067" s="11">
        <v>1063</v>
      </c>
      <c r="B1067" s="2" t="s">
        <v>768</v>
      </c>
      <c r="C1067" s="11" t="s">
        <v>5</v>
      </c>
      <c r="D1067" s="3"/>
      <c r="E1067" s="13">
        <v>8.6873456622629403E-7</v>
      </c>
      <c r="F1067" s="5" t="s">
        <v>6</v>
      </c>
      <c r="G1067" s="8" t="s">
        <v>2013</v>
      </c>
      <c r="H1067" s="69">
        <v>0</v>
      </c>
      <c r="I1067" s="69">
        <v>0</v>
      </c>
      <c r="J1067" s="69">
        <v>0</v>
      </c>
      <c r="K1067" s="30"/>
      <c r="L1067" s="74">
        <v>0</v>
      </c>
      <c r="M1067" s="30"/>
      <c r="N1067" s="74">
        <v>0</v>
      </c>
    </row>
    <row r="1068" spans="1:14" x14ac:dyDescent="0.2">
      <c r="A1068" s="11">
        <v>1064</v>
      </c>
      <c r="B1068" s="2" t="s">
        <v>1283</v>
      </c>
      <c r="C1068" s="11" t="s">
        <v>5</v>
      </c>
      <c r="D1068" s="3"/>
      <c r="E1068" s="13">
        <v>1.28724736890522E-3</v>
      </c>
      <c r="F1068" s="5" t="s">
        <v>6</v>
      </c>
      <c r="G1068" s="8" t="s">
        <v>2013</v>
      </c>
      <c r="H1068" s="69">
        <v>0</v>
      </c>
      <c r="I1068" s="69">
        <v>0</v>
      </c>
      <c r="J1068" s="69">
        <v>0</v>
      </c>
      <c r="K1068" s="30"/>
      <c r="L1068" s="74">
        <v>0</v>
      </c>
      <c r="M1068" s="30"/>
      <c r="N1068" s="74">
        <v>0</v>
      </c>
    </row>
    <row r="1069" spans="1:14" x14ac:dyDescent="0.2">
      <c r="A1069" s="11">
        <v>1065</v>
      </c>
      <c r="B1069" s="2" t="s">
        <v>1392</v>
      </c>
      <c r="C1069" s="11" t="s">
        <v>5</v>
      </c>
      <c r="D1069" s="3"/>
      <c r="E1069" s="13">
        <v>3.7929331351431801E-3</v>
      </c>
      <c r="F1069" s="5" t="s">
        <v>6</v>
      </c>
      <c r="G1069" s="8" t="s">
        <v>2013</v>
      </c>
      <c r="H1069" s="69">
        <v>0</v>
      </c>
      <c r="I1069" s="69">
        <v>0</v>
      </c>
      <c r="J1069" s="69">
        <v>0</v>
      </c>
      <c r="K1069" s="30"/>
      <c r="L1069" s="74">
        <v>0</v>
      </c>
      <c r="M1069" s="30"/>
      <c r="N1069" s="74">
        <v>0</v>
      </c>
    </row>
    <row r="1070" spans="1:14" x14ac:dyDescent="0.2">
      <c r="A1070" s="11">
        <v>1066</v>
      </c>
      <c r="B1070" s="2" t="s">
        <v>1958</v>
      </c>
      <c r="C1070" s="11" t="s">
        <v>5</v>
      </c>
      <c r="D1070" s="3"/>
      <c r="E1070" s="13">
        <v>1.52099663614425E-5</v>
      </c>
      <c r="F1070" s="5" t="s">
        <v>6</v>
      </c>
      <c r="G1070" s="8" t="s">
        <v>2013</v>
      </c>
      <c r="H1070" s="69">
        <v>0</v>
      </c>
      <c r="I1070" s="69">
        <v>0</v>
      </c>
      <c r="J1070" s="69">
        <v>0</v>
      </c>
      <c r="K1070" s="30"/>
      <c r="L1070" s="74">
        <v>0</v>
      </c>
      <c r="M1070" s="30"/>
      <c r="N1070" s="74">
        <v>0</v>
      </c>
    </row>
    <row r="1071" spans="1:14" x14ac:dyDescent="0.2">
      <c r="A1071" s="11">
        <v>1067</v>
      </c>
      <c r="B1071" s="2" t="s">
        <v>1377</v>
      </c>
      <c r="C1071" s="11" t="s">
        <v>5</v>
      </c>
      <c r="D1071" s="3"/>
      <c r="E1071" s="13">
        <v>7.4931573333464796E-4</v>
      </c>
      <c r="F1071" s="5" t="s">
        <v>6</v>
      </c>
      <c r="G1071" s="8" t="s">
        <v>2013</v>
      </c>
      <c r="H1071" s="69">
        <v>0</v>
      </c>
      <c r="I1071" s="69">
        <v>0</v>
      </c>
      <c r="J1071" s="69">
        <v>0</v>
      </c>
      <c r="K1071" s="30"/>
      <c r="L1071" s="74">
        <v>0</v>
      </c>
      <c r="M1071" s="30"/>
      <c r="N1071" s="74">
        <v>0</v>
      </c>
    </row>
    <row r="1072" spans="1:14" x14ac:dyDescent="0.2">
      <c r="A1072" s="11">
        <v>1068</v>
      </c>
      <c r="B1072" s="2" t="s">
        <v>614</v>
      </c>
      <c r="C1072" s="11" t="s">
        <v>5</v>
      </c>
      <c r="D1072" s="3"/>
      <c r="E1072" s="13">
        <v>1.8457822825722499E-3</v>
      </c>
      <c r="F1072" s="5" t="s">
        <v>6</v>
      </c>
      <c r="G1072" s="8" t="s">
        <v>2013</v>
      </c>
      <c r="H1072" s="69">
        <v>0</v>
      </c>
      <c r="I1072" s="69">
        <v>0</v>
      </c>
      <c r="J1072" s="69">
        <v>0</v>
      </c>
      <c r="K1072" s="30"/>
      <c r="L1072" s="74">
        <v>0</v>
      </c>
      <c r="M1072" s="30"/>
      <c r="N1072" s="74">
        <v>0</v>
      </c>
    </row>
    <row r="1073" spans="1:14" x14ac:dyDescent="0.2">
      <c r="A1073" s="11">
        <v>1069</v>
      </c>
      <c r="B1073" s="2" t="s">
        <v>1717</v>
      </c>
      <c r="C1073" s="11" t="s">
        <v>5</v>
      </c>
      <c r="D1073" s="3"/>
      <c r="E1073" s="13">
        <v>6.3622211239614302E-6</v>
      </c>
      <c r="F1073" s="5" t="s">
        <v>6</v>
      </c>
      <c r="G1073" s="8" t="s">
        <v>2013</v>
      </c>
      <c r="H1073" s="69">
        <v>0</v>
      </c>
      <c r="I1073" s="69">
        <v>0</v>
      </c>
      <c r="J1073" s="69">
        <v>0</v>
      </c>
      <c r="K1073" s="30"/>
      <c r="L1073" s="74">
        <v>0</v>
      </c>
      <c r="M1073" s="30"/>
      <c r="N1073" s="74">
        <v>0</v>
      </c>
    </row>
    <row r="1074" spans="1:14" x14ac:dyDescent="0.2">
      <c r="A1074" s="11">
        <v>1070</v>
      </c>
      <c r="B1074" s="2" t="s">
        <v>1665</v>
      </c>
      <c r="C1074" s="11" t="s">
        <v>5</v>
      </c>
      <c r="D1074" s="3"/>
      <c r="E1074" s="13">
        <v>1.22918832137703E-3</v>
      </c>
      <c r="F1074" s="5" t="s">
        <v>6</v>
      </c>
      <c r="G1074" s="8" t="s">
        <v>2013</v>
      </c>
      <c r="H1074" s="69">
        <v>0</v>
      </c>
      <c r="I1074" s="69">
        <v>0</v>
      </c>
      <c r="J1074" s="69">
        <v>0</v>
      </c>
      <c r="K1074" s="30"/>
      <c r="L1074" s="74">
        <v>0</v>
      </c>
      <c r="M1074" s="30"/>
      <c r="N1074" s="74">
        <v>0</v>
      </c>
    </row>
    <row r="1075" spans="1:14" x14ac:dyDescent="0.2">
      <c r="A1075" s="11">
        <v>1071</v>
      </c>
      <c r="B1075" s="2" t="s">
        <v>616</v>
      </c>
      <c r="C1075" s="11" t="s">
        <v>5</v>
      </c>
      <c r="D1075" s="3"/>
      <c r="E1075" s="13">
        <v>1.7384902654397599E-6</v>
      </c>
      <c r="F1075" s="5" t="s">
        <v>6</v>
      </c>
      <c r="G1075" s="8" t="s">
        <v>2013</v>
      </c>
      <c r="H1075" s="69">
        <v>0</v>
      </c>
      <c r="I1075" s="69">
        <v>0</v>
      </c>
      <c r="J1075" s="69">
        <v>0</v>
      </c>
      <c r="K1075" s="30"/>
      <c r="L1075" s="74">
        <v>0</v>
      </c>
      <c r="M1075" s="30"/>
      <c r="N1075" s="74">
        <v>0</v>
      </c>
    </row>
    <row r="1076" spans="1:14" x14ac:dyDescent="0.2">
      <c r="A1076" s="11">
        <v>1072</v>
      </c>
      <c r="B1076" s="2" t="s">
        <v>1309</v>
      </c>
      <c r="C1076" s="11" t="s">
        <v>5</v>
      </c>
      <c r="D1076" s="3"/>
      <c r="E1076" s="13">
        <v>5.1796417552232204E-7</v>
      </c>
      <c r="F1076" s="5" t="s">
        <v>6</v>
      </c>
      <c r="G1076" s="8" t="s">
        <v>2013</v>
      </c>
      <c r="H1076" s="69">
        <v>0</v>
      </c>
      <c r="I1076" s="69">
        <v>0</v>
      </c>
      <c r="J1076" s="69">
        <v>0</v>
      </c>
      <c r="K1076" s="30"/>
      <c r="L1076" s="74">
        <v>0</v>
      </c>
      <c r="M1076" s="30"/>
      <c r="N1076" s="74">
        <v>0</v>
      </c>
    </row>
    <row r="1077" spans="1:14" x14ac:dyDescent="0.2">
      <c r="A1077" s="11">
        <v>1073</v>
      </c>
      <c r="B1077" s="2" t="s">
        <v>365</v>
      </c>
      <c r="C1077" s="11" t="s">
        <v>5</v>
      </c>
      <c r="D1077" s="3"/>
      <c r="E1077" s="13">
        <v>3.3261637633827802E-3</v>
      </c>
      <c r="F1077" s="5" t="s">
        <v>6</v>
      </c>
      <c r="G1077" s="8" t="s">
        <v>2013</v>
      </c>
      <c r="H1077" s="69">
        <v>0</v>
      </c>
      <c r="I1077" s="69">
        <v>0</v>
      </c>
      <c r="J1077" s="69">
        <v>0</v>
      </c>
      <c r="K1077" s="30"/>
      <c r="L1077" s="74">
        <v>0</v>
      </c>
      <c r="M1077" s="30"/>
      <c r="N1077" s="74">
        <v>0</v>
      </c>
    </row>
    <row r="1078" spans="1:14" x14ac:dyDescent="0.2">
      <c r="A1078" s="11">
        <v>1074</v>
      </c>
      <c r="B1078" s="2" t="s">
        <v>469</v>
      </c>
      <c r="C1078" s="11" t="s">
        <v>5</v>
      </c>
      <c r="D1078" s="3"/>
      <c r="E1078" s="13">
        <v>2.7065057597116501E-4</v>
      </c>
      <c r="F1078" s="5" t="s">
        <v>6</v>
      </c>
      <c r="G1078" s="8" t="s">
        <v>2013</v>
      </c>
      <c r="H1078" s="69">
        <v>0</v>
      </c>
      <c r="I1078" s="69">
        <v>0</v>
      </c>
      <c r="J1078" s="69">
        <v>0</v>
      </c>
      <c r="K1078" s="30"/>
      <c r="L1078" s="74">
        <v>0</v>
      </c>
      <c r="M1078" s="30"/>
      <c r="N1078" s="74">
        <v>0</v>
      </c>
    </row>
    <row r="1079" spans="1:14" x14ac:dyDescent="0.2">
      <c r="A1079" s="11">
        <v>1075</v>
      </c>
      <c r="B1079" s="2" t="s">
        <v>132</v>
      </c>
      <c r="C1079" s="11" t="s">
        <v>5</v>
      </c>
      <c r="D1079" s="3"/>
      <c r="E1079" s="13">
        <v>3.4615681357229297E-5</v>
      </c>
      <c r="F1079" s="5" t="s">
        <v>6</v>
      </c>
      <c r="G1079" s="8" t="s">
        <v>2013</v>
      </c>
      <c r="H1079" s="69">
        <v>0</v>
      </c>
      <c r="I1079" s="69">
        <v>0</v>
      </c>
      <c r="J1079" s="69">
        <v>0</v>
      </c>
      <c r="K1079" s="30"/>
      <c r="L1079" s="74">
        <v>0</v>
      </c>
      <c r="M1079" s="30"/>
      <c r="N1079" s="74">
        <v>0</v>
      </c>
    </row>
    <row r="1080" spans="1:14" x14ac:dyDescent="0.2">
      <c r="A1080" s="11">
        <v>1076</v>
      </c>
      <c r="B1080" s="2" t="s">
        <v>1994</v>
      </c>
      <c r="C1080" s="11" t="s">
        <v>5</v>
      </c>
      <c r="D1080" s="3"/>
      <c r="E1080" s="13">
        <v>1.01041023902422E-5</v>
      </c>
      <c r="F1080" s="5" t="s">
        <v>6</v>
      </c>
      <c r="G1080" s="8" t="s">
        <v>2013</v>
      </c>
      <c r="H1080" s="69">
        <v>0</v>
      </c>
      <c r="I1080" s="69">
        <v>0</v>
      </c>
      <c r="J1080" s="69">
        <v>0</v>
      </c>
      <c r="K1080" s="30"/>
      <c r="L1080" s="74">
        <v>0</v>
      </c>
      <c r="M1080" s="30"/>
      <c r="N1080" s="74">
        <v>0</v>
      </c>
    </row>
    <row r="1081" spans="1:14" x14ac:dyDescent="0.2">
      <c r="A1081" s="11">
        <v>1077</v>
      </c>
      <c r="B1081" s="2" t="s">
        <v>1540</v>
      </c>
      <c r="C1081" s="11" t="s">
        <v>5</v>
      </c>
      <c r="D1081" s="3"/>
      <c r="E1081" s="13">
        <v>9.0721033363975003E-4</v>
      </c>
      <c r="F1081" s="5" t="s">
        <v>6</v>
      </c>
      <c r="G1081" s="8" t="s">
        <v>2013</v>
      </c>
      <c r="H1081" s="69">
        <v>0</v>
      </c>
      <c r="I1081" s="69">
        <v>0</v>
      </c>
      <c r="J1081" s="69">
        <v>0</v>
      </c>
      <c r="K1081" s="30"/>
      <c r="L1081" s="74">
        <v>0</v>
      </c>
      <c r="M1081" s="30"/>
      <c r="N1081" s="74">
        <v>0</v>
      </c>
    </row>
    <row r="1082" spans="1:14" x14ac:dyDescent="0.2">
      <c r="A1082" s="11">
        <v>1078</v>
      </c>
      <c r="B1082" s="2" t="s">
        <v>1223</v>
      </c>
      <c r="C1082" s="11" t="s">
        <v>5</v>
      </c>
      <c r="D1082" s="3"/>
      <c r="E1082" s="13">
        <v>1.6987428413441999E-6</v>
      </c>
      <c r="F1082" s="5" t="s">
        <v>6</v>
      </c>
      <c r="G1082" s="8" t="s">
        <v>2013</v>
      </c>
      <c r="H1082" s="69">
        <v>0</v>
      </c>
      <c r="I1082" s="69">
        <v>0</v>
      </c>
      <c r="J1082" s="69">
        <v>0</v>
      </c>
      <c r="K1082" s="30"/>
      <c r="L1082" s="74">
        <v>0</v>
      </c>
      <c r="M1082" s="30"/>
      <c r="N1082" s="74">
        <v>0</v>
      </c>
    </row>
    <row r="1083" spans="1:14" x14ac:dyDescent="0.2">
      <c r="A1083" s="11">
        <v>1079</v>
      </c>
      <c r="B1083" s="2" t="s">
        <v>521</v>
      </c>
      <c r="C1083" s="11" t="s">
        <v>5</v>
      </c>
      <c r="D1083" s="3"/>
      <c r="E1083" s="13">
        <v>7.1266878735392399E-5</v>
      </c>
      <c r="F1083" s="5" t="s">
        <v>6</v>
      </c>
      <c r="G1083" s="8" t="s">
        <v>2013</v>
      </c>
      <c r="H1083" s="69">
        <v>0</v>
      </c>
      <c r="I1083" s="69">
        <v>0</v>
      </c>
      <c r="J1083" s="69">
        <v>0</v>
      </c>
      <c r="K1083" s="30"/>
      <c r="L1083" s="74">
        <v>0</v>
      </c>
      <c r="M1083" s="30"/>
      <c r="N1083" s="74">
        <v>0</v>
      </c>
    </row>
    <row r="1084" spans="1:14" x14ac:dyDescent="0.2">
      <c r="A1084" s="11">
        <v>1080</v>
      </c>
      <c r="B1084" s="2" t="s">
        <v>324</v>
      </c>
      <c r="C1084" s="11" t="s">
        <v>5</v>
      </c>
      <c r="D1084" s="3"/>
      <c r="E1084" s="13">
        <v>6.06082489472479E-5</v>
      </c>
      <c r="F1084" s="5" t="s">
        <v>6</v>
      </c>
      <c r="G1084" s="8" t="s">
        <v>2013</v>
      </c>
      <c r="H1084" s="69">
        <v>0</v>
      </c>
      <c r="I1084" s="69">
        <v>0</v>
      </c>
      <c r="J1084" s="69">
        <v>0</v>
      </c>
      <c r="K1084" s="30"/>
      <c r="L1084" s="74">
        <v>0</v>
      </c>
      <c r="M1084" s="30"/>
      <c r="N1084" s="74">
        <v>0</v>
      </c>
    </row>
    <row r="1085" spans="1:14" x14ac:dyDescent="0.2">
      <c r="A1085" s="11">
        <v>1081</v>
      </c>
      <c r="B1085" s="2" t="s">
        <v>314</v>
      </c>
      <c r="C1085" s="11" t="s">
        <v>5</v>
      </c>
      <c r="D1085" s="3"/>
      <c r="E1085" s="13">
        <v>3.8796715908592903E-6</v>
      </c>
      <c r="F1085" s="5" t="s">
        <v>6</v>
      </c>
      <c r="G1085" s="8" t="s">
        <v>2013</v>
      </c>
      <c r="H1085" s="69">
        <v>0</v>
      </c>
      <c r="I1085" s="69">
        <v>0</v>
      </c>
      <c r="J1085" s="69">
        <v>0</v>
      </c>
      <c r="K1085" s="30"/>
      <c r="L1085" s="74">
        <v>0</v>
      </c>
      <c r="M1085" s="30"/>
      <c r="N1085" s="74">
        <v>0</v>
      </c>
    </row>
    <row r="1086" spans="1:14" x14ac:dyDescent="0.2">
      <c r="A1086" s="11">
        <v>1082</v>
      </c>
      <c r="B1086" s="2" t="s">
        <v>1098</v>
      </c>
      <c r="C1086" s="11" t="s">
        <v>5</v>
      </c>
      <c r="D1086" s="3"/>
      <c r="E1086" s="13">
        <v>7.4052285309401499E-4</v>
      </c>
      <c r="F1086" s="5" t="s">
        <v>6</v>
      </c>
      <c r="G1086" s="8" t="s">
        <v>2013</v>
      </c>
      <c r="H1086" s="69">
        <v>0</v>
      </c>
      <c r="I1086" s="69">
        <v>0</v>
      </c>
      <c r="J1086" s="69">
        <v>0</v>
      </c>
      <c r="K1086" s="30"/>
      <c r="L1086" s="74">
        <v>0</v>
      </c>
      <c r="M1086" s="30"/>
      <c r="N1086" s="74">
        <v>0</v>
      </c>
    </row>
    <row r="1087" spans="1:14" x14ac:dyDescent="0.2">
      <c r="A1087" s="11">
        <v>1083</v>
      </c>
      <c r="B1087" s="2" t="s">
        <v>192</v>
      </c>
      <c r="C1087" s="11" t="s">
        <v>5</v>
      </c>
      <c r="D1087" s="3"/>
      <c r="E1087" s="13">
        <v>4.9670944463103798E-5</v>
      </c>
      <c r="F1087" s="5" t="s">
        <v>6</v>
      </c>
      <c r="G1087" s="8" t="s">
        <v>2013</v>
      </c>
      <c r="H1087" s="69">
        <v>0</v>
      </c>
      <c r="I1087" s="69">
        <v>0</v>
      </c>
      <c r="J1087" s="69">
        <v>0</v>
      </c>
      <c r="K1087" s="30"/>
      <c r="L1087" s="74">
        <v>0</v>
      </c>
      <c r="M1087" s="30"/>
      <c r="N1087" s="74">
        <v>0</v>
      </c>
    </row>
    <row r="1088" spans="1:14" x14ac:dyDescent="0.2">
      <c r="A1088" s="11">
        <v>1084</v>
      </c>
      <c r="B1088" s="2" t="s">
        <v>292</v>
      </c>
      <c r="C1088" s="11" t="s">
        <v>5</v>
      </c>
      <c r="D1088" s="3"/>
      <c r="E1088" s="13">
        <v>5.7063173309552497E-6</v>
      </c>
      <c r="F1088" s="5" t="s">
        <v>6</v>
      </c>
      <c r="G1088" s="8" t="s">
        <v>2013</v>
      </c>
      <c r="H1088" s="69">
        <v>0</v>
      </c>
      <c r="I1088" s="69">
        <v>0</v>
      </c>
      <c r="J1088" s="69">
        <v>0</v>
      </c>
      <c r="K1088" s="30"/>
      <c r="L1088" s="74">
        <v>0</v>
      </c>
      <c r="M1088" s="30"/>
      <c r="N1088" s="74">
        <v>0</v>
      </c>
    </row>
    <row r="1089" spans="1:14" x14ac:dyDescent="0.2">
      <c r="A1089" s="11">
        <v>1085</v>
      </c>
      <c r="B1089" s="2" t="s">
        <v>465</v>
      </c>
      <c r="C1089" s="11" t="s">
        <v>5</v>
      </c>
      <c r="D1089" s="3"/>
      <c r="E1089" s="13">
        <v>3.0519917392165602E-4</v>
      </c>
      <c r="F1089" s="5" t="s">
        <v>6</v>
      </c>
      <c r="G1089" s="8" t="s">
        <v>2013</v>
      </c>
      <c r="H1089" s="69">
        <v>0</v>
      </c>
      <c r="I1089" s="69">
        <v>0</v>
      </c>
      <c r="J1089" s="69">
        <v>0</v>
      </c>
      <c r="K1089" s="30"/>
      <c r="L1089" s="74">
        <v>0</v>
      </c>
      <c r="M1089" s="30"/>
      <c r="N1089" s="74">
        <v>0</v>
      </c>
    </row>
    <row r="1090" spans="1:14" x14ac:dyDescent="0.2">
      <c r="A1090" s="11">
        <v>1086</v>
      </c>
      <c r="B1090" s="2" t="s">
        <v>715</v>
      </c>
      <c r="C1090" s="11" t="s">
        <v>5</v>
      </c>
      <c r="D1090" s="3"/>
      <c r="E1090" s="13">
        <v>1.61137778383678E-3</v>
      </c>
      <c r="F1090" s="5" t="s">
        <v>6</v>
      </c>
      <c r="G1090" s="8" t="s">
        <v>2013</v>
      </c>
      <c r="H1090" s="69">
        <v>0</v>
      </c>
      <c r="I1090" s="69">
        <v>0</v>
      </c>
      <c r="J1090" s="69">
        <v>0</v>
      </c>
      <c r="K1090" s="30"/>
      <c r="L1090" s="74">
        <v>0</v>
      </c>
      <c r="M1090" s="30"/>
      <c r="N1090" s="74">
        <v>0</v>
      </c>
    </row>
    <row r="1091" spans="1:14" x14ac:dyDescent="0.2">
      <c r="A1091" s="11">
        <v>1087</v>
      </c>
      <c r="B1091" s="2" t="s">
        <v>662</v>
      </c>
      <c r="C1091" s="11" t="s">
        <v>5</v>
      </c>
      <c r="D1091" s="3"/>
      <c r="E1091" s="13">
        <v>6.8974943568885696E-6</v>
      </c>
      <c r="F1091" s="5" t="s">
        <v>6</v>
      </c>
      <c r="G1091" s="8" t="s">
        <v>2013</v>
      </c>
      <c r="H1091" s="69">
        <v>0</v>
      </c>
      <c r="I1091" s="69">
        <v>0</v>
      </c>
      <c r="J1091" s="69">
        <v>0</v>
      </c>
      <c r="K1091" s="30"/>
      <c r="L1091" s="74">
        <v>0</v>
      </c>
      <c r="M1091" s="30"/>
      <c r="N1091" s="74">
        <v>0</v>
      </c>
    </row>
    <row r="1092" spans="1:14" x14ac:dyDescent="0.2">
      <c r="A1092" s="11">
        <v>1088</v>
      </c>
      <c r="B1092" s="2" t="s">
        <v>709</v>
      </c>
      <c r="C1092" s="11" t="s">
        <v>5</v>
      </c>
      <c r="D1092" s="3"/>
      <c r="E1092" s="13">
        <v>1.52157202669718E-5</v>
      </c>
      <c r="F1092" s="5" t="s">
        <v>6</v>
      </c>
      <c r="G1092" s="8" t="s">
        <v>2013</v>
      </c>
      <c r="H1092" s="69">
        <v>0</v>
      </c>
      <c r="I1092" s="69">
        <v>0</v>
      </c>
      <c r="J1092" s="69">
        <v>0</v>
      </c>
      <c r="K1092" s="30"/>
      <c r="L1092" s="74">
        <v>0</v>
      </c>
      <c r="M1092" s="30"/>
      <c r="N1092" s="74">
        <v>0</v>
      </c>
    </row>
    <row r="1093" spans="1:14" x14ac:dyDescent="0.2">
      <c r="A1093" s="11">
        <v>1089</v>
      </c>
      <c r="B1093" s="2" t="s">
        <v>151</v>
      </c>
      <c r="C1093" s="11" t="s">
        <v>5</v>
      </c>
      <c r="D1093" s="3"/>
      <c r="E1093" s="13">
        <v>3.71519276793375E-3</v>
      </c>
      <c r="F1093" s="5" t="s">
        <v>6</v>
      </c>
      <c r="G1093" s="8" t="s">
        <v>2013</v>
      </c>
      <c r="H1093" s="69">
        <v>0</v>
      </c>
      <c r="I1093" s="69">
        <v>0</v>
      </c>
      <c r="J1093" s="69">
        <v>0</v>
      </c>
      <c r="K1093" s="30"/>
      <c r="L1093" s="74">
        <v>0</v>
      </c>
      <c r="M1093" s="30"/>
      <c r="N1093" s="74">
        <v>0</v>
      </c>
    </row>
    <row r="1094" spans="1:14" x14ac:dyDescent="0.2">
      <c r="A1094" s="11">
        <v>1090</v>
      </c>
      <c r="B1094" s="2" t="s">
        <v>1279</v>
      </c>
      <c r="C1094" s="11" t="s">
        <v>5</v>
      </c>
      <c r="D1094" s="3"/>
      <c r="E1094" s="13">
        <v>5.4904148579658103E-3</v>
      </c>
      <c r="F1094" s="5" t="s">
        <v>6</v>
      </c>
      <c r="G1094" s="8" t="s">
        <v>2013</v>
      </c>
      <c r="H1094" s="69">
        <v>0</v>
      </c>
      <c r="I1094" s="69">
        <v>0</v>
      </c>
      <c r="J1094" s="69">
        <v>0</v>
      </c>
      <c r="K1094" s="30"/>
      <c r="L1094" s="74">
        <v>0</v>
      </c>
      <c r="M1094" s="30"/>
      <c r="N1094" s="74">
        <v>0</v>
      </c>
    </row>
    <row r="1095" spans="1:14" x14ac:dyDescent="0.2">
      <c r="A1095" s="11">
        <v>1091</v>
      </c>
      <c r="B1095" s="2" t="s">
        <v>845</v>
      </c>
      <c r="C1095" s="11" t="s">
        <v>5</v>
      </c>
      <c r="D1095" s="3"/>
      <c r="E1095" s="13">
        <v>2.8384712471906E-3</v>
      </c>
      <c r="F1095" s="5" t="s">
        <v>6</v>
      </c>
      <c r="G1095" s="8" t="s">
        <v>2013</v>
      </c>
      <c r="H1095" s="69">
        <v>0</v>
      </c>
      <c r="I1095" s="69">
        <v>0</v>
      </c>
      <c r="J1095" s="69">
        <v>0</v>
      </c>
      <c r="K1095" s="30"/>
      <c r="L1095" s="74">
        <v>0</v>
      </c>
      <c r="M1095" s="30"/>
      <c r="N1095" s="74">
        <v>0</v>
      </c>
    </row>
    <row r="1096" spans="1:14" x14ac:dyDescent="0.2">
      <c r="A1096" s="11">
        <v>1092</v>
      </c>
      <c r="B1096" s="2" t="s">
        <v>1800</v>
      </c>
      <c r="C1096" s="11" t="s">
        <v>5</v>
      </c>
      <c r="D1096" s="3"/>
      <c r="E1096" s="13">
        <v>2.1851742791468799E-3</v>
      </c>
      <c r="F1096" s="5" t="s">
        <v>6</v>
      </c>
      <c r="G1096" s="8" t="s">
        <v>2013</v>
      </c>
      <c r="H1096" s="69">
        <v>0</v>
      </c>
      <c r="I1096" s="69">
        <v>0</v>
      </c>
      <c r="J1096" s="69">
        <v>0</v>
      </c>
      <c r="K1096" s="30"/>
      <c r="L1096" s="74">
        <v>0</v>
      </c>
      <c r="M1096" s="30"/>
      <c r="N1096" s="74">
        <v>0</v>
      </c>
    </row>
    <row r="1097" spans="1:14" x14ac:dyDescent="0.2">
      <c r="A1097" s="11">
        <v>1093</v>
      </c>
      <c r="B1097" s="2" t="s">
        <v>1324</v>
      </c>
      <c r="C1097" s="11" t="s">
        <v>5</v>
      </c>
      <c r="D1097" s="3"/>
      <c r="E1097" s="13">
        <v>4.0169586074373801E-3</v>
      </c>
      <c r="F1097" s="5" t="s">
        <v>6</v>
      </c>
      <c r="G1097" s="8" t="s">
        <v>2013</v>
      </c>
      <c r="H1097" s="69">
        <v>0</v>
      </c>
      <c r="I1097" s="69">
        <v>0</v>
      </c>
      <c r="J1097" s="69">
        <v>0</v>
      </c>
      <c r="K1097" s="30"/>
      <c r="L1097" s="74">
        <v>0</v>
      </c>
      <c r="M1097" s="30"/>
      <c r="N1097" s="74">
        <v>0</v>
      </c>
    </row>
    <row r="1098" spans="1:14" x14ac:dyDescent="0.2">
      <c r="A1098" s="11">
        <v>1094</v>
      </c>
      <c r="B1098" s="2" t="s">
        <v>1488</v>
      </c>
      <c r="C1098" s="11" t="s">
        <v>5</v>
      </c>
      <c r="D1098" s="3"/>
      <c r="E1098" s="13">
        <v>2.4270018668610999E-5</v>
      </c>
      <c r="F1098" s="5" t="s">
        <v>6</v>
      </c>
      <c r="G1098" s="8" t="s">
        <v>2013</v>
      </c>
      <c r="H1098" s="69">
        <v>0</v>
      </c>
      <c r="I1098" s="69">
        <v>0</v>
      </c>
      <c r="J1098" s="69">
        <v>0</v>
      </c>
      <c r="K1098" s="30"/>
      <c r="L1098" s="74">
        <v>0</v>
      </c>
      <c r="M1098" s="30"/>
      <c r="N1098" s="74">
        <v>0</v>
      </c>
    </row>
    <row r="1099" spans="1:14" x14ac:dyDescent="0.2">
      <c r="A1099" s="11">
        <v>1095</v>
      </c>
      <c r="B1099" s="2" t="s">
        <v>1096</v>
      </c>
      <c r="C1099" s="11" t="s">
        <v>5</v>
      </c>
      <c r="D1099" s="3"/>
      <c r="E1099" s="13">
        <v>3.3655746530828201E-3</v>
      </c>
      <c r="F1099" s="5" t="s">
        <v>6</v>
      </c>
      <c r="G1099" s="8" t="s">
        <v>2013</v>
      </c>
      <c r="H1099" s="69">
        <v>0</v>
      </c>
      <c r="I1099" s="69">
        <v>0</v>
      </c>
      <c r="J1099" s="69">
        <v>0</v>
      </c>
      <c r="K1099" s="30"/>
      <c r="L1099" s="74">
        <v>0</v>
      </c>
      <c r="M1099" s="30"/>
      <c r="N1099" s="74">
        <v>0</v>
      </c>
    </row>
    <row r="1100" spans="1:14" x14ac:dyDescent="0.2">
      <c r="A1100" s="11">
        <v>1096</v>
      </c>
      <c r="B1100" s="2" t="s">
        <v>407</v>
      </c>
      <c r="C1100" s="11" t="s">
        <v>5</v>
      </c>
      <c r="D1100" s="3"/>
      <c r="E1100" s="13">
        <v>3.6505543147361902E-5</v>
      </c>
      <c r="F1100" s="5" t="s">
        <v>6</v>
      </c>
      <c r="G1100" s="8" t="s">
        <v>2013</v>
      </c>
      <c r="H1100" s="69">
        <v>0</v>
      </c>
      <c r="I1100" s="69">
        <v>0</v>
      </c>
      <c r="J1100" s="69">
        <v>0</v>
      </c>
      <c r="K1100" s="30"/>
      <c r="L1100" s="74">
        <v>0</v>
      </c>
      <c r="M1100" s="30"/>
      <c r="N1100" s="74">
        <v>0</v>
      </c>
    </row>
    <row r="1101" spans="1:14" x14ac:dyDescent="0.2">
      <c r="A1101" s="11">
        <v>1097</v>
      </c>
      <c r="B1101" s="2" t="s">
        <v>116</v>
      </c>
      <c r="C1101" s="11" t="s">
        <v>5</v>
      </c>
      <c r="D1101" s="3"/>
      <c r="E1101" s="13">
        <v>9.4772536779280306E-5</v>
      </c>
      <c r="F1101" s="5" t="s">
        <v>6</v>
      </c>
      <c r="G1101" s="8" t="s">
        <v>2013</v>
      </c>
      <c r="H1101" s="69">
        <v>0</v>
      </c>
      <c r="I1101" s="69">
        <v>0</v>
      </c>
      <c r="J1101" s="69">
        <v>0</v>
      </c>
      <c r="K1101" s="30"/>
      <c r="L1101" s="74">
        <v>0</v>
      </c>
      <c r="M1101" s="30"/>
      <c r="N1101" s="74">
        <v>0</v>
      </c>
    </row>
    <row r="1102" spans="1:14" x14ac:dyDescent="0.2">
      <c r="A1102" s="11">
        <v>1098</v>
      </c>
      <c r="B1102" s="2" t="s">
        <v>1312</v>
      </c>
      <c r="C1102" s="11" t="s">
        <v>5</v>
      </c>
      <c r="D1102" s="3"/>
      <c r="E1102" s="13">
        <v>4.6210797829929897E-6</v>
      </c>
      <c r="F1102" s="5" t="s">
        <v>6</v>
      </c>
      <c r="G1102" s="8" t="s">
        <v>2013</v>
      </c>
      <c r="H1102" s="69">
        <v>0</v>
      </c>
      <c r="I1102" s="69">
        <v>0</v>
      </c>
      <c r="J1102" s="69">
        <v>0</v>
      </c>
      <c r="K1102" s="30"/>
      <c r="L1102" s="74">
        <v>0</v>
      </c>
      <c r="M1102" s="30"/>
      <c r="N1102" s="74">
        <v>0</v>
      </c>
    </row>
    <row r="1103" spans="1:14" x14ac:dyDescent="0.2">
      <c r="A1103" s="11">
        <v>1099</v>
      </c>
      <c r="B1103" s="2" t="s">
        <v>1359</v>
      </c>
      <c r="C1103" s="11" t="s">
        <v>5</v>
      </c>
      <c r="D1103" s="3"/>
      <c r="E1103" s="13">
        <v>7.7727886335531395E-4</v>
      </c>
      <c r="F1103" s="5" t="s">
        <v>6</v>
      </c>
      <c r="G1103" s="8" t="s">
        <v>2013</v>
      </c>
      <c r="H1103" s="69">
        <v>0</v>
      </c>
      <c r="I1103" s="69">
        <v>0</v>
      </c>
      <c r="J1103" s="69">
        <v>0</v>
      </c>
      <c r="K1103" s="30"/>
      <c r="L1103" s="74">
        <v>0</v>
      </c>
      <c r="M1103" s="30"/>
      <c r="N1103" s="74">
        <v>0</v>
      </c>
    </row>
    <row r="1104" spans="1:14" x14ac:dyDescent="0.2">
      <c r="A1104" s="11">
        <v>1100</v>
      </c>
      <c r="B1104" s="2" t="s">
        <v>828</v>
      </c>
      <c r="C1104" s="11" t="s">
        <v>5</v>
      </c>
      <c r="D1104" s="3"/>
      <c r="E1104" s="13">
        <v>5.12247087329705E-7</v>
      </c>
      <c r="F1104" s="5" t="s">
        <v>6</v>
      </c>
      <c r="G1104" s="8" t="s">
        <v>2013</v>
      </c>
      <c r="H1104" s="69">
        <v>0</v>
      </c>
      <c r="I1104" s="69">
        <v>0</v>
      </c>
      <c r="J1104" s="69">
        <v>0</v>
      </c>
      <c r="K1104" s="30"/>
      <c r="L1104" s="74">
        <v>0</v>
      </c>
      <c r="M1104" s="30"/>
      <c r="N1104" s="74">
        <v>0</v>
      </c>
    </row>
    <row r="1105" spans="1:14" x14ac:dyDescent="0.2">
      <c r="A1105" s="11">
        <v>1101</v>
      </c>
      <c r="B1105" s="2" t="s">
        <v>730</v>
      </c>
      <c r="C1105" s="11" t="s">
        <v>5</v>
      </c>
      <c r="D1105" s="3"/>
      <c r="E1105" s="13">
        <v>1.4717733897923601E-13</v>
      </c>
      <c r="F1105" s="5" t="s">
        <v>6</v>
      </c>
      <c r="G1105" s="8" t="s">
        <v>2013</v>
      </c>
      <c r="H1105" s="69">
        <v>0</v>
      </c>
      <c r="I1105" s="69">
        <v>0</v>
      </c>
      <c r="J1105" s="69">
        <v>0</v>
      </c>
      <c r="K1105" s="30"/>
      <c r="L1105" s="74">
        <v>0</v>
      </c>
      <c r="M1105" s="30"/>
      <c r="N1105" s="74">
        <v>0</v>
      </c>
    </row>
    <row r="1106" spans="1:14" x14ac:dyDescent="0.2">
      <c r="A1106" s="11">
        <v>1102</v>
      </c>
      <c r="B1106" s="2" t="s">
        <v>1951</v>
      </c>
      <c r="C1106" s="11" t="s">
        <v>5</v>
      </c>
      <c r="D1106" s="3"/>
      <c r="E1106" s="13">
        <v>1.8149171378164901E-4</v>
      </c>
      <c r="F1106" s="5" t="s">
        <v>6</v>
      </c>
      <c r="G1106" s="8" t="s">
        <v>2013</v>
      </c>
      <c r="H1106" s="69">
        <v>0</v>
      </c>
      <c r="I1106" s="69">
        <v>0</v>
      </c>
      <c r="J1106" s="69">
        <v>0</v>
      </c>
      <c r="K1106" s="30"/>
      <c r="L1106" s="74">
        <v>0</v>
      </c>
      <c r="M1106" s="30"/>
      <c r="N1106" s="74">
        <v>0</v>
      </c>
    </row>
    <row r="1107" spans="1:14" x14ac:dyDescent="0.2">
      <c r="A1107" s="11">
        <v>1103</v>
      </c>
      <c r="B1107" s="2" t="s">
        <v>127</v>
      </c>
      <c r="C1107" s="11" t="s">
        <v>5</v>
      </c>
      <c r="D1107" s="3"/>
      <c r="E1107" s="13">
        <v>8.3803236623525604E-7</v>
      </c>
      <c r="F1107" s="5" t="s">
        <v>6</v>
      </c>
      <c r="G1107" s="8" t="s">
        <v>2013</v>
      </c>
      <c r="H1107" s="69">
        <v>0</v>
      </c>
      <c r="I1107" s="69">
        <v>0</v>
      </c>
      <c r="J1107" s="69">
        <v>0</v>
      </c>
      <c r="K1107" s="30"/>
      <c r="L1107" s="74">
        <v>0</v>
      </c>
      <c r="M1107" s="30"/>
      <c r="N1107" s="74">
        <v>0</v>
      </c>
    </row>
    <row r="1108" spans="1:14" x14ac:dyDescent="0.2">
      <c r="A1108" s="11">
        <v>1104</v>
      </c>
      <c r="B1108" s="2" t="s">
        <v>312</v>
      </c>
      <c r="C1108" s="11" t="s">
        <v>5</v>
      </c>
      <c r="D1108" s="3"/>
      <c r="E1108" s="13">
        <v>3.7929331351431801E-3</v>
      </c>
      <c r="F1108" s="5" t="s">
        <v>6</v>
      </c>
      <c r="G1108" s="8" t="s">
        <v>2013</v>
      </c>
      <c r="H1108" s="69">
        <v>0</v>
      </c>
      <c r="I1108" s="69">
        <v>0</v>
      </c>
      <c r="J1108" s="69">
        <v>0</v>
      </c>
      <c r="K1108" s="30"/>
      <c r="L1108" s="74">
        <v>0</v>
      </c>
      <c r="M1108" s="30"/>
      <c r="N1108" s="74">
        <v>0</v>
      </c>
    </row>
    <row r="1109" spans="1:14" x14ac:dyDescent="0.2">
      <c r="A1109" s="11">
        <v>1105</v>
      </c>
      <c r="B1109" s="2" t="s">
        <v>1141</v>
      </c>
      <c r="C1109" s="11" t="s">
        <v>5</v>
      </c>
      <c r="D1109" s="3"/>
      <c r="E1109" s="13">
        <v>1.71680793999185E-5</v>
      </c>
      <c r="F1109" s="5" t="s">
        <v>6</v>
      </c>
      <c r="G1109" s="8" t="s">
        <v>2013</v>
      </c>
      <c r="H1109" s="69">
        <v>0</v>
      </c>
      <c r="I1109" s="69">
        <v>0</v>
      </c>
      <c r="J1109" s="69">
        <v>0</v>
      </c>
      <c r="K1109" s="30"/>
      <c r="L1109" s="74">
        <v>0</v>
      </c>
      <c r="M1109" s="30"/>
      <c r="N1109" s="74">
        <v>0</v>
      </c>
    </row>
    <row r="1110" spans="1:14" x14ac:dyDescent="0.2">
      <c r="A1110" s="11">
        <v>1106</v>
      </c>
      <c r="B1110" s="2" t="s">
        <v>47</v>
      </c>
      <c r="C1110" s="11" t="s">
        <v>5</v>
      </c>
      <c r="D1110" s="3"/>
      <c r="E1110" s="13">
        <v>2.6411633048633101E-3</v>
      </c>
      <c r="F1110" s="5" t="s">
        <v>6</v>
      </c>
      <c r="G1110" s="8" t="s">
        <v>2013</v>
      </c>
      <c r="H1110" s="69">
        <v>0</v>
      </c>
      <c r="I1110" s="69">
        <v>0</v>
      </c>
      <c r="J1110" s="69">
        <v>0</v>
      </c>
      <c r="K1110" s="30"/>
      <c r="L1110" s="74">
        <v>0</v>
      </c>
      <c r="M1110" s="30"/>
      <c r="N1110" s="74">
        <v>0</v>
      </c>
    </row>
    <row r="1111" spans="1:14" x14ac:dyDescent="0.2">
      <c r="A1111" s="11">
        <v>1107</v>
      </c>
      <c r="B1111" s="2" t="s">
        <v>1478</v>
      </c>
      <c r="C1111" s="11" t="s">
        <v>5</v>
      </c>
      <c r="D1111" s="3"/>
      <c r="E1111" s="13">
        <v>7.0231853812810702E-4</v>
      </c>
      <c r="F1111" s="5" t="s">
        <v>6</v>
      </c>
      <c r="G1111" s="8" t="s">
        <v>2013</v>
      </c>
      <c r="H1111" s="69">
        <v>0</v>
      </c>
      <c r="I1111" s="69">
        <v>0</v>
      </c>
      <c r="J1111" s="69">
        <v>0</v>
      </c>
      <c r="K1111" s="30"/>
      <c r="L1111" s="74">
        <v>0</v>
      </c>
      <c r="M1111" s="30"/>
      <c r="N1111" s="74">
        <v>0</v>
      </c>
    </row>
    <row r="1112" spans="1:14" x14ac:dyDescent="0.2">
      <c r="A1112" s="11">
        <v>1108</v>
      </c>
      <c r="B1112" s="2" t="s">
        <v>652</v>
      </c>
      <c r="C1112" s="11" t="s">
        <v>5</v>
      </c>
      <c r="D1112" s="3"/>
      <c r="E1112" s="13">
        <v>4.8175038967204096E-3</v>
      </c>
      <c r="F1112" s="5" t="s">
        <v>6</v>
      </c>
      <c r="G1112" s="8" t="s">
        <v>2013</v>
      </c>
      <c r="H1112" s="69">
        <v>0</v>
      </c>
      <c r="I1112" s="69">
        <v>0</v>
      </c>
      <c r="J1112" s="69">
        <v>0</v>
      </c>
      <c r="K1112" s="30"/>
      <c r="L1112" s="74">
        <v>0</v>
      </c>
      <c r="M1112" s="30"/>
      <c r="N1112" s="74">
        <v>0</v>
      </c>
    </row>
    <row r="1113" spans="1:14" x14ac:dyDescent="0.2">
      <c r="A1113" s="11">
        <v>1109</v>
      </c>
      <c r="B1113" s="2" t="s">
        <v>1598</v>
      </c>
      <c r="C1113" s="11" t="s">
        <v>31</v>
      </c>
      <c r="D1113" s="3"/>
      <c r="E1113" s="13">
        <v>1.0397662339650801E-3</v>
      </c>
      <c r="F1113" s="5" t="s">
        <v>6</v>
      </c>
      <c r="G1113" s="8" t="s">
        <v>2013</v>
      </c>
      <c r="H1113" s="69">
        <v>0</v>
      </c>
      <c r="I1113" s="69">
        <v>0</v>
      </c>
      <c r="J1113" s="69">
        <v>0</v>
      </c>
      <c r="K1113" s="30"/>
      <c r="L1113" s="74">
        <v>0</v>
      </c>
      <c r="M1113" s="30"/>
      <c r="N1113" s="74">
        <v>0</v>
      </c>
    </row>
    <row r="1114" spans="1:14" x14ac:dyDescent="0.2">
      <c r="A1114" s="11">
        <v>1110</v>
      </c>
      <c r="B1114" s="2" t="s">
        <v>1738</v>
      </c>
      <c r="C1114" s="11" t="s">
        <v>5</v>
      </c>
      <c r="D1114" s="3"/>
      <c r="E1114" s="13">
        <v>4.1844765522801798E-9</v>
      </c>
      <c r="F1114" s="5" t="s">
        <v>6</v>
      </c>
      <c r="G1114" s="8" t="s">
        <v>2013</v>
      </c>
      <c r="H1114" s="69">
        <v>0</v>
      </c>
      <c r="I1114" s="69">
        <v>0</v>
      </c>
      <c r="J1114" s="69">
        <v>0</v>
      </c>
      <c r="K1114" s="30"/>
      <c r="L1114" s="74">
        <v>0</v>
      </c>
      <c r="M1114" s="30"/>
      <c r="N1114" s="74">
        <v>0</v>
      </c>
    </row>
    <row r="1115" spans="1:14" x14ac:dyDescent="0.2">
      <c r="A1115" s="11">
        <v>1111</v>
      </c>
      <c r="B1115" s="2" t="s">
        <v>754</v>
      </c>
      <c r="C1115" s="11" t="s">
        <v>5</v>
      </c>
      <c r="D1115" s="3"/>
      <c r="E1115" s="13">
        <v>3.8605724224013497E-5</v>
      </c>
      <c r="F1115" s="5" t="s">
        <v>6</v>
      </c>
      <c r="G1115" s="8" t="s">
        <v>2013</v>
      </c>
      <c r="H1115" s="69">
        <v>0</v>
      </c>
      <c r="I1115" s="69">
        <v>0</v>
      </c>
      <c r="J1115" s="69">
        <v>0</v>
      </c>
      <c r="K1115" s="30"/>
      <c r="L1115" s="74">
        <v>0</v>
      </c>
      <c r="M1115" s="30"/>
      <c r="N1115" s="74">
        <v>0</v>
      </c>
    </row>
    <row r="1116" spans="1:14" x14ac:dyDescent="0.2">
      <c r="A1116" s="11">
        <v>1112</v>
      </c>
      <c r="B1116" s="2" t="s">
        <v>1311</v>
      </c>
      <c r="C1116" s="11" t="s">
        <v>5</v>
      </c>
      <c r="D1116" s="3"/>
      <c r="E1116" s="13">
        <v>5.6659331432160698E-3</v>
      </c>
      <c r="F1116" s="5" t="s">
        <v>6</v>
      </c>
      <c r="G1116" s="8" t="s">
        <v>2013</v>
      </c>
      <c r="H1116" s="69">
        <v>0</v>
      </c>
      <c r="I1116" s="69">
        <v>0</v>
      </c>
      <c r="J1116" s="69">
        <v>0</v>
      </c>
      <c r="K1116" s="30"/>
      <c r="L1116" s="74">
        <v>0</v>
      </c>
      <c r="M1116" s="30"/>
      <c r="N1116" s="74">
        <v>0</v>
      </c>
    </row>
    <row r="1117" spans="1:14" x14ac:dyDescent="0.2">
      <c r="A1117" s="11">
        <v>1113</v>
      </c>
      <c r="B1117" s="2" t="s">
        <v>1452</v>
      </c>
      <c r="C1117" s="11" t="s">
        <v>5</v>
      </c>
      <c r="D1117" s="3"/>
      <c r="E1117" s="13">
        <v>2.5554761026253801E-3</v>
      </c>
      <c r="F1117" s="5" t="s">
        <v>6</v>
      </c>
      <c r="G1117" s="8" t="s">
        <v>2013</v>
      </c>
      <c r="H1117" s="69">
        <v>0</v>
      </c>
      <c r="I1117" s="69">
        <v>0</v>
      </c>
      <c r="J1117" s="69">
        <v>0</v>
      </c>
      <c r="K1117" s="30"/>
      <c r="L1117" s="74">
        <v>0</v>
      </c>
      <c r="M1117" s="30"/>
      <c r="N1117" s="74">
        <v>0</v>
      </c>
    </row>
    <row r="1118" spans="1:14" x14ac:dyDescent="0.2">
      <c r="A1118" s="11">
        <v>1114</v>
      </c>
      <c r="B1118" s="2" t="s">
        <v>587</v>
      </c>
      <c r="C1118" s="11" t="s">
        <v>5</v>
      </c>
      <c r="D1118" s="3"/>
      <c r="E1118" s="13">
        <v>5.0735022981989904E-3</v>
      </c>
      <c r="F1118" s="5" t="s">
        <v>6</v>
      </c>
      <c r="G1118" s="8" t="s">
        <v>2013</v>
      </c>
      <c r="H1118" s="69">
        <v>0</v>
      </c>
      <c r="I1118" s="69">
        <v>0</v>
      </c>
      <c r="J1118" s="69">
        <v>0</v>
      </c>
      <c r="K1118" s="30"/>
      <c r="L1118" s="74">
        <v>0</v>
      </c>
      <c r="M1118" s="30"/>
      <c r="N1118" s="74">
        <v>0</v>
      </c>
    </row>
    <row r="1119" spans="1:14" x14ac:dyDescent="0.2">
      <c r="A1119" s="11">
        <v>1115</v>
      </c>
      <c r="B1119" s="2" t="s">
        <v>1845</v>
      </c>
      <c r="C1119" s="11" t="s">
        <v>5</v>
      </c>
      <c r="D1119" s="3"/>
      <c r="E1119" s="13">
        <v>5.5707873115687498E-3</v>
      </c>
      <c r="F1119" s="5" t="s">
        <v>6</v>
      </c>
      <c r="G1119" s="8" t="s">
        <v>2013</v>
      </c>
      <c r="H1119" s="69">
        <v>0</v>
      </c>
      <c r="I1119" s="69">
        <v>0</v>
      </c>
      <c r="J1119" s="69">
        <v>0</v>
      </c>
      <c r="K1119" s="30"/>
      <c r="L1119" s="74">
        <v>0</v>
      </c>
      <c r="M1119" s="30"/>
      <c r="N1119" s="74">
        <v>0</v>
      </c>
    </row>
    <row r="1120" spans="1:14" x14ac:dyDescent="0.2">
      <c r="A1120" s="11">
        <v>1116</v>
      </c>
      <c r="B1120" s="2" t="s">
        <v>542</v>
      </c>
      <c r="C1120" s="11" t="s">
        <v>5</v>
      </c>
      <c r="D1120" s="3"/>
      <c r="E1120" s="13">
        <v>1.6940061906769099E-4</v>
      </c>
      <c r="F1120" s="5" t="s">
        <v>6</v>
      </c>
      <c r="G1120" s="8" t="s">
        <v>2013</v>
      </c>
      <c r="H1120" s="69">
        <v>0</v>
      </c>
      <c r="I1120" s="69">
        <v>0</v>
      </c>
      <c r="J1120" s="69">
        <v>0</v>
      </c>
      <c r="K1120" s="30"/>
      <c r="L1120" s="74">
        <v>0</v>
      </c>
      <c r="M1120" s="30"/>
      <c r="N1120" s="74">
        <v>0</v>
      </c>
    </row>
    <row r="1121" spans="1:14" x14ac:dyDescent="0.2">
      <c r="A1121" s="11">
        <v>1117</v>
      </c>
      <c r="B1121" s="2" t="s">
        <v>1413</v>
      </c>
      <c r="C1121" s="11" t="s">
        <v>5</v>
      </c>
      <c r="D1121" s="3"/>
      <c r="E1121" s="13">
        <v>3.0453893542633302E-7</v>
      </c>
      <c r="F1121" s="5" t="s">
        <v>6</v>
      </c>
      <c r="G1121" s="8" t="s">
        <v>2013</v>
      </c>
      <c r="H1121" s="69">
        <v>0</v>
      </c>
      <c r="I1121" s="69">
        <v>0</v>
      </c>
      <c r="J1121" s="69">
        <v>0</v>
      </c>
      <c r="K1121" s="30"/>
      <c r="L1121" s="74">
        <v>0</v>
      </c>
      <c r="M1121" s="30"/>
      <c r="N1121" s="74">
        <v>0</v>
      </c>
    </row>
    <row r="1122" spans="1:14" x14ac:dyDescent="0.2">
      <c r="A1122" s="11">
        <v>1118</v>
      </c>
      <c r="B1122" s="2" t="s">
        <v>910</v>
      </c>
      <c r="C1122" s="11" t="s">
        <v>897</v>
      </c>
      <c r="D1122" s="3" t="s">
        <v>910</v>
      </c>
      <c r="E1122" s="13">
        <v>5.9580572647330004E-3</v>
      </c>
      <c r="F1122" s="5" t="s">
        <v>6</v>
      </c>
      <c r="G1122" s="8" t="s">
        <v>2013</v>
      </c>
      <c r="H1122" s="69">
        <v>1</v>
      </c>
      <c r="I1122" s="69">
        <v>0</v>
      </c>
      <c r="J1122" s="69">
        <v>1</v>
      </c>
      <c r="K1122" s="30" t="s">
        <v>8271</v>
      </c>
      <c r="L1122" s="73">
        <v>0.47</v>
      </c>
      <c r="M1122" s="30"/>
      <c r="N1122" s="73">
        <v>0</v>
      </c>
    </row>
    <row r="1123" spans="1:14" x14ac:dyDescent="0.2">
      <c r="A1123" s="11">
        <v>1119</v>
      </c>
      <c r="B1123" s="2" t="s">
        <v>1924</v>
      </c>
      <c r="C1123" s="11" t="s">
        <v>31</v>
      </c>
      <c r="D1123" s="3"/>
      <c r="E1123" s="13">
        <v>2.5057212452460299E-3</v>
      </c>
      <c r="F1123" s="5" t="s">
        <v>6</v>
      </c>
      <c r="G1123" s="8" t="s">
        <v>2013</v>
      </c>
      <c r="H1123" s="69">
        <v>0</v>
      </c>
      <c r="I1123" s="69">
        <v>0</v>
      </c>
      <c r="J1123" s="69">
        <v>0</v>
      </c>
      <c r="K1123" s="30"/>
      <c r="L1123" s="74">
        <v>0</v>
      </c>
      <c r="M1123" s="30"/>
      <c r="N1123" s="74">
        <v>0</v>
      </c>
    </row>
    <row r="1124" spans="1:14" x14ac:dyDescent="0.2">
      <c r="A1124" s="11">
        <v>1120</v>
      </c>
      <c r="B1124" s="2" t="s">
        <v>1557</v>
      </c>
      <c r="C1124" s="11" t="s">
        <v>5</v>
      </c>
      <c r="D1124" s="3"/>
      <c r="E1124" s="13">
        <v>5.5763794404184496E-4</v>
      </c>
      <c r="F1124" s="5" t="s">
        <v>6</v>
      </c>
      <c r="G1124" s="8" t="s">
        <v>2013</v>
      </c>
      <c r="H1124" s="69">
        <v>0</v>
      </c>
      <c r="I1124" s="69">
        <v>0</v>
      </c>
      <c r="J1124" s="69">
        <v>0</v>
      </c>
      <c r="K1124" s="30"/>
      <c r="L1124" s="74">
        <v>0</v>
      </c>
      <c r="M1124" s="30"/>
      <c r="N1124" s="74">
        <v>0</v>
      </c>
    </row>
    <row r="1125" spans="1:14" x14ac:dyDescent="0.2">
      <c r="A1125" s="11">
        <v>1121</v>
      </c>
      <c r="B1125" s="2" t="s">
        <v>1858</v>
      </c>
      <c r="C1125" s="11" t="s">
        <v>5</v>
      </c>
      <c r="D1125" s="3"/>
      <c r="E1125" s="13">
        <v>9.0849602746262599E-4</v>
      </c>
      <c r="F1125" s="5" t="s">
        <v>6</v>
      </c>
      <c r="G1125" s="8" t="s">
        <v>2013</v>
      </c>
      <c r="H1125" s="69">
        <v>0</v>
      </c>
      <c r="I1125" s="69">
        <v>0</v>
      </c>
      <c r="J1125" s="69">
        <v>0</v>
      </c>
      <c r="K1125" s="30"/>
      <c r="L1125" s="74">
        <v>0</v>
      </c>
      <c r="M1125" s="30"/>
      <c r="N1125" s="74">
        <v>0</v>
      </c>
    </row>
    <row r="1126" spans="1:14" x14ac:dyDescent="0.2">
      <c r="A1126" s="11">
        <v>1122</v>
      </c>
      <c r="B1126" s="2" t="s">
        <v>285</v>
      </c>
      <c r="C1126" s="11" t="s">
        <v>5</v>
      </c>
      <c r="D1126" s="3"/>
      <c r="E1126" s="13">
        <v>1.23004791473769E-5</v>
      </c>
      <c r="F1126" s="5" t="s">
        <v>6</v>
      </c>
      <c r="G1126" s="8" t="s">
        <v>2013</v>
      </c>
      <c r="H1126" s="69">
        <v>0</v>
      </c>
      <c r="I1126" s="69">
        <v>0</v>
      </c>
      <c r="J1126" s="69">
        <v>0</v>
      </c>
      <c r="K1126" s="30"/>
      <c r="L1126" s="74">
        <v>0</v>
      </c>
      <c r="M1126" s="30"/>
      <c r="N1126" s="74">
        <v>0</v>
      </c>
    </row>
    <row r="1127" spans="1:14" x14ac:dyDescent="0.2">
      <c r="A1127" s="11">
        <v>1123</v>
      </c>
      <c r="B1127" s="2" t="s">
        <v>836</v>
      </c>
      <c r="C1127" s="11" t="s">
        <v>5</v>
      </c>
      <c r="D1127" s="3"/>
      <c r="E1127" s="13">
        <v>2.6665806119335699E-4</v>
      </c>
      <c r="F1127" s="5" t="s">
        <v>6</v>
      </c>
      <c r="G1127" s="8" t="s">
        <v>2013</v>
      </c>
      <c r="H1127" s="69">
        <v>0</v>
      </c>
      <c r="I1127" s="69">
        <v>0</v>
      </c>
      <c r="J1127" s="69">
        <v>0</v>
      </c>
      <c r="K1127" s="30"/>
      <c r="L1127" s="74">
        <v>0</v>
      </c>
      <c r="M1127" s="30"/>
      <c r="N1127" s="74">
        <v>0</v>
      </c>
    </row>
    <row r="1128" spans="1:14" x14ac:dyDescent="0.2">
      <c r="A1128" s="11">
        <v>1124</v>
      </c>
      <c r="B1128" s="2" t="s">
        <v>1307</v>
      </c>
      <c r="C1128" s="11" t="s">
        <v>5</v>
      </c>
      <c r="D1128" s="3"/>
      <c r="E1128" s="13">
        <v>1.22918832137703E-3</v>
      </c>
      <c r="F1128" s="5" t="s">
        <v>6</v>
      </c>
      <c r="G1128" s="8" t="s">
        <v>2013</v>
      </c>
      <c r="H1128" s="69">
        <v>0</v>
      </c>
      <c r="I1128" s="69">
        <v>0</v>
      </c>
      <c r="J1128" s="69">
        <v>0</v>
      </c>
      <c r="K1128" s="30"/>
      <c r="L1128" s="74">
        <v>0</v>
      </c>
      <c r="M1128" s="30"/>
      <c r="N1128" s="74">
        <v>0</v>
      </c>
    </row>
    <row r="1129" spans="1:14" x14ac:dyDescent="0.2">
      <c r="A1129" s="11">
        <v>1125</v>
      </c>
      <c r="B1129" s="2" t="s">
        <v>1473</v>
      </c>
      <c r="C1129" s="11" t="s">
        <v>5</v>
      </c>
      <c r="D1129" s="3"/>
      <c r="E1129" s="13">
        <v>1.68574856501892E-5</v>
      </c>
      <c r="F1129" s="5" t="s">
        <v>6</v>
      </c>
      <c r="G1129" s="8" t="s">
        <v>2013</v>
      </c>
      <c r="H1129" s="69">
        <v>0</v>
      </c>
      <c r="I1129" s="69">
        <v>0</v>
      </c>
      <c r="J1129" s="69">
        <v>0</v>
      </c>
      <c r="K1129" s="30"/>
      <c r="L1129" s="74">
        <v>0</v>
      </c>
      <c r="M1129" s="30"/>
      <c r="N1129" s="74">
        <v>0</v>
      </c>
    </row>
    <row r="1130" spans="1:14" x14ac:dyDescent="0.2">
      <c r="A1130" s="11">
        <v>1126</v>
      </c>
      <c r="B1130" s="2" t="s">
        <v>1281</v>
      </c>
      <c r="C1130" s="11" t="s">
        <v>31</v>
      </c>
      <c r="D1130" s="3"/>
      <c r="E1130" s="13">
        <v>2.6379041066107302E-3</v>
      </c>
      <c r="F1130" s="5" t="s">
        <v>6</v>
      </c>
      <c r="G1130" s="8" t="s">
        <v>2013</v>
      </c>
      <c r="H1130" s="69">
        <v>0</v>
      </c>
      <c r="I1130" s="69">
        <v>0</v>
      </c>
      <c r="J1130" s="69">
        <v>0</v>
      </c>
      <c r="K1130" s="30"/>
      <c r="L1130" s="74">
        <v>0</v>
      </c>
      <c r="M1130" s="30"/>
      <c r="N1130" s="74">
        <v>0</v>
      </c>
    </row>
    <row r="1131" spans="1:14" x14ac:dyDescent="0.2">
      <c r="A1131" s="11">
        <v>1127</v>
      </c>
      <c r="B1131" s="2" t="s">
        <v>412</v>
      </c>
      <c r="C1131" s="11" t="s">
        <v>5</v>
      </c>
      <c r="D1131" s="3"/>
      <c r="E1131" s="13">
        <v>1.6489660266908301E-3</v>
      </c>
      <c r="F1131" s="5" t="s">
        <v>6</v>
      </c>
      <c r="G1131" s="8" t="s">
        <v>2013</v>
      </c>
      <c r="H1131" s="69">
        <v>0</v>
      </c>
      <c r="I1131" s="69">
        <v>0</v>
      </c>
      <c r="J1131" s="69">
        <v>0</v>
      </c>
      <c r="K1131" s="30"/>
      <c r="L1131" s="74">
        <v>0</v>
      </c>
      <c r="M1131" s="30"/>
      <c r="N1131" s="74">
        <v>0</v>
      </c>
    </row>
    <row r="1132" spans="1:14" x14ac:dyDescent="0.2">
      <c r="A1132" s="11">
        <v>1128</v>
      </c>
      <c r="B1132" s="2" t="s">
        <v>1166</v>
      </c>
      <c r="C1132" s="11" t="s">
        <v>5</v>
      </c>
      <c r="D1132" s="3"/>
      <c r="E1132" s="13">
        <v>4.2435980635160001E-3</v>
      </c>
      <c r="F1132" s="5" t="s">
        <v>6</v>
      </c>
      <c r="G1132" s="8" t="s">
        <v>2013</v>
      </c>
      <c r="H1132" s="69">
        <v>0</v>
      </c>
      <c r="I1132" s="69">
        <v>0</v>
      </c>
      <c r="J1132" s="69">
        <v>0</v>
      </c>
      <c r="K1132" s="30"/>
      <c r="L1132" s="74">
        <v>0</v>
      </c>
      <c r="M1132" s="30"/>
      <c r="N1132" s="74">
        <v>0</v>
      </c>
    </row>
    <row r="1133" spans="1:14" x14ac:dyDescent="0.2">
      <c r="A1133" s="11">
        <v>1129</v>
      </c>
      <c r="B1133" s="2" t="s">
        <v>517</v>
      </c>
      <c r="C1133" s="11" t="s">
        <v>5</v>
      </c>
      <c r="D1133" s="3"/>
      <c r="E1133" s="13">
        <v>3.2458248900595798E-4</v>
      </c>
      <c r="F1133" s="5" t="s">
        <v>6</v>
      </c>
      <c r="G1133" s="8" t="s">
        <v>2013</v>
      </c>
      <c r="H1133" s="69">
        <v>0</v>
      </c>
      <c r="I1133" s="69">
        <v>0</v>
      </c>
      <c r="J1133" s="69">
        <v>0</v>
      </c>
      <c r="K1133" s="30"/>
      <c r="L1133" s="74">
        <v>0</v>
      </c>
      <c r="M1133" s="30"/>
      <c r="N1133" s="74">
        <v>0</v>
      </c>
    </row>
    <row r="1134" spans="1:14" x14ac:dyDescent="0.2">
      <c r="A1134" s="11">
        <v>1130</v>
      </c>
      <c r="B1134" s="2" t="s">
        <v>513</v>
      </c>
      <c r="C1134" s="11" t="s">
        <v>5</v>
      </c>
      <c r="D1134" s="3"/>
      <c r="E1134" s="13">
        <v>2.7636259804299002E-4</v>
      </c>
      <c r="F1134" s="5" t="s">
        <v>6</v>
      </c>
      <c r="G1134" s="8" t="s">
        <v>2013</v>
      </c>
      <c r="H1134" s="69">
        <v>0</v>
      </c>
      <c r="I1134" s="69">
        <v>0</v>
      </c>
      <c r="J1134" s="69">
        <v>0</v>
      </c>
      <c r="K1134" s="30"/>
      <c r="L1134" s="74">
        <v>0</v>
      </c>
      <c r="M1134" s="30"/>
      <c r="N1134" s="74">
        <v>0</v>
      </c>
    </row>
    <row r="1135" spans="1:14" x14ac:dyDescent="0.2">
      <c r="A1135" s="11">
        <v>1131</v>
      </c>
      <c r="B1135" s="2" t="s">
        <v>759</v>
      </c>
      <c r="C1135" s="11" t="s">
        <v>5</v>
      </c>
      <c r="D1135" s="3"/>
      <c r="E1135" s="13">
        <v>1.01304031858587E-5</v>
      </c>
      <c r="F1135" s="5" t="s">
        <v>6</v>
      </c>
      <c r="G1135" s="8" t="s">
        <v>2013</v>
      </c>
      <c r="H1135" s="69">
        <v>0</v>
      </c>
      <c r="I1135" s="69">
        <v>0</v>
      </c>
      <c r="J1135" s="69">
        <v>0</v>
      </c>
      <c r="K1135" s="30"/>
      <c r="L1135" s="74">
        <v>0</v>
      </c>
      <c r="M1135" s="30"/>
      <c r="N1135" s="74">
        <v>0</v>
      </c>
    </row>
    <row r="1136" spans="1:14" x14ac:dyDescent="0.2">
      <c r="A1136" s="11">
        <v>1132</v>
      </c>
      <c r="B1136" s="2" t="s">
        <v>95</v>
      </c>
      <c r="C1136" s="11" t="s">
        <v>5</v>
      </c>
      <c r="D1136" s="3"/>
      <c r="E1136" s="13">
        <v>4.9185377339979801E-6</v>
      </c>
      <c r="F1136" s="5" t="s">
        <v>6</v>
      </c>
      <c r="G1136" s="8" t="s">
        <v>2013</v>
      </c>
      <c r="H1136" s="69">
        <v>0</v>
      </c>
      <c r="I1136" s="69">
        <v>0</v>
      </c>
      <c r="J1136" s="69">
        <v>0</v>
      </c>
      <c r="K1136" s="30"/>
      <c r="L1136" s="74">
        <v>0</v>
      </c>
      <c r="M1136" s="30"/>
      <c r="N1136" s="74">
        <v>0</v>
      </c>
    </row>
    <row r="1137" spans="1:14" x14ac:dyDescent="0.2">
      <c r="A1137" s="11">
        <v>1133</v>
      </c>
      <c r="B1137" s="2" t="s">
        <v>1481</v>
      </c>
      <c r="C1137" s="11" t="s">
        <v>5</v>
      </c>
      <c r="D1137" s="3"/>
      <c r="E1137" s="13">
        <v>1.1751007714747899E-5</v>
      </c>
      <c r="F1137" s="5" t="s">
        <v>6</v>
      </c>
      <c r="G1137" s="8" t="s">
        <v>2013</v>
      </c>
      <c r="H1137" s="69">
        <v>0</v>
      </c>
      <c r="I1137" s="69">
        <v>0</v>
      </c>
      <c r="J1137" s="69">
        <v>0</v>
      </c>
      <c r="K1137" s="30"/>
      <c r="L1137" s="74">
        <v>0</v>
      </c>
      <c r="M1137" s="30"/>
      <c r="N1137" s="74">
        <v>0</v>
      </c>
    </row>
    <row r="1138" spans="1:14" x14ac:dyDescent="0.2">
      <c r="A1138" s="11">
        <v>1134</v>
      </c>
      <c r="B1138" s="2" t="s">
        <v>1732</v>
      </c>
      <c r="C1138" s="11" t="s">
        <v>5</v>
      </c>
      <c r="D1138" s="3"/>
      <c r="E1138" s="13">
        <v>4.1759037441968204E-3</v>
      </c>
      <c r="F1138" s="5" t="s">
        <v>6</v>
      </c>
      <c r="G1138" s="8" t="s">
        <v>2013</v>
      </c>
      <c r="H1138" s="69">
        <v>0</v>
      </c>
      <c r="I1138" s="69">
        <v>0</v>
      </c>
      <c r="J1138" s="69">
        <v>0</v>
      </c>
      <c r="K1138" s="30"/>
      <c r="L1138" s="74">
        <v>0</v>
      </c>
      <c r="M1138" s="30"/>
      <c r="N1138" s="74">
        <v>0</v>
      </c>
    </row>
    <row r="1139" spans="1:14" x14ac:dyDescent="0.2">
      <c r="A1139" s="11">
        <v>1135</v>
      </c>
      <c r="B1139" s="2" t="s">
        <v>701</v>
      </c>
      <c r="C1139" s="11" t="s">
        <v>5</v>
      </c>
      <c r="D1139" s="3"/>
      <c r="E1139" s="13">
        <v>2.0476591782454599E-3</v>
      </c>
      <c r="F1139" s="5" t="s">
        <v>6</v>
      </c>
      <c r="G1139" s="8" t="s">
        <v>2013</v>
      </c>
      <c r="H1139" s="69">
        <v>0</v>
      </c>
      <c r="I1139" s="69">
        <v>0</v>
      </c>
      <c r="J1139" s="69">
        <v>0</v>
      </c>
      <c r="K1139" s="30"/>
      <c r="L1139" s="74">
        <v>0</v>
      </c>
      <c r="M1139" s="30"/>
      <c r="N1139" s="74">
        <v>0</v>
      </c>
    </row>
    <row r="1140" spans="1:14" x14ac:dyDescent="0.2">
      <c r="A1140" s="11">
        <v>1136</v>
      </c>
      <c r="B1140" s="2" t="s">
        <v>1382</v>
      </c>
      <c r="C1140" s="11" t="s">
        <v>5</v>
      </c>
      <c r="D1140" s="3"/>
      <c r="E1140" s="13">
        <v>2.7504011771971499E-4</v>
      </c>
      <c r="F1140" s="5" t="s">
        <v>6</v>
      </c>
      <c r="G1140" s="8" t="s">
        <v>2013</v>
      </c>
      <c r="H1140" s="69">
        <v>0</v>
      </c>
      <c r="I1140" s="69">
        <v>0</v>
      </c>
      <c r="J1140" s="69">
        <v>0</v>
      </c>
      <c r="K1140" s="30"/>
      <c r="L1140" s="74">
        <v>0</v>
      </c>
      <c r="M1140" s="30"/>
      <c r="N1140" s="74">
        <v>0</v>
      </c>
    </row>
    <row r="1141" spans="1:14" x14ac:dyDescent="0.2">
      <c r="A1141" s="11">
        <v>1137</v>
      </c>
      <c r="B1141" s="2" t="s">
        <v>1534</v>
      </c>
      <c r="C1141" s="11" t="s">
        <v>5</v>
      </c>
      <c r="D1141" s="3"/>
      <c r="E1141" s="13">
        <v>5.30813167673925E-8</v>
      </c>
      <c r="F1141" s="5" t="s">
        <v>6</v>
      </c>
      <c r="G1141" s="8" t="s">
        <v>2013</v>
      </c>
      <c r="H1141" s="69">
        <v>0</v>
      </c>
      <c r="I1141" s="69">
        <v>0</v>
      </c>
      <c r="J1141" s="69">
        <v>0</v>
      </c>
      <c r="K1141" s="30"/>
      <c r="L1141" s="74">
        <v>0</v>
      </c>
      <c r="M1141" s="30"/>
      <c r="N1141" s="74">
        <v>0</v>
      </c>
    </row>
    <row r="1142" spans="1:14" x14ac:dyDescent="0.2">
      <c r="A1142" s="11">
        <v>1138</v>
      </c>
      <c r="B1142" s="2" t="s">
        <v>1274</v>
      </c>
      <c r="C1142" s="11" t="s">
        <v>5</v>
      </c>
      <c r="D1142" s="3"/>
      <c r="E1142" s="13">
        <v>4.3727862354945397E-3</v>
      </c>
      <c r="F1142" s="5" t="s">
        <v>6</v>
      </c>
      <c r="G1142" s="8" t="s">
        <v>2013</v>
      </c>
      <c r="H1142" s="69">
        <v>0</v>
      </c>
      <c r="I1142" s="69">
        <v>0</v>
      </c>
      <c r="J1142" s="69">
        <v>0</v>
      </c>
      <c r="K1142" s="30"/>
      <c r="L1142" s="74">
        <v>0</v>
      </c>
      <c r="M1142" s="30"/>
      <c r="N1142" s="74">
        <v>0</v>
      </c>
    </row>
    <row r="1143" spans="1:14" x14ac:dyDescent="0.2">
      <c r="A1143" s="11">
        <v>1139</v>
      </c>
      <c r="B1143" s="2" t="s">
        <v>1348</v>
      </c>
      <c r="C1143" s="11" t="s">
        <v>5</v>
      </c>
      <c r="D1143" s="3"/>
      <c r="E1143" s="13">
        <v>9.6627430910501503E-5</v>
      </c>
      <c r="F1143" s="5" t="s">
        <v>6</v>
      </c>
      <c r="G1143" s="8" t="s">
        <v>2013</v>
      </c>
      <c r="H1143" s="69">
        <v>0</v>
      </c>
      <c r="I1143" s="69">
        <v>0</v>
      </c>
      <c r="J1143" s="69">
        <v>0</v>
      </c>
      <c r="K1143" s="30"/>
      <c r="L1143" s="74">
        <v>0</v>
      </c>
      <c r="M1143" s="30"/>
      <c r="N1143" s="74">
        <v>0</v>
      </c>
    </row>
    <row r="1144" spans="1:14" x14ac:dyDescent="0.2">
      <c r="A1144" s="11">
        <v>1140</v>
      </c>
      <c r="B1144" s="2" t="s">
        <v>341</v>
      </c>
      <c r="C1144" s="11" t="s">
        <v>5</v>
      </c>
      <c r="D1144" s="3"/>
      <c r="E1144" s="13">
        <v>2.7703256750264402E-8</v>
      </c>
      <c r="F1144" s="5" t="s">
        <v>6</v>
      </c>
      <c r="G1144" s="8" t="s">
        <v>2013</v>
      </c>
      <c r="H1144" s="69">
        <v>0</v>
      </c>
      <c r="I1144" s="69">
        <v>0</v>
      </c>
      <c r="J1144" s="69">
        <v>0</v>
      </c>
      <c r="K1144" s="30"/>
      <c r="L1144" s="74">
        <v>0</v>
      </c>
      <c r="M1144" s="30"/>
      <c r="N1144" s="74">
        <v>0</v>
      </c>
    </row>
    <row r="1145" spans="1:14" x14ac:dyDescent="0.2">
      <c r="A1145" s="11">
        <v>1141</v>
      </c>
      <c r="B1145" s="2" t="s">
        <v>1885</v>
      </c>
      <c r="C1145" s="11" t="s">
        <v>5</v>
      </c>
      <c r="D1145" s="3"/>
      <c r="E1145" s="13">
        <v>2.9004328792636599E-4</v>
      </c>
      <c r="F1145" s="5" t="s">
        <v>6</v>
      </c>
      <c r="G1145" s="8" t="s">
        <v>2013</v>
      </c>
      <c r="H1145" s="69">
        <v>0</v>
      </c>
      <c r="I1145" s="69">
        <v>0</v>
      </c>
      <c r="J1145" s="69">
        <v>0</v>
      </c>
      <c r="K1145" s="30"/>
      <c r="L1145" s="74">
        <v>0</v>
      </c>
      <c r="M1145" s="30"/>
      <c r="N1145" s="74">
        <v>0</v>
      </c>
    </row>
    <row r="1146" spans="1:14" x14ac:dyDescent="0.2">
      <c r="A1146" s="11">
        <v>1142</v>
      </c>
      <c r="B1146" s="2" t="s">
        <v>378</v>
      </c>
      <c r="C1146" s="11" t="s">
        <v>5</v>
      </c>
      <c r="D1146" s="3"/>
      <c r="E1146" s="13">
        <v>1.21968439564598E-5</v>
      </c>
      <c r="F1146" s="5" t="s">
        <v>6</v>
      </c>
      <c r="G1146" s="8" t="s">
        <v>2013</v>
      </c>
      <c r="H1146" s="69">
        <v>0</v>
      </c>
      <c r="I1146" s="69">
        <v>0</v>
      </c>
      <c r="J1146" s="69">
        <v>0</v>
      </c>
      <c r="K1146" s="30"/>
      <c r="L1146" s="74">
        <v>0</v>
      </c>
      <c r="M1146" s="30"/>
      <c r="N1146" s="74">
        <v>0</v>
      </c>
    </row>
    <row r="1147" spans="1:14" x14ac:dyDescent="0.2">
      <c r="A1147" s="11">
        <v>1143</v>
      </c>
      <c r="B1147" s="2" t="s">
        <v>224</v>
      </c>
      <c r="C1147" s="11" t="s">
        <v>5</v>
      </c>
      <c r="D1147" s="3"/>
      <c r="E1147" s="13">
        <v>8.8117740244277802E-4</v>
      </c>
      <c r="F1147" s="5" t="s">
        <v>6</v>
      </c>
      <c r="G1147" s="8" t="s">
        <v>2013</v>
      </c>
      <c r="H1147" s="69">
        <v>0</v>
      </c>
      <c r="I1147" s="69">
        <v>0</v>
      </c>
      <c r="J1147" s="69">
        <v>0</v>
      </c>
      <c r="K1147" s="30"/>
      <c r="L1147" s="74">
        <v>0</v>
      </c>
      <c r="M1147" s="30"/>
      <c r="N1147" s="74">
        <v>0</v>
      </c>
    </row>
    <row r="1148" spans="1:14" x14ac:dyDescent="0.2">
      <c r="A1148" s="11">
        <v>1144</v>
      </c>
      <c r="B1148" s="2" t="s">
        <v>1329</v>
      </c>
      <c r="C1148" s="11" t="s">
        <v>5</v>
      </c>
      <c r="D1148" s="3"/>
      <c r="E1148" s="13">
        <v>9.3413998612671797E-5</v>
      </c>
      <c r="F1148" s="5" t="s">
        <v>6</v>
      </c>
      <c r="G1148" s="8" t="s">
        <v>2013</v>
      </c>
      <c r="H1148" s="69">
        <v>0</v>
      </c>
      <c r="I1148" s="69">
        <v>0</v>
      </c>
      <c r="J1148" s="69">
        <v>0</v>
      </c>
      <c r="K1148" s="30"/>
      <c r="L1148" s="74">
        <v>0</v>
      </c>
      <c r="M1148" s="30"/>
      <c r="N1148" s="74">
        <v>0</v>
      </c>
    </row>
    <row r="1149" spans="1:14" x14ac:dyDescent="0.2">
      <c r="A1149" s="11">
        <v>1145</v>
      </c>
      <c r="B1149" s="2" t="s">
        <v>210</v>
      </c>
      <c r="C1149" s="11" t="s">
        <v>5</v>
      </c>
      <c r="D1149" s="3"/>
      <c r="E1149" s="13">
        <v>3.2120388887610998E-3</v>
      </c>
      <c r="F1149" s="5" t="s">
        <v>6</v>
      </c>
      <c r="G1149" s="8" t="s">
        <v>2013</v>
      </c>
      <c r="H1149" s="69">
        <v>0</v>
      </c>
      <c r="I1149" s="69">
        <v>0</v>
      </c>
      <c r="J1149" s="69">
        <v>0</v>
      </c>
      <c r="K1149" s="30"/>
      <c r="L1149" s="74">
        <v>0</v>
      </c>
      <c r="M1149" s="30"/>
      <c r="N1149" s="74">
        <v>0</v>
      </c>
    </row>
    <row r="1150" spans="1:14" x14ac:dyDescent="0.2">
      <c r="A1150" s="11">
        <v>1146</v>
      </c>
      <c r="B1150" s="2" t="s">
        <v>7</v>
      </c>
      <c r="C1150" s="11" t="s">
        <v>5</v>
      </c>
      <c r="D1150" s="3"/>
      <c r="E1150" s="13">
        <v>1.7829240338865601E-4</v>
      </c>
      <c r="F1150" s="5" t="s">
        <v>6</v>
      </c>
      <c r="G1150" s="8" t="s">
        <v>2013</v>
      </c>
      <c r="H1150" s="69">
        <v>0</v>
      </c>
      <c r="I1150" s="69">
        <v>0</v>
      </c>
      <c r="J1150" s="69">
        <v>0</v>
      </c>
      <c r="K1150" s="30"/>
      <c r="L1150" s="74">
        <v>0</v>
      </c>
      <c r="M1150" s="30"/>
      <c r="N1150" s="74">
        <v>0</v>
      </c>
    </row>
    <row r="1151" spans="1:14" x14ac:dyDescent="0.2">
      <c r="A1151" s="11">
        <v>1147</v>
      </c>
      <c r="B1151" s="2" t="s">
        <v>591</v>
      </c>
      <c r="C1151" s="11" t="s">
        <v>5</v>
      </c>
      <c r="D1151" s="3"/>
      <c r="E1151" s="13">
        <v>1.7379475683890701E-4</v>
      </c>
      <c r="F1151" s="5" t="s">
        <v>6</v>
      </c>
      <c r="G1151" s="8" t="s">
        <v>2013</v>
      </c>
      <c r="H1151" s="69">
        <v>0</v>
      </c>
      <c r="I1151" s="69">
        <v>0</v>
      </c>
      <c r="J1151" s="69">
        <v>0</v>
      </c>
      <c r="K1151" s="30"/>
      <c r="L1151" s="74">
        <v>0</v>
      </c>
      <c r="M1151" s="30"/>
      <c r="N1151" s="74">
        <v>0</v>
      </c>
    </row>
    <row r="1152" spans="1:14" x14ac:dyDescent="0.2">
      <c r="A1152" s="11">
        <v>1148</v>
      </c>
      <c r="B1152" s="2" t="s">
        <v>1907</v>
      </c>
      <c r="C1152" s="11" t="s">
        <v>5</v>
      </c>
      <c r="D1152" s="3"/>
      <c r="E1152" s="13">
        <v>3.6509579291715101E-5</v>
      </c>
      <c r="F1152" s="5" t="s">
        <v>6</v>
      </c>
      <c r="G1152" s="8" t="s">
        <v>2013</v>
      </c>
      <c r="H1152" s="69">
        <v>0</v>
      </c>
      <c r="I1152" s="69">
        <v>0</v>
      </c>
      <c r="J1152" s="69">
        <v>0</v>
      </c>
      <c r="K1152" s="30"/>
      <c r="L1152" s="74">
        <v>0</v>
      </c>
      <c r="M1152" s="30"/>
      <c r="N1152" s="74">
        <v>0</v>
      </c>
    </row>
    <row r="1153" spans="1:14" x14ac:dyDescent="0.2">
      <c r="A1153" s="11">
        <v>1149</v>
      </c>
      <c r="B1153" s="2" t="s">
        <v>40</v>
      </c>
      <c r="C1153" s="11" t="s">
        <v>31</v>
      </c>
      <c r="D1153" s="3"/>
      <c r="E1153" s="13">
        <v>2.3994004290053601E-5</v>
      </c>
      <c r="F1153" s="5" t="s">
        <v>6</v>
      </c>
      <c r="G1153" s="8" t="s">
        <v>2013</v>
      </c>
      <c r="H1153" s="69">
        <v>0</v>
      </c>
      <c r="I1153" s="69">
        <v>0</v>
      </c>
      <c r="J1153" s="69">
        <v>0</v>
      </c>
      <c r="K1153" s="30"/>
      <c r="L1153" s="74">
        <v>0</v>
      </c>
      <c r="M1153" s="30"/>
      <c r="N1153" s="74">
        <v>0</v>
      </c>
    </row>
    <row r="1154" spans="1:14" x14ac:dyDescent="0.2">
      <c r="A1154" s="11">
        <v>1150</v>
      </c>
      <c r="B1154" s="2" t="s">
        <v>1352</v>
      </c>
      <c r="C1154" s="11" t="s">
        <v>5</v>
      </c>
      <c r="D1154" s="3"/>
      <c r="E1154" s="13">
        <v>6.2106683605575195E-4</v>
      </c>
      <c r="F1154" s="5" t="s">
        <v>6</v>
      </c>
      <c r="G1154" s="8" t="s">
        <v>2013</v>
      </c>
      <c r="H1154" s="69">
        <v>0</v>
      </c>
      <c r="I1154" s="69">
        <v>0</v>
      </c>
      <c r="J1154" s="69">
        <v>0</v>
      </c>
      <c r="K1154" s="30"/>
      <c r="L1154" s="74">
        <v>0</v>
      </c>
      <c r="M1154" s="30"/>
      <c r="N1154" s="74">
        <v>0</v>
      </c>
    </row>
    <row r="1155" spans="1:14" x14ac:dyDescent="0.2">
      <c r="A1155" s="11">
        <v>1151</v>
      </c>
      <c r="B1155" s="2" t="s">
        <v>1699</v>
      </c>
      <c r="C1155" s="11" t="s">
        <v>5</v>
      </c>
      <c r="D1155" s="3"/>
      <c r="E1155" s="13">
        <v>1.35845748500186E-5</v>
      </c>
      <c r="F1155" s="5" t="s">
        <v>6</v>
      </c>
      <c r="G1155" s="8" t="s">
        <v>2013</v>
      </c>
      <c r="H1155" s="69">
        <v>0</v>
      </c>
      <c r="I1155" s="69">
        <v>0</v>
      </c>
      <c r="J1155" s="69">
        <v>0</v>
      </c>
      <c r="K1155" s="30"/>
      <c r="L1155" s="74">
        <v>0</v>
      </c>
      <c r="M1155" s="30"/>
      <c r="N1155" s="74">
        <v>0</v>
      </c>
    </row>
    <row r="1156" spans="1:14" x14ac:dyDescent="0.2">
      <c r="A1156" s="11">
        <v>1152</v>
      </c>
      <c r="B1156" s="2" t="s">
        <v>1188</v>
      </c>
      <c r="C1156" s="11" t="s">
        <v>5</v>
      </c>
      <c r="D1156" s="3"/>
      <c r="E1156" s="13">
        <v>5.17339435117933E-3</v>
      </c>
      <c r="F1156" s="5" t="s">
        <v>6</v>
      </c>
      <c r="G1156" s="8" t="s">
        <v>2013</v>
      </c>
      <c r="H1156" s="69">
        <v>0</v>
      </c>
      <c r="I1156" s="69">
        <v>0</v>
      </c>
      <c r="J1156" s="69">
        <v>0</v>
      </c>
      <c r="K1156" s="30"/>
      <c r="L1156" s="74">
        <v>0</v>
      </c>
      <c r="M1156" s="30"/>
      <c r="N1156" s="74">
        <v>0</v>
      </c>
    </row>
    <row r="1157" spans="1:14" x14ac:dyDescent="0.2">
      <c r="A1157" s="11">
        <v>1153</v>
      </c>
      <c r="B1157" s="2" t="s">
        <v>1612</v>
      </c>
      <c r="C1157" s="11" t="s">
        <v>5</v>
      </c>
      <c r="D1157" s="3"/>
      <c r="E1157" s="13">
        <v>2.5025833194637198E-4</v>
      </c>
      <c r="F1157" s="5" t="s">
        <v>6</v>
      </c>
      <c r="G1157" s="8" t="s">
        <v>2013</v>
      </c>
      <c r="H1157" s="69">
        <v>0</v>
      </c>
      <c r="I1157" s="69">
        <v>0</v>
      </c>
      <c r="J1157" s="69">
        <v>0</v>
      </c>
      <c r="K1157" s="30"/>
      <c r="L1157" s="74">
        <v>0</v>
      </c>
      <c r="M1157" s="30"/>
      <c r="N1157" s="74">
        <v>0</v>
      </c>
    </row>
    <row r="1158" spans="1:14" x14ac:dyDescent="0.2">
      <c r="A1158" s="11">
        <v>1154</v>
      </c>
      <c r="B1158" s="2" t="s">
        <v>1152</v>
      </c>
      <c r="C1158" s="11" t="s">
        <v>5</v>
      </c>
      <c r="D1158" s="3"/>
      <c r="E1158" s="13">
        <v>5.9292197446063799E-4</v>
      </c>
      <c r="F1158" s="5" t="s">
        <v>6</v>
      </c>
      <c r="G1158" s="8" t="s">
        <v>2013</v>
      </c>
      <c r="H1158" s="69">
        <v>0</v>
      </c>
      <c r="I1158" s="69">
        <v>0</v>
      </c>
      <c r="J1158" s="69">
        <v>0</v>
      </c>
      <c r="K1158" s="30"/>
      <c r="L1158" s="74">
        <v>0</v>
      </c>
      <c r="M1158" s="30"/>
      <c r="N1158" s="74">
        <v>0</v>
      </c>
    </row>
    <row r="1159" spans="1:14" x14ac:dyDescent="0.2">
      <c r="A1159" s="11">
        <v>1155</v>
      </c>
      <c r="B1159" s="2" t="s">
        <v>1706</v>
      </c>
      <c r="C1159" s="11" t="s">
        <v>5</v>
      </c>
      <c r="D1159" s="3"/>
      <c r="E1159" s="13">
        <v>4.26736654293279E-4</v>
      </c>
      <c r="F1159" s="5" t="s">
        <v>6</v>
      </c>
      <c r="G1159" s="8" t="s">
        <v>2013</v>
      </c>
      <c r="H1159" s="69">
        <v>0</v>
      </c>
      <c r="I1159" s="69">
        <v>0</v>
      </c>
      <c r="J1159" s="69">
        <v>0</v>
      </c>
      <c r="K1159" s="30"/>
      <c r="L1159" s="74">
        <v>0</v>
      </c>
      <c r="M1159" s="30"/>
      <c r="N1159" s="74">
        <v>0</v>
      </c>
    </row>
    <row r="1160" spans="1:14" x14ac:dyDescent="0.2">
      <c r="A1160" s="11">
        <v>1156</v>
      </c>
      <c r="B1160" s="2" t="s">
        <v>501</v>
      </c>
      <c r="C1160" s="11" t="s">
        <v>5</v>
      </c>
      <c r="D1160" s="3"/>
      <c r="E1160" s="13">
        <v>1.30859011585378E-5</v>
      </c>
      <c r="F1160" s="5" t="s">
        <v>6</v>
      </c>
      <c r="G1160" s="8" t="s">
        <v>2013</v>
      </c>
      <c r="H1160" s="69">
        <v>0</v>
      </c>
      <c r="I1160" s="69">
        <v>0</v>
      </c>
      <c r="J1160" s="69">
        <v>0</v>
      </c>
      <c r="K1160" s="30"/>
      <c r="L1160" s="74">
        <v>0</v>
      </c>
      <c r="M1160" s="30"/>
      <c r="N1160" s="74">
        <v>0</v>
      </c>
    </row>
    <row r="1161" spans="1:14" x14ac:dyDescent="0.2">
      <c r="A1161" s="11">
        <v>1157</v>
      </c>
      <c r="B1161" s="2" t="s">
        <v>1518</v>
      </c>
      <c r="C1161" s="11" t="s">
        <v>5</v>
      </c>
      <c r="D1161" s="3"/>
      <c r="E1161" s="13">
        <v>1.3014554502298499E-3</v>
      </c>
      <c r="F1161" s="5" t="s">
        <v>6</v>
      </c>
      <c r="G1161" s="8" t="s">
        <v>2013</v>
      </c>
      <c r="H1161" s="69">
        <v>0</v>
      </c>
      <c r="I1161" s="69">
        <v>0</v>
      </c>
      <c r="J1161" s="69">
        <v>0</v>
      </c>
      <c r="K1161" s="30"/>
      <c r="L1161" s="74">
        <v>0</v>
      </c>
      <c r="M1161" s="30"/>
      <c r="N1161" s="74">
        <v>0</v>
      </c>
    </row>
    <row r="1162" spans="1:14" x14ac:dyDescent="0.2">
      <c r="A1162" s="11">
        <v>1158</v>
      </c>
      <c r="B1162" s="2" t="s">
        <v>835</v>
      </c>
      <c r="C1162" s="11" t="s">
        <v>5</v>
      </c>
      <c r="D1162" s="3"/>
      <c r="E1162" s="13">
        <v>2.9945635184582E-7</v>
      </c>
      <c r="F1162" s="5" t="s">
        <v>6</v>
      </c>
      <c r="G1162" s="8" t="s">
        <v>2013</v>
      </c>
      <c r="H1162" s="69">
        <v>0</v>
      </c>
      <c r="I1162" s="69">
        <v>0</v>
      </c>
      <c r="J1162" s="69">
        <v>0</v>
      </c>
      <c r="K1162" s="30"/>
      <c r="L1162" s="74">
        <v>0</v>
      </c>
      <c r="M1162" s="30"/>
      <c r="N1162" s="74">
        <v>0</v>
      </c>
    </row>
    <row r="1163" spans="1:14" x14ac:dyDescent="0.2">
      <c r="A1163" s="11">
        <v>1159</v>
      </c>
      <c r="B1163" s="2" t="s">
        <v>1571</v>
      </c>
      <c r="C1163" s="11" t="s">
        <v>5</v>
      </c>
      <c r="D1163" s="3"/>
      <c r="E1163" s="13">
        <v>7.88141176886488E-4</v>
      </c>
      <c r="F1163" s="5" t="s">
        <v>6</v>
      </c>
      <c r="G1163" s="8" t="s">
        <v>2013</v>
      </c>
      <c r="H1163" s="69">
        <v>0</v>
      </c>
      <c r="I1163" s="69">
        <v>0</v>
      </c>
      <c r="J1163" s="69">
        <v>0</v>
      </c>
      <c r="K1163" s="30"/>
      <c r="L1163" s="74">
        <v>0</v>
      </c>
      <c r="M1163" s="30"/>
      <c r="N1163" s="74">
        <v>0</v>
      </c>
    </row>
    <row r="1164" spans="1:14" x14ac:dyDescent="0.2">
      <c r="A1164" s="11">
        <v>1160</v>
      </c>
      <c r="B1164" s="2" t="s">
        <v>1331</v>
      </c>
      <c r="C1164" s="11" t="s">
        <v>5</v>
      </c>
      <c r="D1164" s="3"/>
      <c r="E1164" s="13">
        <v>2.33292871294195E-3</v>
      </c>
      <c r="F1164" s="5" t="s">
        <v>6</v>
      </c>
      <c r="G1164" s="8" t="s">
        <v>2013</v>
      </c>
      <c r="H1164" s="69">
        <v>0</v>
      </c>
      <c r="I1164" s="69">
        <v>0</v>
      </c>
      <c r="J1164" s="69">
        <v>0</v>
      </c>
      <c r="K1164" s="30"/>
      <c r="L1164" s="74">
        <v>0</v>
      </c>
      <c r="M1164" s="30"/>
      <c r="N1164" s="74">
        <v>0</v>
      </c>
    </row>
    <row r="1165" spans="1:14" x14ac:dyDescent="0.2">
      <c r="A1165" s="11">
        <v>1161</v>
      </c>
      <c r="B1165" s="2" t="s">
        <v>900</v>
      </c>
      <c r="C1165" s="11" t="s">
        <v>897</v>
      </c>
      <c r="D1165" s="3" t="s">
        <v>901</v>
      </c>
      <c r="E1165" s="13">
        <v>2.3351240083232098E-3</v>
      </c>
      <c r="F1165" s="5" t="s">
        <v>6</v>
      </c>
      <c r="G1165" s="8" t="s">
        <v>2013</v>
      </c>
      <c r="H1165" s="69">
        <v>0</v>
      </c>
      <c r="I1165" s="69">
        <v>0</v>
      </c>
      <c r="J1165" s="69">
        <v>0</v>
      </c>
      <c r="K1165" s="30"/>
      <c r="L1165" s="74">
        <v>0</v>
      </c>
      <c r="M1165" s="30"/>
      <c r="N1165" s="74">
        <v>0</v>
      </c>
    </row>
    <row r="1166" spans="1:14" x14ac:dyDescent="0.2">
      <c r="A1166" s="11">
        <v>1162</v>
      </c>
      <c r="B1166" s="2" t="s">
        <v>534</v>
      </c>
      <c r="C1166" s="11" t="s">
        <v>5</v>
      </c>
      <c r="D1166" s="3"/>
      <c r="E1166" s="13">
        <v>1.42019415861271E-3</v>
      </c>
      <c r="F1166" s="5" t="s">
        <v>6</v>
      </c>
      <c r="G1166" s="8" t="s">
        <v>2013</v>
      </c>
      <c r="H1166" s="69">
        <v>0</v>
      </c>
      <c r="I1166" s="69">
        <v>0</v>
      </c>
      <c r="J1166" s="69">
        <v>0</v>
      </c>
      <c r="K1166" s="30"/>
      <c r="L1166" s="74">
        <v>0</v>
      </c>
      <c r="M1166" s="30"/>
      <c r="N1166" s="74">
        <v>0</v>
      </c>
    </row>
    <row r="1167" spans="1:14" x14ac:dyDescent="0.2">
      <c r="A1167" s="11">
        <v>1163</v>
      </c>
      <c r="B1167" s="2" t="s">
        <v>199</v>
      </c>
      <c r="C1167" s="11" t="s">
        <v>5</v>
      </c>
      <c r="D1167" s="3"/>
      <c r="E1167" s="13">
        <v>4.2831500798998596E-3</v>
      </c>
      <c r="F1167" s="5" t="s">
        <v>6</v>
      </c>
      <c r="G1167" s="8" t="s">
        <v>2013</v>
      </c>
      <c r="H1167" s="69">
        <v>0</v>
      </c>
      <c r="I1167" s="69">
        <v>0</v>
      </c>
      <c r="J1167" s="69">
        <v>0</v>
      </c>
      <c r="K1167" s="30"/>
      <c r="L1167" s="74">
        <v>0</v>
      </c>
      <c r="M1167" s="30"/>
      <c r="N1167" s="74">
        <v>0</v>
      </c>
    </row>
    <row r="1168" spans="1:14" x14ac:dyDescent="0.2">
      <c r="A1168" s="11">
        <v>1164</v>
      </c>
      <c r="B1168" s="2" t="s">
        <v>1199</v>
      </c>
      <c r="C1168" s="11" t="s">
        <v>5</v>
      </c>
      <c r="D1168" s="3"/>
      <c r="E1168" s="13">
        <v>1.7482361788039001E-3</v>
      </c>
      <c r="F1168" s="5" t="s">
        <v>6</v>
      </c>
      <c r="G1168" s="8" t="s">
        <v>2013</v>
      </c>
      <c r="H1168" s="69">
        <v>0</v>
      </c>
      <c r="I1168" s="69">
        <v>0</v>
      </c>
      <c r="J1168" s="69">
        <v>0</v>
      </c>
      <c r="K1168" s="30"/>
      <c r="L1168" s="74">
        <v>0</v>
      </c>
      <c r="M1168" s="30"/>
      <c r="N1168" s="74">
        <v>0</v>
      </c>
    </row>
    <row r="1169" spans="1:14" x14ac:dyDescent="0.2">
      <c r="A1169" s="11">
        <v>1165</v>
      </c>
      <c r="B1169" s="2" t="s">
        <v>1841</v>
      </c>
      <c r="C1169" s="11" t="s">
        <v>31</v>
      </c>
      <c r="D1169" s="3"/>
      <c r="E1169" s="13">
        <v>3.6126282515310401E-5</v>
      </c>
      <c r="F1169" s="5" t="s">
        <v>6</v>
      </c>
      <c r="G1169" s="8" t="s">
        <v>2013</v>
      </c>
      <c r="H1169" s="69">
        <v>0</v>
      </c>
      <c r="I1169" s="69">
        <v>0</v>
      </c>
      <c r="J1169" s="69">
        <v>0</v>
      </c>
      <c r="K1169" s="30"/>
      <c r="L1169" s="74">
        <v>0</v>
      </c>
      <c r="M1169" s="30"/>
      <c r="N1169" s="74">
        <v>0</v>
      </c>
    </row>
    <row r="1170" spans="1:14" x14ac:dyDescent="0.2">
      <c r="A1170" s="11">
        <v>1166</v>
      </c>
      <c r="B1170" s="2" t="s">
        <v>276</v>
      </c>
      <c r="C1170" s="11" t="s">
        <v>5</v>
      </c>
      <c r="D1170" s="3"/>
      <c r="E1170" s="13">
        <v>2.5950638478242001E-3</v>
      </c>
      <c r="F1170" s="5" t="s">
        <v>6</v>
      </c>
      <c r="G1170" s="8" t="s">
        <v>2013</v>
      </c>
      <c r="H1170" s="69">
        <v>0</v>
      </c>
      <c r="I1170" s="69">
        <v>0</v>
      </c>
      <c r="J1170" s="69">
        <v>0</v>
      </c>
      <c r="K1170" s="30"/>
      <c r="L1170" s="74">
        <v>0</v>
      </c>
      <c r="M1170" s="30"/>
      <c r="N1170" s="74">
        <v>0</v>
      </c>
    </row>
    <row r="1171" spans="1:14" x14ac:dyDescent="0.2">
      <c r="A1171" s="11">
        <v>1167</v>
      </c>
      <c r="B1171" s="2" t="s">
        <v>917</v>
      </c>
      <c r="C1171" s="11" t="s">
        <v>897</v>
      </c>
      <c r="D1171" s="3" t="s">
        <v>918</v>
      </c>
      <c r="E1171" s="13">
        <v>8.3954309383701393E-6</v>
      </c>
      <c r="F1171" s="5" t="s">
        <v>6</v>
      </c>
      <c r="G1171" s="8" t="s">
        <v>2013</v>
      </c>
      <c r="H1171" s="69">
        <v>0</v>
      </c>
      <c r="I1171" s="69">
        <v>0</v>
      </c>
      <c r="J1171" s="69">
        <v>0</v>
      </c>
      <c r="K1171" s="30"/>
      <c r="L1171" s="74">
        <v>0</v>
      </c>
      <c r="M1171" s="30"/>
      <c r="N1171" s="74">
        <v>0</v>
      </c>
    </row>
    <row r="1172" spans="1:14" x14ac:dyDescent="0.2">
      <c r="A1172" s="11">
        <v>1168</v>
      </c>
      <c r="B1172" s="2" t="s">
        <v>1632</v>
      </c>
      <c r="C1172" s="11" t="s">
        <v>5</v>
      </c>
      <c r="D1172" s="3"/>
      <c r="E1172" s="13">
        <v>4.5043880965775704E-3</v>
      </c>
      <c r="F1172" s="5" t="s">
        <v>6</v>
      </c>
      <c r="G1172" s="8" t="s">
        <v>2013</v>
      </c>
      <c r="H1172" s="69">
        <v>0</v>
      </c>
      <c r="I1172" s="69">
        <v>0</v>
      </c>
      <c r="J1172" s="69">
        <v>0</v>
      </c>
      <c r="K1172" s="30"/>
      <c r="L1172" s="74">
        <v>0</v>
      </c>
      <c r="M1172" s="30"/>
      <c r="N1172" s="74">
        <v>0</v>
      </c>
    </row>
    <row r="1173" spans="1:14" x14ac:dyDescent="0.2">
      <c r="A1173" s="11">
        <v>1169</v>
      </c>
      <c r="B1173" s="2" t="s">
        <v>1092</v>
      </c>
      <c r="C1173" s="11" t="s">
        <v>5</v>
      </c>
      <c r="D1173" s="3"/>
      <c r="E1173" s="13">
        <v>6.2759100078653804E-8</v>
      </c>
      <c r="F1173" s="5" t="s">
        <v>6</v>
      </c>
      <c r="G1173" s="8" t="s">
        <v>2013</v>
      </c>
      <c r="H1173" s="69">
        <v>0</v>
      </c>
      <c r="I1173" s="69">
        <v>0</v>
      </c>
      <c r="J1173" s="69">
        <v>0</v>
      </c>
      <c r="K1173" s="30"/>
      <c r="L1173" s="74">
        <v>0</v>
      </c>
      <c r="M1173" s="30"/>
      <c r="N1173" s="74">
        <v>0</v>
      </c>
    </row>
    <row r="1174" spans="1:14" x14ac:dyDescent="0.2">
      <c r="A1174" s="11">
        <v>1170</v>
      </c>
      <c r="B1174" s="2" t="s">
        <v>1929</v>
      </c>
      <c r="C1174" s="11" t="s">
        <v>5</v>
      </c>
      <c r="D1174" s="3"/>
      <c r="E1174" s="13">
        <v>5.9434502714349304E-3</v>
      </c>
      <c r="F1174" s="5" t="s">
        <v>6</v>
      </c>
      <c r="G1174" s="8" t="s">
        <v>2013</v>
      </c>
      <c r="H1174" s="69">
        <v>0</v>
      </c>
      <c r="I1174" s="69">
        <v>0</v>
      </c>
      <c r="J1174" s="69">
        <v>0</v>
      </c>
      <c r="K1174" s="30"/>
      <c r="L1174" s="74">
        <v>0</v>
      </c>
      <c r="M1174" s="30"/>
      <c r="N1174" s="74">
        <v>0</v>
      </c>
    </row>
    <row r="1175" spans="1:14" x14ac:dyDescent="0.2">
      <c r="A1175" s="11">
        <v>1171</v>
      </c>
      <c r="B1175" s="2" t="s">
        <v>2007</v>
      </c>
      <c r="C1175" s="11" t="s">
        <v>5</v>
      </c>
      <c r="D1175" s="3"/>
      <c r="E1175" s="13">
        <v>3.2661230635013699E-4</v>
      </c>
      <c r="F1175" s="5" t="s">
        <v>6</v>
      </c>
      <c r="G1175" s="8" t="s">
        <v>2013</v>
      </c>
      <c r="H1175" s="69">
        <v>0</v>
      </c>
      <c r="I1175" s="69">
        <v>0</v>
      </c>
      <c r="J1175" s="69">
        <v>0</v>
      </c>
      <c r="K1175" s="30"/>
      <c r="L1175" s="74">
        <v>0</v>
      </c>
      <c r="M1175" s="30"/>
      <c r="N1175" s="74">
        <v>0</v>
      </c>
    </row>
    <row r="1176" spans="1:14" x14ac:dyDescent="0.2">
      <c r="A1176" s="11">
        <v>1172</v>
      </c>
      <c r="B1176" s="2" t="s">
        <v>129</v>
      </c>
      <c r="C1176" s="11" t="s">
        <v>5</v>
      </c>
      <c r="D1176" s="3"/>
      <c r="E1176" s="13">
        <v>1.66669035747954E-6</v>
      </c>
      <c r="F1176" s="5" t="s">
        <v>6</v>
      </c>
      <c r="G1176" s="8" t="s">
        <v>2013</v>
      </c>
      <c r="H1176" s="69">
        <v>0</v>
      </c>
      <c r="I1176" s="69">
        <v>0</v>
      </c>
      <c r="J1176" s="69">
        <v>0</v>
      </c>
      <c r="K1176" s="30"/>
      <c r="L1176" s="74">
        <v>0</v>
      </c>
      <c r="M1176" s="30"/>
      <c r="N1176" s="74">
        <v>0</v>
      </c>
    </row>
    <row r="1177" spans="1:14" x14ac:dyDescent="0.2">
      <c r="A1177" s="11">
        <v>1173</v>
      </c>
      <c r="B1177" s="2" t="s">
        <v>1821</v>
      </c>
      <c r="C1177" s="11" t="s">
        <v>5</v>
      </c>
      <c r="D1177" s="3"/>
      <c r="E1177" s="13">
        <v>3.7967473025747503E-5</v>
      </c>
      <c r="F1177" s="5" t="s">
        <v>6</v>
      </c>
      <c r="G1177" s="8" t="s">
        <v>2013</v>
      </c>
      <c r="H1177" s="69">
        <v>0</v>
      </c>
      <c r="I1177" s="69">
        <v>0</v>
      </c>
      <c r="J1177" s="69">
        <v>0</v>
      </c>
      <c r="K1177" s="30"/>
      <c r="L1177" s="74">
        <v>0</v>
      </c>
      <c r="M1177" s="30"/>
      <c r="N1177" s="74">
        <v>0</v>
      </c>
    </row>
    <row r="1178" spans="1:14" x14ac:dyDescent="0.2">
      <c r="A1178" s="11">
        <v>1174</v>
      </c>
      <c r="B1178" s="2" t="s">
        <v>663</v>
      </c>
      <c r="C1178" s="11" t="s">
        <v>5</v>
      </c>
      <c r="D1178" s="3"/>
      <c r="E1178" s="13">
        <v>5.0937710302359804E-6</v>
      </c>
      <c r="F1178" s="5" t="s">
        <v>6</v>
      </c>
      <c r="G1178" s="8" t="s">
        <v>2013</v>
      </c>
      <c r="H1178" s="69">
        <v>0</v>
      </c>
      <c r="I1178" s="69">
        <v>0</v>
      </c>
      <c r="J1178" s="69">
        <v>0</v>
      </c>
      <c r="K1178" s="30"/>
      <c r="L1178" s="74">
        <v>0</v>
      </c>
      <c r="M1178" s="30"/>
      <c r="N1178" s="74">
        <v>0</v>
      </c>
    </row>
    <row r="1179" spans="1:14" x14ac:dyDescent="0.2">
      <c r="A1179" s="11">
        <v>1175</v>
      </c>
      <c r="B1179" s="2" t="s">
        <v>1565</v>
      </c>
      <c r="C1179" s="11" t="s">
        <v>5</v>
      </c>
      <c r="D1179" s="3"/>
      <c r="E1179" s="13">
        <v>1.5132201705963699E-7</v>
      </c>
      <c r="F1179" s="5" t="s">
        <v>6</v>
      </c>
      <c r="G1179" s="8" t="s">
        <v>2013</v>
      </c>
      <c r="H1179" s="69">
        <v>0</v>
      </c>
      <c r="I1179" s="69">
        <v>0</v>
      </c>
      <c r="J1179" s="69">
        <v>0</v>
      </c>
      <c r="K1179" s="30"/>
      <c r="L1179" s="74">
        <v>0</v>
      </c>
      <c r="M1179" s="30"/>
      <c r="N1179" s="74">
        <v>0</v>
      </c>
    </row>
    <row r="1180" spans="1:14" x14ac:dyDescent="0.2">
      <c r="A1180" s="11">
        <v>1176</v>
      </c>
      <c r="B1180" s="2" t="s">
        <v>218</v>
      </c>
      <c r="C1180" s="11" t="s">
        <v>5</v>
      </c>
      <c r="D1180" s="3"/>
      <c r="E1180" s="13">
        <v>3.8625726643433298E-3</v>
      </c>
      <c r="F1180" s="5" t="s">
        <v>6</v>
      </c>
      <c r="G1180" s="8" t="s">
        <v>2013</v>
      </c>
      <c r="H1180" s="69">
        <v>0</v>
      </c>
      <c r="I1180" s="69">
        <v>0</v>
      </c>
      <c r="J1180" s="69">
        <v>0</v>
      </c>
      <c r="K1180" s="30"/>
      <c r="L1180" s="74">
        <v>0</v>
      </c>
      <c r="M1180" s="30"/>
      <c r="N1180" s="74">
        <v>0</v>
      </c>
    </row>
    <row r="1181" spans="1:14" x14ac:dyDescent="0.2">
      <c r="A1181" s="11">
        <v>1177</v>
      </c>
      <c r="B1181" s="2" t="s">
        <v>582</v>
      </c>
      <c r="C1181" s="11" t="s">
        <v>5</v>
      </c>
      <c r="D1181" s="3"/>
      <c r="E1181" s="13">
        <v>2.5489272634769702E-3</v>
      </c>
      <c r="F1181" s="5" t="s">
        <v>6</v>
      </c>
      <c r="G1181" s="8" t="s">
        <v>2013</v>
      </c>
      <c r="H1181" s="69">
        <v>0</v>
      </c>
      <c r="I1181" s="69">
        <v>0</v>
      </c>
      <c r="J1181" s="69">
        <v>0</v>
      </c>
      <c r="K1181" s="30"/>
      <c r="L1181" s="74">
        <v>0</v>
      </c>
      <c r="M1181" s="30"/>
      <c r="N1181" s="74">
        <v>0</v>
      </c>
    </row>
    <row r="1182" spans="1:14" x14ac:dyDescent="0.2">
      <c r="A1182" s="11">
        <v>1178</v>
      </c>
      <c r="B1182" s="2" t="s">
        <v>712</v>
      </c>
      <c r="C1182" s="11" t="s">
        <v>5</v>
      </c>
      <c r="D1182" s="3"/>
      <c r="E1182" s="13">
        <v>4.7713437259709196E-3</v>
      </c>
      <c r="F1182" s="5" t="s">
        <v>6</v>
      </c>
      <c r="G1182" s="8" t="s">
        <v>2013</v>
      </c>
      <c r="H1182" s="69">
        <v>0</v>
      </c>
      <c r="I1182" s="69">
        <v>0</v>
      </c>
      <c r="J1182" s="69">
        <v>0</v>
      </c>
      <c r="K1182" s="30"/>
      <c r="L1182" s="74">
        <v>0</v>
      </c>
      <c r="M1182" s="30"/>
      <c r="N1182" s="74">
        <v>0</v>
      </c>
    </row>
    <row r="1183" spans="1:14" x14ac:dyDescent="0.2">
      <c r="A1183" s="11">
        <v>1179</v>
      </c>
      <c r="B1183" s="2" t="s">
        <v>1448</v>
      </c>
      <c r="C1183" s="11" t="s">
        <v>5</v>
      </c>
      <c r="D1183" s="3"/>
      <c r="E1183" s="13">
        <v>2.8452633746231699E-3</v>
      </c>
      <c r="F1183" s="5" t="s">
        <v>6</v>
      </c>
      <c r="G1183" s="8" t="s">
        <v>2013</v>
      </c>
      <c r="H1183" s="69">
        <v>0</v>
      </c>
      <c r="I1183" s="69">
        <v>0</v>
      </c>
      <c r="J1183" s="69">
        <v>0</v>
      </c>
      <c r="K1183" s="30"/>
      <c r="L1183" s="74">
        <v>0</v>
      </c>
      <c r="M1183" s="30"/>
      <c r="N1183" s="74">
        <v>0</v>
      </c>
    </row>
    <row r="1184" spans="1:14" x14ac:dyDescent="0.2">
      <c r="A1184" s="11">
        <v>1180</v>
      </c>
      <c r="B1184" s="2" t="s">
        <v>1744</v>
      </c>
      <c r="C1184" s="11" t="s">
        <v>5</v>
      </c>
      <c r="D1184" s="3"/>
      <c r="E1184" s="13">
        <v>1.3786716274452699E-4</v>
      </c>
      <c r="F1184" s="5" t="s">
        <v>6</v>
      </c>
      <c r="G1184" s="8" t="s">
        <v>2013</v>
      </c>
      <c r="H1184" s="69">
        <v>0</v>
      </c>
      <c r="I1184" s="69">
        <v>0</v>
      </c>
      <c r="J1184" s="69">
        <v>0</v>
      </c>
      <c r="K1184" s="30"/>
      <c r="L1184" s="74">
        <v>0</v>
      </c>
      <c r="M1184" s="30"/>
      <c r="N1184" s="74">
        <v>0</v>
      </c>
    </row>
    <row r="1185" spans="1:14" x14ac:dyDescent="0.2">
      <c r="A1185" s="11">
        <v>1181</v>
      </c>
      <c r="B1185" s="2" t="s">
        <v>367</v>
      </c>
      <c r="C1185" s="11" t="s">
        <v>5</v>
      </c>
      <c r="D1185" s="3"/>
      <c r="E1185" s="13">
        <v>7.0656253070437995E-4</v>
      </c>
      <c r="F1185" s="5" t="s">
        <v>6</v>
      </c>
      <c r="G1185" s="8" t="s">
        <v>2013</v>
      </c>
      <c r="H1185" s="69">
        <v>0</v>
      </c>
      <c r="I1185" s="69">
        <v>0</v>
      </c>
      <c r="J1185" s="69">
        <v>0</v>
      </c>
      <c r="K1185" s="30"/>
      <c r="L1185" s="74">
        <v>0</v>
      </c>
      <c r="M1185" s="30"/>
      <c r="N1185" s="74">
        <v>0</v>
      </c>
    </row>
    <row r="1186" spans="1:14" x14ac:dyDescent="0.2">
      <c r="A1186" s="11">
        <v>1182</v>
      </c>
      <c r="B1186" s="2" t="s">
        <v>1996</v>
      </c>
      <c r="C1186" s="11" t="s">
        <v>5</v>
      </c>
      <c r="D1186" s="3"/>
      <c r="E1186" s="13">
        <v>9.5067331574391302E-9</v>
      </c>
      <c r="F1186" s="5" t="s">
        <v>6</v>
      </c>
      <c r="G1186" s="8" t="s">
        <v>2013</v>
      </c>
      <c r="H1186" s="69">
        <v>0</v>
      </c>
      <c r="I1186" s="69">
        <v>0</v>
      </c>
      <c r="J1186" s="69">
        <v>0</v>
      </c>
      <c r="K1186" s="30"/>
      <c r="L1186" s="74">
        <v>0</v>
      </c>
      <c r="M1186" s="30"/>
      <c r="N1186" s="74">
        <v>0</v>
      </c>
    </row>
    <row r="1187" spans="1:14" x14ac:dyDescent="0.2">
      <c r="A1187" s="11">
        <v>1183</v>
      </c>
      <c r="B1187" s="2" t="s">
        <v>779</v>
      </c>
      <c r="C1187" s="11" t="s">
        <v>5</v>
      </c>
      <c r="D1187" s="3"/>
      <c r="E1187" s="13">
        <v>2.3430714676281501E-4</v>
      </c>
      <c r="F1187" s="5" t="s">
        <v>6</v>
      </c>
      <c r="G1187" s="8" t="s">
        <v>2013</v>
      </c>
      <c r="H1187" s="69">
        <v>0</v>
      </c>
      <c r="I1187" s="69">
        <v>0</v>
      </c>
      <c r="J1187" s="69">
        <v>0</v>
      </c>
      <c r="K1187" s="30"/>
      <c r="L1187" s="74">
        <v>0</v>
      </c>
      <c r="M1187" s="30"/>
      <c r="N1187" s="74">
        <v>0</v>
      </c>
    </row>
    <row r="1188" spans="1:14" x14ac:dyDescent="0.2">
      <c r="A1188" s="11">
        <v>1184</v>
      </c>
      <c r="B1188" s="2" t="s">
        <v>1917</v>
      </c>
      <c r="C1188" s="11" t="s">
        <v>31</v>
      </c>
      <c r="D1188" s="3"/>
      <c r="E1188" s="13">
        <v>2.08799401896947E-4</v>
      </c>
      <c r="F1188" s="5" t="s">
        <v>6</v>
      </c>
      <c r="G1188" s="8" t="s">
        <v>2013</v>
      </c>
      <c r="H1188" s="69">
        <v>0</v>
      </c>
      <c r="I1188" s="69">
        <v>0</v>
      </c>
      <c r="J1188" s="69">
        <v>0</v>
      </c>
      <c r="K1188" s="30"/>
      <c r="L1188" s="74">
        <v>0</v>
      </c>
      <c r="M1188" s="30"/>
      <c r="N1188" s="74">
        <v>0</v>
      </c>
    </row>
    <row r="1189" spans="1:14" x14ac:dyDescent="0.2">
      <c r="A1189" s="11">
        <v>1185</v>
      </c>
      <c r="B1189" s="2" t="s">
        <v>157</v>
      </c>
      <c r="C1189" s="11" t="s">
        <v>5</v>
      </c>
      <c r="D1189" s="3"/>
      <c r="E1189" s="13">
        <v>8.7067208206712801E-6</v>
      </c>
      <c r="F1189" s="5" t="s">
        <v>6</v>
      </c>
      <c r="G1189" s="8" t="s">
        <v>2013</v>
      </c>
      <c r="H1189" s="69">
        <v>0</v>
      </c>
      <c r="I1189" s="69">
        <v>0</v>
      </c>
      <c r="J1189" s="69">
        <v>0</v>
      </c>
      <c r="K1189" s="30"/>
      <c r="L1189" s="74">
        <v>0</v>
      </c>
      <c r="M1189" s="30"/>
      <c r="N1189" s="74">
        <v>0</v>
      </c>
    </row>
    <row r="1190" spans="1:14" x14ac:dyDescent="0.2">
      <c r="A1190" s="11">
        <v>1186</v>
      </c>
      <c r="B1190" s="2" t="s">
        <v>1564</v>
      </c>
      <c r="C1190" s="11" t="s">
        <v>31</v>
      </c>
      <c r="D1190" s="3"/>
      <c r="E1190" s="13">
        <v>1.1796834452169101E-11</v>
      </c>
      <c r="F1190" s="5" t="s">
        <v>6</v>
      </c>
      <c r="G1190" s="8" t="s">
        <v>2013</v>
      </c>
      <c r="H1190" s="69">
        <v>0</v>
      </c>
      <c r="I1190" s="69">
        <v>0</v>
      </c>
      <c r="J1190" s="69">
        <v>0</v>
      </c>
      <c r="K1190" s="30"/>
      <c r="L1190" s="74">
        <v>0</v>
      </c>
      <c r="M1190" s="30"/>
      <c r="N1190" s="74">
        <v>0</v>
      </c>
    </row>
    <row r="1191" spans="1:14" x14ac:dyDescent="0.2">
      <c r="A1191" s="11">
        <v>1187</v>
      </c>
      <c r="B1191" s="2" t="s">
        <v>641</v>
      </c>
      <c r="C1191" s="11" t="s">
        <v>5</v>
      </c>
      <c r="D1191" s="3"/>
      <c r="E1191" s="13">
        <v>2.0305564315038102E-5</v>
      </c>
      <c r="F1191" s="5" t="s">
        <v>6</v>
      </c>
      <c r="G1191" s="8" t="s">
        <v>2013</v>
      </c>
      <c r="H1191" s="69">
        <v>0</v>
      </c>
      <c r="I1191" s="69">
        <v>0</v>
      </c>
      <c r="J1191" s="69">
        <v>0</v>
      </c>
      <c r="K1191" s="30"/>
      <c r="L1191" s="74">
        <v>0</v>
      </c>
      <c r="M1191" s="30"/>
      <c r="N1191" s="74">
        <v>0</v>
      </c>
    </row>
    <row r="1192" spans="1:14" x14ac:dyDescent="0.2">
      <c r="A1192" s="11">
        <v>1188</v>
      </c>
      <c r="B1192" s="2" t="s">
        <v>822</v>
      </c>
      <c r="C1192" s="11" t="s">
        <v>5</v>
      </c>
      <c r="D1192" s="3"/>
      <c r="E1192" s="13">
        <v>6.7451252399686399E-22</v>
      </c>
      <c r="F1192" s="5" t="s">
        <v>6</v>
      </c>
      <c r="G1192" s="8" t="s">
        <v>2013</v>
      </c>
      <c r="H1192" s="69">
        <v>0</v>
      </c>
      <c r="I1192" s="69">
        <v>0</v>
      </c>
      <c r="J1192" s="69">
        <v>0</v>
      </c>
      <c r="K1192" s="30"/>
      <c r="L1192" s="74">
        <v>0</v>
      </c>
      <c r="M1192" s="30"/>
      <c r="N1192" s="74">
        <v>0</v>
      </c>
    </row>
    <row r="1193" spans="1:14" x14ac:dyDescent="0.2">
      <c r="A1193" s="11">
        <v>1189</v>
      </c>
      <c r="B1193" s="2" t="s">
        <v>239</v>
      </c>
      <c r="C1193" s="11" t="s">
        <v>5</v>
      </c>
      <c r="D1193" s="3"/>
      <c r="E1193" s="13">
        <v>1.11034523029701E-3</v>
      </c>
      <c r="F1193" s="5" t="s">
        <v>6</v>
      </c>
      <c r="G1193" s="8" t="s">
        <v>2013</v>
      </c>
      <c r="H1193" s="69">
        <v>0</v>
      </c>
      <c r="I1193" s="69">
        <v>0</v>
      </c>
      <c r="J1193" s="69">
        <v>0</v>
      </c>
      <c r="K1193" s="30"/>
      <c r="L1193" s="74">
        <v>0</v>
      </c>
      <c r="M1193" s="30"/>
      <c r="N1193" s="74">
        <v>0</v>
      </c>
    </row>
    <row r="1194" spans="1:14" x14ac:dyDescent="0.2">
      <c r="A1194" s="11">
        <v>1190</v>
      </c>
      <c r="B1194" s="2" t="s">
        <v>670</v>
      </c>
      <c r="C1194" s="11" t="s">
        <v>5</v>
      </c>
      <c r="D1194" s="3"/>
      <c r="E1194" s="13">
        <v>3.3565439673471801E-6</v>
      </c>
      <c r="F1194" s="5" t="s">
        <v>6</v>
      </c>
      <c r="G1194" s="8" t="s">
        <v>2013</v>
      </c>
      <c r="H1194" s="69">
        <v>0</v>
      </c>
      <c r="I1194" s="69">
        <v>0</v>
      </c>
      <c r="J1194" s="69">
        <v>0</v>
      </c>
      <c r="K1194" s="30"/>
      <c r="L1194" s="74">
        <v>0</v>
      </c>
      <c r="M1194" s="30"/>
      <c r="N1194" s="74">
        <v>0</v>
      </c>
    </row>
    <row r="1195" spans="1:14" x14ac:dyDescent="0.2">
      <c r="A1195" s="11">
        <v>1191</v>
      </c>
      <c r="B1195" s="2" t="s">
        <v>1819</v>
      </c>
      <c r="C1195" s="11" t="s">
        <v>5</v>
      </c>
      <c r="D1195" s="3"/>
      <c r="E1195" s="13">
        <v>3.0736162942054399E-5</v>
      </c>
      <c r="F1195" s="5" t="s">
        <v>6</v>
      </c>
      <c r="G1195" s="8" t="s">
        <v>2013</v>
      </c>
      <c r="H1195" s="69">
        <v>0</v>
      </c>
      <c r="I1195" s="69">
        <v>0</v>
      </c>
      <c r="J1195" s="69">
        <v>0</v>
      </c>
      <c r="K1195" s="30"/>
      <c r="L1195" s="74">
        <v>0</v>
      </c>
      <c r="M1195" s="30"/>
      <c r="N1195" s="74">
        <v>0</v>
      </c>
    </row>
    <row r="1196" spans="1:14" x14ac:dyDescent="0.2">
      <c r="A1196" s="11">
        <v>1192</v>
      </c>
      <c r="B1196" s="2" t="s">
        <v>1720</v>
      </c>
      <c r="C1196" s="11" t="s">
        <v>5</v>
      </c>
      <c r="D1196" s="3"/>
      <c r="E1196" s="13">
        <v>5.6153758242007502E-6</v>
      </c>
      <c r="F1196" s="5" t="s">
        <v>6</v>
      </c>
      <c r="G1196" s="8" t="s">
        <v>2013</v>
      </c>
      <c r="H1196" s="69">
        <v>0</v>
      </c>
      <c r="I1196" s="69">
        <v>0</v>
      </c>
      <c r="J1196" s="69">
        <v>0</v>
      </c>
      <c r="K1196" s="30"/>
      <c r="L1196" s="74">
        <v>0</v>
      </c>
      <c r="M1196" s="30"/>
      <c r="N1196" s="74">
        <v>0</v>
      </c>
    </row>
    <row r="1197" spans="1:14" x14ac:dyDescent="0.2">
      <c r="A1197" s="11">
        <v>1193</v>
      </c>
      <c r="B1197" s="2" t="s">
        <v>1137</v>
      </c>
      <c r="C1197" s="11" t="s">
        <v>5</v>
      </c>
      <c r="D1197" s="3"/>
      <c r="E1197" s="13">
        <v>1.4381710028220801E-3</v>
      </c>
      <c r="F1197" s="5" t="s">
        <v>6</v>
      </c>
      <c r="G1197" s="8" t="s">
        <v>2013</v>
      </c>
      <c r="H1197" s="69">
        <v>0</v>
      </c>
      <c r="I1197" s="69">
        <v>0</v>
      </c>
      <c r="J1197" s="69">
        <v>0</v>
      </c>
      <c r="K1197" s="30"/>
      <c r="L1197" s="74">
        <v>0</v>
      </c>
      <c r="M1197" s="30"/>
      <c r="N1197" s="74">
        <v>0</v>
      </c>
    </row>
    <row r="1198" spans="1:14" x14ac:dyDescent="0.2">
      <c r="A1198" s="11">
        <v>1194</v>
      </c>
      <c r="B1198" s="2" t="s">
        <v>1234</v>
      </c>
      <c r="C1198" s="11" t="s">
        <v>31</v>
      </c>
      <c r="D1198" s="3"/>
      <c r="E1198" s="13">
        <v>2.0562666966731798E-3</v>
      </c>
      <c r="F1198" s="5" t="s">
        <v>6</v>
      </c>
      <c r="G1198" s="8" t="s">
        <v>2013</v>
      </c>
      <c r="H1198" s="69">
        <v>0</v>
      </c>
      <c r="I1198" s="69">
        <v>0</v>
      </c>
      <c r="J1198" s="69">
        <v>0</v>
      </c>
      <c r="K1198" s="30"/>
      <c r="L1198" s="74">
        <v>0</v>
      </c>
      <c r="M1198" s="30"/>
      <c r="N1198" s="74">
        <v>0</v>
      </c>
    </row>
    <row r="1199" spans="1:14" x14ac:dyDescent="0.2">
      <c r="A1199" s="11">
        <v>1195</v>
      </c>
      <c r="B1199" s="2" t="s">
        <v>766</v>
      </c>
      <c r="C1199" s="11" t="s">
        <v>5</v>
      </c>
      <c r="D1199" s="3"/>
      <c r="E1199" s="13">
        <v>3.0089863521486602E-4</v>
      </c>
      <c r="F1199" s="5" t="s">
        <v>6</v>
      </c>
      <c r="G1199" s="8" t="s">
        <v>2013</v>
      </c>
      <c r="H1199" s="69">
        <v>0</v>
      </c>
      <c r="I1199" s="69">
        <v>0</v>
      </c>
      <c r="J1199" s="69">
        <v>0</v>
      </c>
      <c r="K1199" s="30"/>
      <c r="L1199" s="74">
        <v>0</v>
      </c>
      <c r="M1199" s="30"/>
      <c r="N1199" s="74">
        <v>0</v>
      </c>
    </row>
    <row r="1200" spans="1:14" x14ac:dyDescent="0.2">
      <c r="A1200" s="11">
        <v>1196</v>
      </c>
      <c r="B1200" s="2" t="s">
        <v>1747</v>
      </c>
      <c r="C1200" s="11" t="s">
        <v>5</v>
      </c>
      <c r="D1200" s="3"/>
      <c r="E1200" s="13">
        <v>1.3533478320926699E-5</v>
      </c>
      <c r="F1200" s="5" t="s">
        <v>6</v>
      </c>
      <c r="G1200" s="8" t="s">
        <v>2013</v>
      </c>
      <c r="H1200" s="69">
        <v>0</v>
      </c>
      <c r="I1200" s="69">
        <v>0</v>
      </c>
      <c r="J1200" s="69">
        <v>0</v>
      </c>
      <c r="K1200" s="30"/>
      <c r="L1200" s="74">
        <v>0</v>
      </c>
      <c r="M1200" s="30"/>
      <c r="N1200" s="74">
        <v>0</v>
      </c>
    </row>
    <row r="1201" spans="1:14" x14ac:dyDescent="0.2">
      <c r="A1201" s="11">
        <v>1197</v>
      </c>
      <c r="B1201" s="2" t="s">
        <v>1335</v>
      </c>
      <c r="C1201" s="11" t="s">
        <v>5</v>
      </c>
      <c r="D1201" s="3"/>
      <c r="E1201" s="13">
        <v>2.7324135059485302E-5</v>
      </c>
      <c r="F1201" s="5" t="s">
        <v>6</v>
      </c>
      <c r="G1201" s="8" t="s">
        <v>2013</v>
      </c>
      <c r="H1201" s="69">
        <v>0</v>
      </c>
      <c r="I1201" s="69">
        <v>0</v>
      </c>
      <c r="J1201" s="69">
        <v>0</v>
      </c>
      <c r="K1201" s="30"/>
      <c r="L1201" s="74">
        <v>0</v>
      </c>
      <c r="M1201" s="30"/>
      <c r="N1201" s="74">
        <v>0</v>
      </c>
    </row>
    <row r="1202" spans="1:14" x14ac:dyDescent="0.2">
      <c r="A1202" s="11">
        <v>1198</v>
      </c>
      <c r="B1202" s="2" t="s">
        <v>529</v>
      </c>
      <c r="C1202" s="11" t="s">
        <v>5</v>
      </c>
      <c r="D1202" s="3"/>
      <c r="E1202" s="13">
        <v>3.7551424720446103E-4</v>
      </c>
      <c r="F1202" s="5" t="s">
        <v>6</v>
      </c>
      <c r="G1202" s="8" t="s">
        <v>2013</v>
      </c>
      <c r="H1202" s="69">
        <v>0</v>
      </c>
      <c r="I1202" s="69">
        <v>0</v>
      </c>
      <c r="J1202" s="69">
        <v>0</v>
      </c>
      <c r="K1202" s="30"/>
      <c r="L1202" s="74">
        <v>0</v>
      </c>
      <c r="M1202" s="30"/>
      <c r="N1202" s="74">
        <v>0</v>
      </c>
    </row>
    <row r="1203" spans="1:14" x14ac:dyDescent="0.2">
      <c r="A1203" s="11">
        <v>1199</v>
      </c>
      <c r="B1203" s="2" t="s">
        <v>1115</v>
      </c>
      <c r="C1203" s="11" t="s">
        <v>5</v>
      </c>
      <c r="D1203" s="3"/>
      <c r="E1203" s="13">
        <v>2.5895252718845102E-3</v>
      </c>
      <c r="F1203" s="5" t="s">
        <v>6</v>
      </c>
      <c r="G1203" s="8" t="s">
        <v>2013</v>
      </c>
      <c r="H1203" s="69">
        <v>0</v>
      </c>
      <c r="I1203" s="69">
        <v>0</v>
      </c>
      <c r="J1203" s="69">
        <v>0</v>
      </c>
      <c r="K1203" s="30"/>
      <c r="L1203" s="74">
        <v>0</v>
      </c>
      <c r="M1203" s="30"/>
      <c r="N1203" s="74">
        <v>0</v>
      </c>
    </row>
    <row r="1204" spans="1:14" x14ac:dyDescent="0.2">
      <c r="A1204" s="11">
        <v>1200</v>
      </c>
      <c r="B1204" s="2" t="s">
        <v>80</v>
      </c>
      <c r="C1204" s="11" t="s">
        <v>5</v>
      </c>
      <c r="D1204" s="3"/>
      <c r="E1204" s="13">
        <v>3.9735773741174801E-5</v>
      </c>
      <c r="F1204" s="5" t="s">
        <v>6</v>
      </c>
      <c r="G1204" s="8" t="s">
        <v>2013</v>
      </c>
      <c r="H1204" s="69">
        <v>0</v>
      </c>
      <c r="I1204" s="69">
        <v>0</v>
      </c>
      <c r="J1204" s="69">
        <v>0</v>
      </c>
      <c r="K1204" s="30"/>
      <c r="L1204" s="74">
        <v>0</v>
      </c>
      <c r="M1204" s="30"/>
      <c r="N1204" s="74">
        <v>0</v>
      </c>
    </row>
    <row r="1205" spans="1:14" x14ac:dyDescent="0.2">
      <c r="A1205" s="11">
        <v>1201</v>
      </c>
      <c r="B1205" s="2" t="s">
        <v>1915</v>
      </c>
      <c r="C1205" s="11" t="s">
        <v>5</v>
      </c>
      <c r="D1205" s="3"/>
      <c r="E1205" s="13">
        <v>1.02015076436332E-10</v>
      </c>
      <c r="F1205" s="5" t="s">
        <v>6</v>
      </c>
      <c r="G1205" s="8" t="s">
        <v>2013</v>
      </c>
      <c r="H1205" s="69">
        <v>0</v>
      </c>
      <c r="I1205" s="69">
        <v>0</v>
      </c>
      <c r="J1205" s="69">
        <v>0</v>
      </c>
      <c r="K1205" s="30"/>
      <c r="L1205" s="74">
        <v>0</v>
      </c>
      <c r="M1205" s="30"/>
      <c r="N1205" s="74">
        <v>0</v>
      </c>
    </row>
    <row r="1206" spans="1:14" x14ac:dyDescent="0.2">
      <c r="A1206" s="11">
        <v>1202</v>
      </c>
      <c r="B1206" s="2" t="s">
        <v>785</v>
      </c>
      <c r="C1206" s="11" t="s">
        <v>5</v>
      </c>
      <c r="D1206" s="3"/>
      <c r="E1206" s="13">
        <v>8.1573176069355896E-12</v>
      </c>
      <c r="F1206" s="5" t="s">
        <v>6</v>
      </c>
      <c r="G1206" s="8" t="s">
        <v>2013</v>
      </c>
      <c r="H1206" s="69">
        <v>0</v>
      </c>
      <c r="I1206" s="69">
        <v>0</v>
      </c>
      <c r="J1206" s="69">
        <v>0</v>
      </c>
      <c r="K1206" s="30"/>
      <c r="L1206" s="74">
        <v>0</v>
      </c>
      <c r="M1206" s="30"/>
      <c r="N1206" s="74">
        <v>0</v>
      </c>
    </row>
    <row r="1207" spans="1:14" x14ac:dyDescent="0.2">
      <c r="A1207" s="11">
        <v>1203</v>
      </c>
      <c r="B1207" s="2" t="s">
        <v>366</v>
      </c>
      <c r="C1207" s="11" t="s">
        <v>5</v>
      </c>
      <c r="D1207" s="3"/>
      <c r="E1207" s="13">
        <v>5.4242841973583499E-3</v>
      </c>
      <c r="F1207" s="5" t="s">
        <v>6</v>
      </c>
      <c r="G1207" s="8" t="s">
        <v>2013</v>
      </c>
      <c r="H1207" s="69">
        <v>0</v>
      </c>
      <c r="I1207" s="69">
        <v>0</v>
      </c>
      <c r="J1207" s="69">
        <v>0</v>
      </c>
      <c r="K1207" s="30"/>
      <c r="L1207" s="74">
        <v>0</v>
      </c>
      <c r="M1207" s="30"/>
      <c r="N1207" s="74">
        <v>0</v>
      </c>
    </row>
    <row r="1208" spans="1:14" x14ac:dyDescent="0.2">
      <c r="A1208" s="11">
        <v>1204</v>
      </c>
      <c r="B1208" s="2" t="s">
        <v>607</v>
      </c>
      <c r="C1208" s="11" t="s">
        <v>5</v>
      </c>
      <c r="D1208" s="3"/>
      <c r="E1208" s="13">
        <v>2.4410755775411501E-5</v>
      </c>
      <c r="F1208" s="5" t="s">
        <v>6</v>
      </c>
      <c r="G1208" s="8" t="s">
        <v>2013</v>
      </c>
      <c r="H1208" s="69">
        <v>0</v>
      </c>
      <c r="I1208" s="69">
        <v>0</v>
      </c>
      <c r="J1208" s="69">
        <v>0</v>
      </c>
      <c r="K1208" s="30"/>
      <c r="L1208" s="74">
        <v>0</v>
      </c>
      <c r="M1208" s="30"/>
      <c r="N1208" s="74">
        <v>0</v>
      </c>
    </row>
    <row r="1209" spans="1:14" x14ac:dyDescent="0.2">
      <c r="A1209" s="11">
        <v>1205</v>
      </c>
      <c r="B1209" s="2" t="s">
        <v>1619</v>
      </c>
      <c r="C1209" s="11" t="s">
        <v>5</v>
      </c>
      <c r="D1209" s="3"/>
      <c r="E1209" s="13">
        <v>2.5687837269840498E-5</v>
      </c>
      <c r="F1209" s="5" t="s">
        <v>6</v>
      </c>
      <c r="G1209" s="8" t="s">
        <v>2013</v>
      </c>
      <c r="H1209" s="69">
        <v>0</v>
      </c>
      <c r="I1209" s="69">
        <v>0</v>
      </c>
      <c r="J1209" s="69">
        <v>0</v>
      </c>
      <c r="K1209" s="30"/>
      <c r="L1209" s="74">
        <v>0</v>
      </c>
      <c r="M1209" s="30"/>
      <c r="N1209" s="74">
        <v>0</v>
      </c>
    </row>
    <row r="1210" spans="1:14" x14ac:dyDescent="0.2">
      <c r="A1210" s="11">
        <v>1206</v>
      </c>
      <c r="B1210" s="2" t="s">
        <v>279</v>
      </c>
      <c r="C1210" s="11" t="s">
        <v>5</v>
      </c>
      <c r="D1210" s="3"/>
      <c r="E1210" s="13">
        <v>1.42019415861271E-3</v>
      </c>
      <c r="F1210" s="5" t="s">
        <v>6</v>
      </c>
      <c r="G1210" s="8" t="s">
        <v>2013</v>
      </c>
      <c r="H1210" s="69">
        <v>0</v>
      </c>
      <c r="I1210" s="69">
        <v>0</v>
      </c>
      <c r="J1210" s="69">
        <v>0</v>
      </c>
      <c r="K1210" s="30"/>
      <c r="L1210" s="74">
        <v>0</v>
      </c>
      <c r="M1210" s="30"/>
      <c r="N1210" s="74">
        <v>0</v>
      </c>
    </row>
    <row r="1211" spans="1:14" x14ac:dyDescent="0.2">
      <c r="A1211" s="11">
        <v>1207</v>
      </c>
      <c r="B1211" s="2" t="s">
        <v>1347</v>
      </c>
      <c r="C1211" s="11" t="s">
        <v>5</v>
      </c>
      <c r="D1211" s="3"/>
      <c r="E1211" s="13">
        <v>2.8738523885270901E-4</v>
      </c>
      <c r="F1211" s="5" t="s">
        <v>6</v>
      </c>
      <c r="G1211" s="8" t="s">
        <v>2013</v>
      </c>
      <c r="H1211" s="69">
        <v>0</v>
      </c>
      <c r="I1211" s="69">
        <v>0</v>
      </c>
      <c r="J1211" s="69">
        <v>0</v>
      </c>
      <c r="K1211" s="30"/>
      <c r="L1211" s="74">
        <v>0</v>
      </c>
      <c r="M1211" s="30"/>
      <c r="N1211" s="74">
        <v>0</v>
      </c>
    </row>
    <row r="1212" spans="1:14" x14ac:dyDescent="0.2">
      <c r="A1212" s="11">
        <v>1208</v>
      </c>
      <c r="B1212" s="2" t="s">
        <v>1106</v>
      </c>
      <c r="C1212" s="11" t="s">
        <v>31</v>
      </c>
      <c r="D1212" s="3"/>
      <c r="E1212" s="13">
        <v>2.9521356044291298E-3</v>
      </c>
      <c r="F1212" s="5" t="s">
        <v>6</v>
      </c>
      <c r="G1212" s="8" t="s">
        <v>2013</v>
      </c>
      <c r="H1212" s="69">
        <v>0</v>
      </c>
      <c r="I1212" s="69">
        <v>0</v>
      </c>
      <c r="J1212" s="69">
        <v>0</v>
      </c>
      <c r="K1212" s="30"/>
      <c r="L1212" s="74">
        <v>0</v>
      </c>
      <c r="M1212" s="30"/>
      <c r="N1212" s="74">
        <v>0</v>
      </c>
    </row>
    <row r="1213" spans="1:14" x14ac:dyDescent="0.2">
      <c r="A1213" s="11">
        <v>1209</v>
      </c>
      <c r="B1213" s="2" t="s">
        <v>707</v>
      </c>
      <c r="C1213" s="11" t="s">
        <v>5</v>
      </c>
      <c r="D1213" s="3"/>
      <c r="E1213" s="13">
        <v>9.9336452603008001E-4</v>
      </c>
      <c r="F1213" s="5" t="s">
        <v>6</v>
      </c>
      <c r="G1213" s="8" t="s">
        <v>2013</v>
      </c>
      <c r="H1213" s="69">
        <v>0</v>
      </c>
      <c r="I1213" s="69">
        <v>0</v>
      </c>
      <c r="J1213" s="69">
        <v>0</v>
      </c>
      <c r="K1213" s="30"/>
      <c r="L1213" s="74">
        <v>0</v>
      </c>
      <c r="M1213" s="30"/>
      <c r="N1213" s="74">
        <v>0</v>
      </c>
    </row>
    <row r="1214" spans="1:14" x14ac:dyDescent="0.2">
      <c r="A1214" s="11">
        <v>1210</v>
      </c>
      <c r="B1214" s="2" t="s">
        <v>678</v>
      </c>
      <c r="C1214" s="11" t="s">
        <v>5</v>
      </c>
      <c r="D1214" s="3"/>
      <c r="E1214" s="13">
        <v>5.5001714156358997E-3</v>
      </c>
      <c r="F1214" s="5" t="s">
        <v>6</v>
      </c>
      <c r="G1214" s="8" t="s">
        <v>2013</v>
      </c>
      <c r="H1214" s="69">
        <v>0</v>
      </c>
      <c r="I1214" s="69">
        <v>0</v>
      </c>
      <c r="J1214" s="69">
        <v>0</v>
      </c>
      <c r="K1214" s="30"/>
      <c r="L1214" s="74">
        <v>0</v>
      </c>
      <c r="M1214" s="30"/>
      <c r="N1214" s="74">
        <v>0</v>
      </c>
    </row>
    <row r="1215" spans="1:14" x14ac:dyDescent="0.2">
      <c r="A1215" s="11">
        <v>1211</v>
      </c>
      <c r="B1215" s="2" t="s">
        <v>385</v>
      </c>
      <c r="C1215" s="11" t="s">
        <v>5</v>
      </c>
      <c r="D1215" s="3"/>
      <c r="E1215" s="13">
        <v>1.8933798590551801E-4</v>
      </c>
      <c r="F1215" s="5" t="s">
        <v>6</v>
      </c>
      <c r="G1215" s="8" t="s">
        <v>2013</v>
      </c>
      <c r="H1215" s="69">
        <v>0</v>
      </c>
      <c r="I1215" s="69">
        <v>0</v>
      </c>
      <c r="J1215" s="69">
        <v>0</v>
      </c>
      <c r="K1215" s="30"/>
      <c r="L1215" s="74">
        <v>0</v>
      </c>
      <c r="M1215" s="30"/>
      <c r="N1215" s="74">
        <v>0</v>
      </c>
    </row>
    <row r="1216" spans="1:14" x14ac:dyDescent="0.2">
      <c r="A1216" s="11">
        <v>1212</v>
      </c>
      <c r="B1216" s="2" t="s">
        <v>299</v>
      </c>
      <c r="C1216" s="11" t="s">
        <v>5</v>
      </c>
      <c r="D1216" s="3"/>
      <c r="E1216" s="13">
        <v>2.1014517740036301E-5</v>
      </c>
      <c r="F1216" s="5" t="s">
        <v>6</v>
      </c>
      <c r="G1216" s="8" t="s">
        <v>2013</v>
      </c>
      <c r="H1216" s="69">
        <v>0</v>
      </c>
      <c r="I1216" s="69">
        <v>0</v>
      </c>
      <c r="J1216" s="69">
        <v>0</v>
      </c>
      <c r="K1216" s="30"/>
      <c r="L1216" s="74">
        <v>0</v>
      </c>
      <c r="M1216" s="30"/>
      <c r="N1216" s="74">
        <v>0</v>
      </c>
    </row>
    <row r="1217" spans="1:14" x14ac:dyDescent="0.2">
      <c r="A1217" s="11">
        <v>1213</v>
      </c>
      <c r="B1217" s="2" t="s">
        <v>1953</v>
      </c>
      <c r="C1217" s="11" t="s">
        <v>5</v>
      </c>
      <c r="D1217" s="3"/>
      <c r="E1217" s="13">
        <v>6.4060265559407201E-8</v>
      </c>
      <c r="F1217" s="5" t="s">
        <v>6</v>
      </c>
      <c r="G1217" s="8" t="s">
        <v>2013</v>
      </c>
      <c r="H1217" s="69">
        <v>0</v>
      </c>
      <c r="I1217" s="69">
        <v>0</v>
      </c>
      <c r="J1217" s="69">
        <v>0</v>
      </c>
      <c r="K1217" s="30"/>
      <c r="L1217" s="74">
        <v>0</v>
      </c>
      <c r="M1217" s="30"/>
      <c r="N1217" s="74">
        <v>0</v>
      </c>
    </row>
    <row r="1218" spans="1:14" x14ac:dyDescent="0.2">
      <c r="A1218" s="11">
        <v>1214</v>
      </c>
      <c r="B1218" s="2" t="s">
        <v>1215</v>
      </c>
      <c r="C1218" s="11" t="s">
        <v>5</v>
      </c>
      <c r="D1218" s="3"/>
      <c r="E1218" s="13">
        <v>1.23552519362029E-9</v>
      </c>
      <c r="F1218" s="5" t="s">
        <v>6</v>
      </c>
      <c r="G1218" s="8" t="s">
        <v>2013</v>
      </c>
      <c r="H1218" s="69">
        <v>0</v>
      </c>
      <c r="I1218" s="69">
        <v>0</v>
      </c>
      <c r="J1218" s="69">
        <v>0</v>
      </c>
      <c r="K1218" s="30"/>
      <c r="L1218" s="74">
        <v>0</v>
      </c>
      <c r="M1218" s="30"/>
      <c r="N1218" s="74">
        <v>0</v>
      </c>
    </row>
    <row r="1219" spans="1:14" x14ac:dyDescent="0.2">
      <c r="A1219" s="11">
        <v>1215</v>
      </c>
      <c r="B1219" s="2" t="s">
        <v>1193</v>
      </c>
      <c r="C1219" s="11" t="s">
        <v>5</v>
      </c>
      <c r="D1219" s="3"/>
      <c r="E1219" s="13">
        <v>8.5513211747869895E-5</v>
      </c>
      <c r="F1219" s="5" t="s">
        <v>6</v>
      </c>
      <c r="G1219" s="8" t="s">
        <v>2013</v>
      </c>
      <c r="H1219" s="69">
        <v>0</v>
      </c>
      <c r="I1219" s="69">
        <v>0</v>
      </c>
      <c r="J1219" s="69">
        <v>0</v>
      </c>
      <c r="K1219" s="30"/>
      <c r="L1219" s="74">
        <v>0</v>
      </c>
      <c r="M1219" s="30"/>
      <c r="N1219" s="74">
        <v>0</v>
      </c>
    </row>
    <row r="1220" spans="1:14" x14ac:dyDescent="0.2">
      <c r="A1220" s="11">
        <v>1216</v>
      </c>
      <c r="B1220" s="2" t="s">
        <v>1583</v>
      </c>
      <c r="C1220" s="11" t="s">
        <v>5</v>
      </c>
      <c r="D1220" s="3"/>
      <c r="E1220" s="13">
        <v>1.69849330552096E-4</v>
      </c>
      <c r="F1220" s="5" t="s">
        <v>6</v>
      </c>
      <c r="G1220" s="8" t="s">
        <v>2013</v>
      </c>
      <c r="H1220" s="69">
        <v>0</v>
      </c>
      <c r="I1220" s="69">
        <v>0</v>
      </c>
      <c r="J1220" s="69">
        <v>0</v>
      </c>
      <c r="K1220" s="30"/>
      <c r="L1220" s="74">
        <v>0</v>
      </c>
      <c r="M1220" s="30"/>
      <c r="N1220" s="74">
        <v>0</v>
      </c>
    </row>
    <row r="1221" spans="1:14" x14ac:dyDescent="0.2">
      <c r="A1221" s="11">
        <v>1217</v>
      </c>
      <c r="B1221" s="2" t="s">
        <v>1082</v>
      </c>
      <c r="C1221" s="11" t="s">
        <v>5</v>
      </c>
      <c r="D1221" s="3"/>
      <c r="E1221" s="13">
        <v>3.5899096011563401E-3</v>
      </c>
      <c r="F1221" s="5" t="s">
        <v>6</v>
      </c>
      <c r="G1221" s="8" t="s">
        <v>2013</v>
      </c>
      <c r="H1221" s="69">
        <v>0</v>
      </c>
      <c r="I1221" s="69">
        <v>0</v>
      </c>
      <c r="J1221" s="69">
        <v>0</v>
      </c>
      <c r="K1221" s="30"/>
      <c r="L1221" s="74">
        <v>0</v>
      </c>
      <c r="M1221" s="30"/>
      <c r="N1221" s="74">
        <v>0</v>
      </c>
    </row>
    <row r="1222" spans="1:14" x14ac:dyDescent="0.2">
      <c r="A1222" s="11">
        <v>1218</v>
      </c>
      <c r="B1222" s="2" t="s">
        <v>1547</v>
      </c>
      <c r="C1222" s="11" t="s">
        <v>5</v>
      </c>
      <c r="D1222" s="3"/>
      <c r="E1222" s="13">
        <v>2.0726840627016501E-4</v>
      </c>
      <c r="F1222" s="5" t="s">
        <v>6</v>
      </c>
      <c r="G1222" s="8" t="s">
        <v>2013</v>
      </c>
      <c r="H1222" s="69">
        <v>0</v>
      </c>
      <c r="I1222" s="69">
        <v>0</v>
      </c>
      <c r="J1222" s="69">
        <v>0</v>
      </c>
      <c r="K1222" s="30"/>
      <c r="L1222" s="74">
        <v>0</v>
      </c>
      <c r="M1222" s="30"/>
      <c r="N1222" s="74">
        <v>0</v>
      </c>
    </row>
    <row r="1223" spans="1:14" x14ac:dyDescent="0.2">
      <c r="A1223" s="11">
        <v>1219</v>
      </c>
      <c r="B1223" s="2" t="s">
        <v>1750</v>
      </c>
      <c r="C1223" s="11" t="s">
        <v>5</v>
      </c>
      <c r="D1223" s="3"/>
      <c r="E1223" s="13">
        <v>8.1650927216339998E-4</v>
      </c>
      <c r="F1223" s="5" t="s">
        <v>6</v>
      </c>
      <c r="G1223" s="8" t="s">
        <v>2013</v>
      </c>
      <c r="H1223" s="69">
        <v>0</v>
      </c>
      <c r="I1223" s="69">
        <v>0</v>
      </c>
      <c r="J1223" s="69">
        <v>0</v>
      </c>
      <c r="K1223" s="30"/>
      <c r="L1223" s="74">
        <v>0</v>
      </c>
      <c r="M1223" s="30"/>
      <c r="N1223" s="74">
        <v>0</v>
      </c>
    </row>
    <row r="1224" spans="1:14" x14ac:dyDescent="0.2">
      <c r="A1224" s="11">
        <v>1220</v>
      </c>
      <c r="B1224" s="2" t="s">
        <v>1242</v>
      </c>
      <c r="C1224" s="11" t="s">
        <v>5</v>
      </c>
      <c r="D1224" s="3"/>
      <c r="E1224" s="13">
        <v>3.2723797122421001E-3</v>
      </c>
      <c r="F1224" s="5" t="s">
        <v>6</v>
      </c>
      <c r="G1224" s="8" t="s">
        <v>2013</v>
      </c>
      <c r="H1224" s="69">
        <v>0</v>
      </c>
      <c r="I1224" s="69">
        <v>0</v>
      </c>
      <c r="J1224" s="69">
        <v>0</v>
      </c>
      <c r="K1224" s="30"/>
      <c r="L1224" s="74">
        <v>0</v>
      </c>
      <c r="M1224" s="30"/>
      <c r="N1224" s="74">
        <v>0</v>
      </c>
    </row>
    <row r="1225" spans="1:14" x14ac:dyDescent="0.2">
      <c r="A1225" s="11">
        <v>1221</v>
      </c>
      <c r="B1225" s="2" t="s">
        <v>666</v>
      </c>
      <c r="C1225" s="11" t="s">
        <v>5</v>
      </c>
      <c r="D1225" s="3"/>
      <c r="E1225" s="13">
        <v>1.9939192452664602E-3</v>
      </c>
      <c r="F1225" s="5" t="s">
        <v>6</v>
      </c>
      <c r="G1225" s="8" t="s">
        <v>2013</v>
      </c>
      <c r="H1225" s="69">
        <v>0</v>
      </c>
      <c r="I1225" s="69">
        <v>0</v>
      </c>
      <c r="J1225" s="69">
        <v>0</v>
      </c>
      <c r="K1225" s="30"/>
      <c r="L1225" s="74">
        <v>0</v>
      </c>
      <c r="M1225" s="30"/>
      <c r="N1225" s="74">
        <v>0</v>
      </c>
    </row>
    <row r="1226" spans="1:14" x14ac:dyDescent="0.2">
      <c r="A1226" s="11">
        <v>1222</v>
      </c>
      <c r="B1226" s="2" t="s">
        <v>1979</v>
      </c>
      <c r="C1226" s="11" t="s">
        <v>31</v>
      </c>
      <c r="D1226" s="3"/>
      <c r="E1226" s="13">
        <v>3.8625726643433298E-3</v>
      </c>
      <c r="F1226" s="5" t="s">
        <v>6</v>
      </c>
      <c r="G1226" s="8" t="s">
        <v>2013</v>
      </c>
      <c r="H1226" s="69">
        <v>0</v>
      </c>
      <c r="I1226" s="69">
        <v>0</v>
      </c>
      <c r="J1226" s="69">
        <v>0</v>
      </c>
      <c r="K1226" s="30"/>
      <c r="L1226" s="74">
        <v>0</v>
      </c>
      <c r="M1226" s="30"/>
      <c r="N1226" s="74">
        <v>0</v>
      </c>
    </row>
    <row r="1227" spans="1:14" x14ac:dyDescent="0.2">
      <c r="A1227" s="11">
        <v>1223</v>
      </c>
      <c r="B1227" s="2" t="s">
        <v>1230</v>
      </c>
      <c r="C1227" s="11" t="s">
        <v>5</v>
      </c>
      <c r="D1227" s="3"/>
      <c r="E1227" s="13">
        <v>9.3094662594789398E-4</v>
      </c>
      <c r="F1227" s="5" t="s">
        <v>6</v>
      </c>
      <c r="G1227" s="8" t="s">
        <v>2013</v>
      </c>
      <c r="H1227" s="69">
        <v>0</v>
      </c>
      <c r="I1227" s="69">
        <v>0</v>
      </c>
      <c r="J1227" s="69">
        <v>0</v>
      </c>
      <c r="K1227" s="30"/>
      <c r="L1227" s="74">
        <v>0</v>
      </c>
      <c r="M1227" s="30"/>
      <c r="N1227" s="74">
        <v>0</v>
      </c>
    </row>
    <row r="1228" spans="1:14" x14ac:dyDescent="0.2">
      <c r="A1228" s="11">
        <v>1224</v>
      </c>
      <c r="B1228" s="2" t="s">
        <v>471</v>
      </c>
      <c r="C1228" s="11" t="s">
        <v>5</v>
      </c>
      <c r="D1228" s="3"/>
      <c r="E1228" s="13">
        <v>1.1900214684225001E-3</v>
      </c>
      <c r="F1228" s="5" t="s">
        <v>6</v>
      </c>
      <c r="G1228" s="8" t="s">
        <v>2013</v>
      </c>
      <c r="H1228" s="69">
        <v>0</v>
      </c>
      <c r="I1228" s="69">
        <v>0</v>
      </c>
      <c r="J1228" s="69">
        <v>0</v>
      </c>
      <c r="K1228" s="30"/>
      <c r="L1228" s="74">
        <v>0</v>
      </c>
      <c r="M1228" s="30"/>
      <c r="N1228" s="74">
        <v>0</v>
      </c>
    </row>
    <row r="1229" spans="1:14" x14ac:dyDescent="0.2">
      <c r="A1229" s="11">
        <v>1225</v>
      </c>
      <c r="B1229" s="2" t="s">
        <v>708</v>
      </c>
      <c r="C1229" s="11" t="s">
        <v>5</v>
      </c>
      <c r="D1229" s="3"/>
      <c r="E1229" s="13">
        <v>2.0224193963192799E-4</v>
      </c>
      <c r="F1229" s="5" t="s">
        <v>6</v>
      </c>
      <c r="G1229" s="8" t="s">
        <v>2013</v>
      </c>
      <c r="H1229" s="69">
        <v>0</v>
      </c>
      <c r="I1229" s="69">
        <v>0</v>
      </c>
      <c r="J1229" s="69">
        <v>0</v>
      </c>
      <c r="K1229" s="30"/>
      <c r="L1229" s="74">
        <v>0</v>
      </c>
      <c r="M1229" s="30"/>
      <c r="N1229" s="74">
        <v>0</v>
      </c>
    </row>
    <row r="1230" spans="1:14" x14ac:dyDescent="0.2">
      <c r="A1230" s="11">
        <v>1226</v>
      </c>
      <c r="B1230" s="2" t="s">
        <v>1119</v>
      </c>
      <c r="C1230" s="11" t="s">
        <v>5</v>
      </c>
      <c r="D1230" s="3"/>
      <c r="E1230" s="13">
        <v>3.0726374626151499E-4</v>
      </c>
      <c r="F1230" s="5" t="s">
        <v>6</v>
      </c>
      <c r="G1230" s="8" t="s">
        <v>2013</v>
      </c>
      <c r="H1230" s="69">
        <v>0</v>
      </c>
      <c r="I1230" s="69">
        <v>0</v>
      </c>
      <c r="J1230" s="69">
        <v>0</v>
      </c>
      <c r="K1230" s="30"/>
      <c r="L1230" s="74">
        <v>0</v>
      </c>
      <c r="M1230" s="30"/>
      <c r="N1230" s="74">
        <v>0</v>
      </c>
    </row>
    <row r="1231" spans="1:14" x14ac:dyDescent="0.2">
      <c r="A1231" s="11">
        <v>1227</v>
      </c>
      <c r="B1231" s="2" t="s">
        <v>480</v>
      </c>
      <c r="C1231" s="11" t="s">
        <v>5</v>
      </c>
      <c r="D1231" s="3"/>
      <c r="E1231" s="13">
        <v>2.49505221171462E-3</v>
      </c>
      <c r="F1231" s="5" t="s">
        <v>6</v>
      </c>
      <c r="G1231" s="8" t="s">
        <v>2013</v>
      </c>
      <c r="H1231" s="69">
        <v>0</v>
      </c>
      <c r="I1231" s="69">
        <v>0</v>
      </c>
      <c r="J1231" s="69">
        <v>0</v>
      </c>
      <c r="K1231" s="30"/>
      <c r="L1231" s="74">
        <v>0</v>
      </c>
      <c r="M1231" s="30"/>
      <c r="N1231" s="74">
        <v>0</v>
      </c>
    </row>
    <row r="1232" spans="1:14" x14ac:dyDescent="0.2">
      <c r="A1232" s="11">
        <v>1228</v>
      </c>
      <c r="B1232" s="2" t="s">
        <v>215</v>
      </c>
      <c r="C1232" s="11" t="s">
        <v>5</v>
      </c>
      <c r="D1232" s="3"/>
      <c r="E1232" s="13">
        <v>1.73517076543739E-3</v>
      </c>
      <c r="F1232" s="5" t="s">
        <v>6</v>
      </c>
      <c r="G1232" s="8" t="s">
        <v>2013</v>
      </c>
      <c r="H1232" s="69">
        <v>0</v>
      </c>
      <c r="I1232" s="69">
        <v>0</v>
      </c>
      <c r="J1232" s="69">
        <v>0</v>
      </c>
      <c r="K1232" s="30"/>
      <c r="L1232" s="74">
        <v>0</v>
      </c>
      <c r="M1232" s="30"/>
      <c r="N1232" s="74">
        <v>0</v>
      </c>
    </row>
    <row r="1233" spans="1:14" x14ac:dyDescent="0.2">
      <c r="A1233" s="11">
        <v>1229</v>
      </c>
      <c r="B1233" s="2" t="s">
        <v>547</v>
      </c>
      <c r="C1233" s="11" t="s">
        <v>5</v>
      </c>
      <c r="D1233" s="3"/>
      <c r="E1233" s="13">
        <v>2.1498243353863399E-7</v>
      </c>
      <c r="F1233" s="5" t="s">
        <v>6</v>
      </c>
      <c r="G1233" s="8" t="s">
        <v>2013</v>
      </c>
      <c r="H1233" s="69">
        <v>0</v>
      </c>
      <c r="I1233" s="69">
        <v>0</v>
      </c>
      <c r="J1233" s="69">
        <v>0</v>
      </c>
      <c r="K1233" s="30"/>
      <c r="L1233" s="74">
        <v>0</v>
      </c>
      <c r="M1233" s="30"/>
      <c r="N1233" s="74">
        <v>0</v>
      </c>
    </row>
    <row r="1234" spans="1:14" x14ac:dyDescent="0.2">
      <c r="A1234" s="11">
        <v>1230</v>
      </c>
      <c r="B1234" s="2" t="s">
        <v>532</v>
      </c>
      <c r="C1234" s="11" t="s">
        <v>31</v>
      </c>
      <c r="D1234" s="3"/>
      <c r="E1234" s="13">
        <v>5.7199979837719104E-3</v>
      </c>
      <c r="F1234" s="5" t="s">
        <v>6</v>
      </c>
      <c r="G1234" s="8" t="s">
        <v>2013</v>
      </c>
      <c r="H1234" s="69">
        <v>0</v>
      </c>
      <c r="I1234" s="69">
        <v>0</v>
      </c>
      <c r="J1234" s="69">
        <v>0</v>
      </c>
      <c r="K1234" s="30"/>
      <c r="L1234" s="74">
        <v>0</v>
      </c>
      <c r="M1234" s="30"/>
      <c r="N1234" s="74">
        <v>0</v>
      </c>
    </row>
    <row r="1235" spans="1:14" x14ac:dyDescent="0.2">
      <c r="A1235" s="11">
        <v>1231</v>
      </c>
      <c r="B1235" s="2" t="s">
        <v>1351</v>
      </c>
      <c r="C1235" s="11" t="s">
        <v>5</v>
      </c>
      <c r="D1235" s="3"/>
      <c r="E1235" s="13">
        <v>3.9770379632965199E-3</v>
      </c>
      <c r="F1235" s="5" t="s">
        <v>6</v>
      </c>
      <c r="G1235" s="8" t="s">
        <v>2013</v>
      </c>
      <c r="H1235" s="69">
        <v>0</v>
      </c>
      <c r="I1235" s="69">
        <v>0</v>
      </c>
      <c r="J1235" s="69">
        <v>0</v>
      </c>
      <c r="K1235" s="30"/>
      <c r="L1235" s="74">
        <v>0</v>
      </c>
      <c r="M1235" s="30"/>
      <c r="N1235" s="74">
        <v>0</v>
      </c>
    </row>
    <row r="1236" spans="1:14" x14ac:dyDescent="0.2">
      <c r="A1236" s="11">
        <v>1232</v>
      </c>
      <c r="B1236" s="2" t="s">
        <v>1656</v>
      </c>
      <c r="C1236" s="11" t="s">
        <v>5</v>
      </c>
      <c r="D1236" s="3"/>
      <c r="E1236" s="13">
        <v>5.3181894417563599E-3</v>
      </c>
      <c r="F1236" s="5" t="s">
        <v>6</v>
      </c>
      <c r="G1236" s="8" t="s">
        <v>2013</v>
      </c>
      <c r="H1236" s="69">
        <v>0</v>
      </c>
      <c r="I1236" s="69">
        <v>0</v>
      </c>
      <c r="J1236" s="69">
        <v>0</v>
      </c>
      <c r="K1236" s="30"/>
      <c r="L1236" s="74">
        <v>0</v>
      </c>
      <c r="M1236" s="30"/>
      <c r="N1236" s="74">
        <v>0</v>
      </c>
    </row>
    <row r="1237" spans="1:14" x14ac:dyDescent="0.2">
      <c r="A1237" s="11">
        <v>1233</v>
      </c>
      <c r="B1237" s="2" t="s">
        <v>220</v>
      </c>
      <c r="C1237" s="11" t="s">
        <v>5</v>
      </c>
      <c r="D1237" s="3"/>
      <c r="E1237" s="13">
        <v>3.8036272454287398E-3</v>
      </c>
      <c r="F1237" s="5" t="s">
        <v>6</v>
      </c>
      <c r="G1237" s="8" t="s">
        <v>2013</v>
      </c>
      <c r="H1237" s="69">
        <v>0</v>
      </c>
      <c r="I1237" s="69">
        <v>0</v>
      </c>
      <c r="J1237" s="69">
        <v>0</v>
      </c>
      <c r="K1237" s="30"/>
      <c r="L1237" s="74">
        <v>0</v>
      </c>
      <c r="M1237" s="30"/>
      <c r="N1237" s="74">
        <v>0</v>
      </c>
    </row>
    <row r="1238" spans="1:14" x14ac:dyDescent="0.2">
      <c r="A1238" s="11">
        <v>1234</v>
      </c>
      <c r="B1238" s="2" t="s">
        <v>1743</v>
      </c>
      <c r="C1238" s="11" t="s">
        <v>31</v>
      </c>
      <c r="D1238" s="3"/>
      <c r="E1238" s="13">
        <v>2.5241271323570001E-6</v>
      </c>
      <c r="F1238" s="5" t="s">
        <v>6</v>
      </c>
      <c r="G1238" s="8" t="s">
        <v>2013</v>
      </c>
      <c r="H1238" s="69">
        <v>0</v>
      </c>
      <c r="I1238" s="69">
        <v>0</v>
      </c>
      <c r="J1238" s="69">
        <v>0</v>
      </c>
      <c r="K1238" s="30"/>
      <c r="L1238" s="74">
        <v>0</v>
      </c>
      <c r="M1238" s="30"/>
      <c r="N1238" s="74">
        <v>0</v>
      </c>
    </row>
    <row r="1239" spans="1:14" x14ac:dyDescent="0.2">
      <c r="A1239" s="11">
        <v>1235</v>
      </c>
      <c r="B1239" s="2" t="s">
        <v>612</v>
      </c>
      <c r="C1239" s="11" t="s">
        <v>5</v>
      </c>
      <c r="D1239" s="3"/>
      <c r="E1239" s="13">
        <v>1.2747334367262499E-7</v>
      </c>
      <c r="F1239" s="5" t="s">
        <v>6</v>
      </c>
      <c r="G1239" s="8" t="s">
        <v>2013</v>
      </c>
      <c r="H1239" s="69">
        <v>0</v>
      </c>
      <c r="I1239" s="69">
        <v>0</v>
      </c>
      <c r="J1239" s="69">
        <v>0</v>
      </c>
      <c r="K1239" s="30"/>
      <c r="L1239" s="74">
        <v>0</v>
      </c>
      <c r="M1239" s="30"/>
      <c r="N1239" s="74">
        <v>0</v>
      </c>
    </row>
    <row r="1240" spans="1:14" x14ac:dyDescent="0.2">
      <c r="A1240" s="11">
        <v>1236</v>
      </c>
      <c r="B1240" s="2" t="s">
        <v>1558</v>
      </c>
      <c r="C1240" s="11" t="s">
        <v>5</v>
      </c>
      <c r="D1240" s="3"/>
      <c r="E1240" s="13">
        <v>1.73517076543739E-3</v>
      </c>
      <c r="F1240" s="5" t="s">
        <v>6</v>
      </c>
      <c r="G1240" s="8" t="s">
        <v>2013</v>
      </c>
      <c r="H1240" s="69">
        <v>0</v>
      </c>
      <c r="I1240" s="69">
        <v>0</v>
      </c>
      <c r="J1240" s="69">
        <v>0</v>
      </c>
      <c r="K1240" s="30"/>
      <c r="L1240" s="74">
        <v>0</v>
      </c>
      <c r="M1240" s="30"/>
      <c r="N1240" s="74">
        <v>0</v>
      </c>
    </row>
    <row r="1241" spans="1:14" x14ac:dyDescent="0.2">
      <c r="A1241" s="11">
        <v>1237</v>
      </c>
      <c r="B1241" s="2" t="s">
        <v>1388</v>
      </c>
      <c r="C1241" s="11" t="s">
        <v>5</v>
      </c>
      <c r="D1241" s="3"/>
      <c r="E1241" s="13">
        <v>2.2031943359512599E-4</v>
      </c>
      <c r="F1241" s="5" t="s">
        <v>6</v>
      </c>
      <c r="G1241" s="8" t="s">
        <v>2013</v>
      </c>
      <c r="H1241" s="69">
        <v>0</v>
      </c>
      <c r="I1241" s="69">
        <v>0</v>
      </c>
      <c r="J1241" s="69">
        <v>0</v>
      </c>
      <c r="K1241" s="30"/>
      <c r="L1241" s="74">
        <v>0</v>
      </c>
      <c r="M1241" s="30"/>
      <c r="N1241" s="74">
        <v>0</v>
      </c>
    </row>
    <row r="1242" spans="1:14" x14ac:dyDescent="0.2">
      <c r="A1242" s="11">
        <v>1238</v>
      </c>
      <c r="B1242" s="2" t="s">
        <v>812</v>
      </c>
      <c r="C1242" s="11" t="s">
        <v>5</v>
      </c>
      <c r="D1242" s="3"/>
      <c r="E1242" s="13">
        <v>5.6868283554419797E-5</v>
      </c>
      <c r="F1242" s="5" t="s">
        <v>6</v>
      </c>
      <c r="G1242" s="8" t="s">
        <v>2013</v>
      </c>
      <c r="H1242" s="69">
        <v>0</v>
      </c>
      <c r="I1242" s="69">
        <v>0</v>
      </c>
      <c r="J1242" s="69">
        <v>0</v>
      </c>
      <c r="K1242" s="30"/>
      <c r="L1242" s="74">
        <v>0</v>
      </c>
      <c r="M1242" s="30"/>
      <c r="N1242" s="74">
        <v>0</v>
      </c>
    </row>
    <row r="1243" spans="1:14" x14ac:dyDescent="0.2">
      <c r="A1243" s="11">
        <v>1239</v>
      </c>
      <c r="B1243" s="2" t="s">
        <v>1661</v>
      </c>
      <c r="C1243" s="11" t="s">
        <v>5</v>
      </c>
      <c r="D1243" s="3"/>
      <c r="E1243" s="13">
        <v>2.18046599901312E-7</v>
      </c>
      <c r="F1243" s="5" t="s">
        <v>6</v>
      </c>
      <c r="G1243" s="8" t="s">
        <v>2013</v>
      </c>
      <c r="H1243" s="69">
        <v>0</v>
      </c>
      <c r="I1243" s="69">
        <v>0</v>
      </c>
      <c r="J1243" s="69">
        <v>0</v>
      </c>
      <c r="K1243" s="30"/>
      <c r="L1243" s="74">
        <v>0</v>
      </c>
      <c r="M1243" s="30"/>
      <c r="N1243" s="74">
        <v>0</v>
      </c>
    </row>
    <row r="1244" spans="1:14" x14ac:dyDescent="0.2">
      <c r="A1244" s="11">
        <v>1240</v>
      </c>
      <c r="B1244" s="2" t="s">
        <v>1649</v>
      </c>
      <c r="C1244" s="11" t="s">
        <v>5</v>
      </c>
      <c r="D1244" s="3"/>
      <c r="E1244" s="13">
        <v>4.9752151355675501E-3</v>
      </c>
      <c r="F1244" s="5" t="s">
        <v>6</v>
      </c>
      <c r="G1244" s="8" t="s">
        <v>2013</v>
      </c>
      <c r="H1244" s="69">
        <v>0</v>
      </c>
      <c r="I1244" s="69">
        <v>0</v>
      </c>
      <c r="J1244" s="69">
        <v>0</v>
      </c>
      <c r="K1244" s="30"/>
      <c r="L1244" s="74">
        <v>0</v>
      </c>
      <c r="M1244" s="30"/>
      <c r="N1244" s="74">
        <v>0</v>
      </c>
    </row>
    <row r="1245" spans="1:14" x14ac:dyDescent="0.2">
      <c r="A1245" s="11">
        <v>1241</v>
      </c>
      <c r="B1245" s="2" t="s">
        <v>420</v>
      </c>
      <c r="C1245" s="11" t="s">
        <v>5</v>
      </c>
      <c r="D1245" s="3"/>
      <c r="E1245" s="13">
        <v>2.7761901444892599E-5</v>
      </c>
      <c r="F1245" s="5" t="s">
        <v>6</v>
      </c>
      <c r="G1245" s="8" t="s">
        <v>2013</v>
      </c>
      <c r="H1245" s="69">
        <v>0</v>
      </c>
      <c r="I1245" s="69">
        <v>0</v>
      </c>
      <c r="J1245" s="69">
        <v>0</v>
      </c>
      <c r="K1245" s="30"/>
      <c r="L1245" s="74">
        <v>0</v>
      </c>
      <c r="M1245" s="30"/>
      <c r="N1245" s="74">
        <v>0</v>
      </c>
    </row>
    <row r="1246" spans="1:14" x14ac:dyDescent="0.2">
      <c r="A1246" s="11">
        <v>1242</v>
      </c>
      <c r="B1246" s="2" t="s">
        <v>97</v>
      </c>
      <c r="C1246" s="11" t="s">
        <v>5</v>
      </c>
      <c r="D1246" s="3"/>
      <c r="E1246" s="13">
        <v>4.4609239978985898E-6</v>
      </c>
      <c r="F1246" s="5" t="s">
        <v>6</v>
      </c>
      <c r="G1246" s="8" t="s">
        <v>2013</v>
      </c>
      <c r="H1246" s="69">
        <v>0</v>
      </c>
      <c r="I1246" s="69">
        <v>0</v>
      </c>
      <c r="J1246" s="69">
        <v>0</v>
      </c>
      <c r="K1246" s="30"/>
      <c r="L1246" s="74">
        <v>0</v>
      </c>
      <c r="M1246" s="30"/>
      <c r="N1246" s="74">
        <v>0</v>
      </c>
    </row>
    <row r="1247" spans="1:14" x14ac:dyDescent="0.2">
      <c r="A1247" s="11">
        <v>1243</v>
      </c>
      <c r="B1247" s="2" t="s">
        <v>1308</v>
      </c>
      <c r="C1247" s="11" t="s">
        <v>5</v>
      </c>
      <c r="D1247" s="3"/>
      <c r="E1247" s="13">
        <v>2.5930126899863098E-3</v>
      </c>
      <c r="F1247" s="5" t="s">
        <v>6</v>
      </c>
      <c r="G1247" s="8" t="s">
        <v>2013</v>
      </c>
      <c r="H1247" s="69">
        <v>0</v>
      </c>
      <c r="I1247" s="69">
        <v>0</v>
      </c>
      <c r="J1247" s="69">
        <v>0</v>
      </c>
      <c r="K1247" s="30"/>
      <c r="L1247" s="74">
        <v>0</v>
      </c>
      <c r="M1247" s="30"/>
      <c r="N1247" s="74">
        <v>0</v>
      </c>
    </row>
    <row r="1248" spans="1:14" x14ac:dyDescent="0.2">
      <c r="A1248" s="11">
        <v>1244</v>
      </c>
      <c r="B1248" s="2" t="s">
        <v>310</v>
      </c>
      <c r="C1248" s="11" t="s">
        <v>5</v>
      </c>
      <c r="D1248" s="3"/>
      <c r="E1248" s="13">
        <v>3.4568527995490201E-3</v>
      </c>
      <c r="F1248" s="5" t="s">
        <v>6</v>
      </c>
      <c r="G1248" s="8" t="s">
        <v>2013</v>
      </c>
      <c r="H1248" s="69">
        <v>0</v>
      </c>
      <c r="I1248" s="69">
        <v>0</v>
      </c>
      <c r="J1248" s="69">
        <v>0</v>
      </c>
      <c r="K1248" s="30"/>
      <c r="L1248" s="74">
        <v>0</v>
      </c>
      <c r="M1248" s="30"/>
      <c r="N1248" s="74">
        <v>0</v>
      </c>
    </row>
    <row r="1249" spans="1:14" x14ac:dyDescent="0.2">
      <c r="A1249" s="11">
        <v>1245</v>
      </c>
      <c r="B1249" s="2" t="s">
        <v>623</v>
      </c>
      <c r="C1249" s="11" t="s">
        <v>5</v>
      </c>
      <c r="D1249" s="3"/>
      <c r="E1249" s="13">
        <v>5.3169497833349504E-4</v>
      </c>
      <c r="F1249" s="5" t="s">
        <v>6</v>
      </c>
      <c r="G1249" s="8" t="s">
        <v>2013</v>
      </c>
      <c r="H1249" s="69">
        <v>0</v>
      </c>
      <c r="I1249" s="69">
        <v>0</v>
      </c>
      <c r="J1249" s="69">
        <v>0</v>
      </c>
      <c r="K1249" s="30"/>
      <c r="L1249" s="74">
        <v>0</v>
      </c>
      <c r="M1249" s="30"/>
      <c r="N1249" s="74">
        <v>0</v>
      </c>
    </row>
    <row r="1250" spans="1:14" x14ac:dyDescent="0.2">
      <c r="A1250" s="11">
        <v>1246</v>
      </c>
      <c r="B1250" s="2" t="s">
        <v>1050</v>
      </c>
      <c r="C1250" s="11" t="s">
        <v>31</v>
      </c>
      <c r="D1250" s="3"/>
      <c r="E1250" s="13">
        <v>6.5559748044691797E-7</v>
      </c>
      <c r="F1250" s="5" t="s">
        <v>6</v>
      </c>
      <c r="G1250" s="8" t="s">
        <v>2013</v>
      </c>
      <c r="H1250" s="69">
        <v>0</v>
      </c>
      <c r="I1250" s="69">
        <v>0</v>
      </c>
      <c r="J1250" s="69">
        <v>0</v>
      </c>
      <c r="K1250" s="30"/>
      <c r="L1250" s="74">
        <v>0</v>
      </c>
      <c r="M1250" s="30"/>
      <c r="N1250" s="74">
        <v>0</v>
      </c>
    </row>
    <row r="1251" spans="1:14" x14ac:dyDescent="0.2">
      <c r="A1251" s="11">
        <v>1247</v>
      </c>
      <c r="B1251" s="2" t="s">
        <v>287</v>
      </c>
      <c r="C1251" s="11" t="s">
        <v>5</v>
      </c>
      <c r="D1251" s="3"/>
      <c r="E1251" s="13">
        <v>6.9583839902937402E-5</v>
      </c>
      <c r="F1251" s="5" t="s">
        <v>6</v>
      </c>
      <c r="G1251" s="8" t="s">
        <v>2013</v>
      </c>
      <c r="H1251" s="69">
        <v>0</v>
      </c>
      <c r="I1251" s="69">
        <v>0</v>
      </c>
      <c r="J1251" s="69">
        <v>0</v>
      </c>
      <c r="K1251" s="30"/>
      <c r="L1251" s="74">
        <v>0</v>
      </c>
      <c r="M1251" s="30"/>
      <c r="N1251" s="74">
        <v>0</v>
      </c>
    </row>
    <row r="1252" spans="1:14" x14ac:dyDescent="0.2">
      <c r="A1252" s="11">
        <v>1248</v>
      </c>
      <c r="B1252" s="2" t="s">
        <v>1892</v>
      </c>
      <c r="C1252" s="11" t="s">
        <v>5</v>
      </c>
      <c r="D1252" s="3"/>
      <c r="E1252" s="13">
        <v>1.5465195691812101E-18</v>
      </c>
      <c r="F1252" s="5" t="s">
        <v>6</v>
      </c>
      <c r="G1252" s="8" t="s">
        <v>2013</v>
      </c>
      <c r="H1252" s="69">
        <v>0</v>
      </c>
      <c r="I1252" s="69">
        <v>0</v>
      </c>
      <c r="J1252" s="69">
        <v>0</v>
      </c>
      <c r="K1252" s="30"/>
      <c r="L1252" s="74">
        <v>0</v>
      </c>
      <c r="M1252" s="30"/>
      <c r="N1252" s="74">
        <v>0</v>
      </c>
    </row>
    <row r="1253" spans="1:14" x14ac:dyDescent="0.2">
      <c r="A1253" s="11">
        <v>1249</v>
      </c>
      <c r="B1253" s="2" t="s">
        <v>1432</v>
      </c>
      <c r="C1253" s="11" t="s">
        <v>5</v>
      </c>
      <c r="D1253" s="3"/>
      <c r="E1253" s="13">
        <v>7.2431020905225806E-23</v>
      </c>
      <c r="F1253" s="5" t="s">
        <v>6</v>
      </c>
      <c r="G1253" s="8" t="s">
        <v>2013</v>
      </c>
      <c r="H1253" s="69">
        <v>0</v>
      </c>
      <c r="I1253" s="69">
        <v>0</v>
      </c>
      <c r="J1253" s="69">
        <v>0</v>
      </c>
      <c r="K1253" s="30"/>
      <c r="L1253" s="74">
        <v>0</v>
      </c>
      <c r="M1253" s="30"/>
      <c r="N1253" s="74">
        <v>0</v>
      </c>
    </row>
    <row r="1254" spans="1:14" x14ac:dyDescent="0.2">
      <c r="A1254" s="11">
        <v>1250</v>
      </c>
      <c r="B1254" s="2" t="s">
        <v>1815</v>
      </c>
      <c r="C1254" s="11" t="s">
        <v>5</v>
      </c>
      <c r="D1254" s="3"/>
      <c r="E1254" s="13">
        <v>1.8706534327260201E-3</v>
      </c>
      <c r="F1254" s="5" t="s">
        <v>6</v>
      </c>
      <c r="G1254" s="8" t="s">
        <v>2013</v>
      </c>
      <c r="H1254" s="69">
        <v>0</v>
      </c>
      <c r="I1254" s="69">
        <v>0</v>
      </c>
      <c r="J1254" s="69">
        <v>0</v>
      </c>
      <c r="K1254" s="30"/>
      <c r="L1254" s="74">
        <v>0</v>
      </c>
      <c r="M1254" s="30"/>
      <c r="N1254" s="74">
        <v>0</v>
      </c>
    </row>
    <row r="1255" spans="1:14" x14ac:dyDescent="0.2">
      <c r="A1255" s="11">
        <v>1251</v>
      </c>
      <c r="B1255" s="2" t="s">
        <v>1510</v>
      </c>
      <c r="C1255" s="11" t="s">
        <v>5</v>
      </c>
      <c r="D1255" s="3"/>
      <c r="E1255" s="13">
        <v>2.5071659110278999E-18</v>
      </c>
      <c r="F1255" s="5" t="s">
        <v>6</v>
      </c>
      <c r="G1255" s="8" t="s">
        <v>2013</v>
      </c>
      <c r="H1255" s="69">
        <v>0</v>
      </c>
      <c r="I1255" s="69">
        <v>0</v>
      </c>
      <c r="J1255" s="69">
        <v>0</v>
      </c>
      <c r="K1255" s="30"/>
      <c r="L1255" s="74">
        <v>0</v>
      </c>
      <c r="M1255" s="30"/>
      <c r="N1255" s="74">
        <v>0</v>
      </c>
    </row>
    <row r="1256" spans="1:14" x14ac:dyDescent="0.2">
      <c r="A1256" s="11">
        <v>1252</v>
      </c>
      <c r="B1256" s="2" t="s">
        <v>1989</v>
      </c>
      <c r="C1256" s="11" t="s">
        <v>5</v>
      </c>
      <c r="D1256" s="3"/>
      <c r="E1256" s="13">
        <v>8.4861303960740007E-6</v>
      </c>
      <c r="F1256" s="5" t="s">
        <v>6</v>
      </c>
      <c r="G1256" s="8" t="s">
        <v>2013</v>
      </c>
      <c r="H1256" s="69">
        <v>0</v>
      </c>
      <c r="I1256" s="69">
        <v>0</v>
      </c>
      <c r="J1256" s="69">
        <v>0</v>
      </c>
      <c r="K1256" s="30"/>
      <c r="L1256" s="74">
        <v>0</v>
      </c>
      <c r="M1256" s="30"/>
      <c r="N1256" s="74">
        <v>0</v>
      </c>
    </row>
    <row r="1257" spans="1:14" x14ac:dyDescent="0.2">
      <c r="A1257" s="11">
        <v>1253</v>
      </c>
      <c r="B1257" s="2" t="s">
        <v>268</v>
      </c>
      <c r="C1257" s="11" t="s">
        <v>5</v>
      </c>
      <c r="D1257" s="3"/>
      <c r="E1257" s="13">
        <v>4.69219808519932E-21</v>
      </c>
      <c r="F1257" s="5" t="s">
        <v>6</v>
      </c>
      <c r="G1257" s="8" t="s">
        <v>2013</v>
      </c>
      <c r="H1257" s="69">
        <v>0</v>
      </c>
      <c r="I1257" s="69">
        <v>0</v>
      </c>
      <c r="J1257" s="69">
        <v>0</v>
      </c>
      <c r="K1257" s="30"/>
      <c r="L1257" s="74">
        <v>0</v>
      </c>
      <c r="M1257" s="30"/>
      <c r="N1257" s="74">
        <v>0</v>
      </c>
    </row>
    <row r="1258" spans="1:14" x14ac:dyDescent="0.2">
      <c r="A1258" s="11">
        <v>1254</v>
      </c>
      <c r="B1258" s="2" t="s">
        <v>1397</v>
      </c>
      <c r="C1258" s="11" t="s">
        <v>5</v>
      </c>
      <c r="D1258" s="3"/>
      <c r="E1258" s="13">
        <v>2.8826098022065399E-15</v>
      </c>
      <c r="F1258" s="5" t="s">
        <v>6</v>
      </c>
      <c r="G1258" s="8" t="s">
        <v>2013</v>
      </c>
      <c r="H1258" s="69">
        <v>0</v>
      </c>
      <c r="I1258" s="69">
        <v>0</v>
      </c>
      <c r="J1258" s="69">
        <v>0</v>
      </c>
      <c r="K1258" s="30"/>
      <c r="L1258" s="74">
        <v>0</v>
      </c>
      <c r="M1258" s="30"/>
      <c r="N1258" s="74">
        <v>0</v>
      </c>
    </row>
    <row r="1259" spans="1:14" x14ac:dyDescent="0.2">
      <c r="A1259" s="11">
        <v>1255</v>
      </c>
      <c r="B1259" s="2" t="s">
        <v>1321</v>
      </c>
      <c r="C1259" s="11" t="s">
        <v>5</v>
      </c>
      <c r="D1259" s="3"/>
      <c r="E1259" s="13">
        <v>1.3730375519172899E-28</v>
      </c>
      <c r="F1259" s="5" t="s">
        <v>6</v>
      </c>
      <c r="G1259" s="8" t="s">
        <v>2013</v>
      </c>
      <c r="H1259" s="69">
        <v>0</v>
      </c>
      <c r="I1259" s="69">
        <v>0</v>
      </c>
      <c r="J1259" s="69">
        <v>0</v>
      </c>
      <c r="K1259" s="30"/>
      <c r="L1259" s="74">
        <v>0</v>
      </c>
      <c r="M1259" s="30"/>
      <c r="N1259" s="74">
        <v>0</v>
      </c>
    </row>
    <row r="1260" spans="1:14" x14ac:dyDescent="0.2">
      <c r="A1260" s="11">
        <v>1256</v>
      </c>
      <c r="B1260" s="2" t="s">
        <v>78</v>
      </c>
      <c r="C1260" s="11" t="s">
        <v>5</v>
      </c>
      <c r="D1260" s="3"/>
      <c r="E1260" s="13">
        <v>8.2205018774100505E-30</v>
      </c>
      <c r="F1260" s="5" t="s">
        <v>6</v>
      </c>
      <c r="G1260" s="8" t="s">
        <v>2013</v>
      </c>
      <c r="H1260" s="69">
        <v>0</v>
      </c>
      <c r="I1260" s="69">
        <v>0</v>
      </c>
      <c r="J1260" s="69">
        <v>0</v>
      </c>
      <c r="K1260" s="30"/>
      <c r="L1260" s="74">
        <v>0</v>
      </c>
      <c r="M1260" s="30"/>
      <c r="N1260" s="74">
        <v>0</v>
      </c>
    </row>
    <row r="1261" spans="1:14" x14ac:dyDescent="0.2">
      <c r="A1261" s="11">
        <v>1257</v>
      </c>
      <c r="B1261" s="2" t="s">
        <v>344</v>
      </c>
      <c r="C1261" s="11" t="s">
        <v>5</v>
      </c>
      <c r="D1261" s="3"/>
      <c r="E1261" s="13">
        <v>3.9684456597138701E-17</v>
      </c>
      <c r="F1261" s="5" t="s">
        <v>6</v>
      </c>
      <c r="G1261" s="8" t="s">
        <v>2013</v>
      </c>
      <c r="H1261" s="69">
        <v>0</v>
      </c>
      <c r="I1261" s="69">
        <v>0</v>
      </c>
      <c r="J1261" s="69">
        <v>0</v>
      </c>
      <c r="K1261" s="30"/>
      <c r="L1261" s="74">
        <v>0</v>
      </c>
      <c r="M1261" s="30"/>
      <c r="N1261" s="74">
        <v>0</v>
      </c>
    </row>
    <row r="1262" spans="1:14" x14ac:dyDescent="0.2">
      <c r="A1262" s="11">
        <v>1258</v>
      </c>
      <c r="B1262" s="2" t="s">
        <v>1754</v>
      </c>
      <c r="C1262" s="11" t="s">
        <v>31</v>
      </c>
      <c r="D1262" s="3"/>
      <c r="E1262" s="13">
        <v>2.65197642220158E-5</v>
      </c>
      <c r="F1262" s="5" t="s">
        <v>6</v>
      </c>
      <c r="G1262" s="8" t="s">
        <v>2013</v>
      </c>
      <c r="H1262" s="69">
        <v>0</v>
      </c>
      <c r="I1262" s="69">
        <v>0</v>
      </c>
      <c r="J1262" s="69">
        <v>0</v>
      </c>
      <c r="K1262" s="30"/>
      <c r="L1262" s="74">
        <v>0</v>
      </c>
      <c r="M1262" s="30"/>
      <c r="N1262" s="74">
        <v>0</v>
      </c>
    </row>
    <row r="1263" spans="1:14" x14ac:dyDescent="0.2">
      <c r="A1263" s="11">
        <v>1259</v>
      </c>
      <c r="B1263" s="2" t="s">
        <v>1441</v>
      </c>
      <c r="C1263" s="11" t="s">
        <v>5</v>
      </c>
      <c r="D1263" s="3"/>
      <c r="E1263" s="13">
        <v>7.7074793509455102E-19</v>
      </c>
      <c r="F1263" s="5" t="s">
        <v>6</v>
      </c>
      <c r="G1263" s="8" t="s">
        <v>2013</v>
      </c>
      <c r="H1263" s="69">
        <v>0</v>
      </c>
      <c r="I1263" s="69">
        <v>0</v>
      </c>
      <c r="J1263" s="69">
        <v>0</v>
      </c>
      <c r="K1263" s="30"/>
      <c r="L1263" s="74">
        <v>0</v>
      </c>
      <c r="M1263" s="30"/>
      <c r="N1263" s="74">
        <v>0</v>
      </c>
    </row>
    <row r="1264" spans="1:14" x14ac:dyDescent="0.2">
      <c r="A1264" s="11">
        <v>1260</v>
      </c>
      <c r="B1264" s="2" t="s">
        <v>1200</v>
      </c>
      <c r="C1264" s="11" t="s">
        <v>5</v>
      </c>
      <c r="D1264" s="3"/>
      <c r="E1264" s="13">
        <v>4.0571747871900799E-9</v>
      </c>
      <c r="F1264" s="5" t="s">
        <v>6</v>
      </c>
      <c r="G1264" s="8" t="s">
        <v>2013</v>
      </c>
      <c r="H1264" s="69">
        <v>0</v>
      </c>
      <c r="I1264" s="69">
        <v>0</v>
      </c>
      <c r="J1264" s="69">
        <v>0</v>
      </c>
      <c r="K1264" s="30"/>
      <c r="L1264" s="74">
        <v>0</v>
      </c>
      <c r="M1264" s="30"/>
      <c r="N1264" s="74">
        <v>0</v>
      </c>
    </row>
    <row r="1265" spans="1:14" x14ac:dyDescent="0.2">
      <c r="A1265" s="11">
        <v>1261</v>
      </c>
      <c r="B1265" s="2" t="s">
        <v>966</v>
      </c>
      <c r="C1265" s="11" t="s">
        <v>897</v>
      </c>
      <c r="D1265" s="3" t="s">
        <v>966</v>
      </c>
      <c r="E1265" s="13">
        <v>2.3525783339912601E-14</v>
      </c>
      <c r="F1265" s="5" t="s">
        <v>6</v>
      </c>
      <c r="G1265" s="8" t="s">
        <v>2013</v>
      </c>
      <c r="H1265" s="69">
        <v>0</v>
      </c>
      <c r="I1265" s="69">
        <v>0</v>
      </c>
      <c r="J1265" s="69">
        <v>0</v>
      </c>
      <c r="K1265" s="30"/>
      <c r="L1265" s="74">
        <v>0</v>
      </c>
      <c r="M1265" s="30"/>
      <c r="N1265" s="74">
        <v>0</v>
      </c>
    </row>
    <row r="1266" spans="1:14" x14ac:dyDescent="0.2">
      <c r="A1266" s="11">
        <v>1262</v>
      </c>
      <c r="B1266" s="2" t="s">
        <v>973</v>
      </c>
      <c r="C1266" s="11" t="s">
        <v>897</v>
      </c>
      <c r="D1266" s="3" t="s">
        <v>973</v>
      </c>
      <c r="E1266" s="13">
        <v>6.5440835563131199E-6</v>
      </c>
      <c r="F1266" s="5" t="s">
        <v>6</v>
      </c>
      <c r="G1266" s="8" t="s">
        <v>2013</v>
      </c>
      <c r="H1266" s="69">
        <v>0</v>
      </c>
      <c r="I1266" s="69">
        <v>0</v>
      </c>
      <c r="J1266" s="69">
        <v>0</v>
      </c>
      <c r="K1266" s="30"/>
      <c r="L1266" s="74">
        <v>0</v>
      </c>
      <c r="M1266" s="30"/>
      <c r="N1266" s="74">
        <v>0</v>
      </c>
    </row>
    <row r="1267" spans="1:14" x14ac:dyDescent="0.2">
      <c r="A1267" s="11">
        <v>1263</v>
      </c>
      <c r="B1267" s="2" t="s">
        <v>1501</v>
      </c>
      <c r="C1267" s="11" t="s">
        <v>5</v>
      </c>
      <c r="D1267" s="3"/>
      <c r="E1267" s="13">
        <v>3.5139513098916999E-10</v>
      </c>
      <c r="F1267" s="5" t="s">
        <v>6</v>
      </c>
      <c r="G1267" s="8" t="s">
        <v>2013</v>
      </c>
      <c r="H1267" s="69">
        <v>0</v>
      </c>
      <c r="I1267" s="69">
        <v>0</v>
      </c>
      <c r="J1267" s="69">
        <v>0</v>
      </c>
      <c r="K1267" s="30"/>
      <c r="L1267" s="74">
        <v>0</v>
      </c>
      <c r="M1267" s="30"/>
      <c r="N1267" s="74">
        <v>0</v>
      </c>
    </row>
    <row r="1268" spans="1:14" x14ac:dyDescent="0.2">
      <c r="A1268" s="11">
        <v>1264</v>
      </c>
      <c r="B1268" s="2" t="s">
        <v>1091</v>
      </c>
      <c r="C1268" s="11" t="s">
        <v>5</v>
      </c>
      <c r="D1268" s="3"/>
      <c r="E1268" s="13">
        <v>2.5044322124511E-4</v>
      </c>
      <c r="F1268" s="5" t="s">
        <v>6</v>
      </c>
      <c r="G1268" s="8" t="s">
        <v>2013</v>
      </c>
      <c r="H1268" s="69">
        <v>0</v>
      </c>
      <c r="I1268" s="69">
        <v>0</v>
      </c>
      <c r="J1268" s="69">
        <v>0</v>
      </c>
      <c r="K1268" s="30"/>
      <c r="L1268" s="74">
        <v>0</v>
      </c>
      <c r="M1268" s="30"/>
      <c r="N1268" s="74">
        <v>0</v>
      </c>
    </row>
    <row r="1269" spans="1:14" x14ac:dyDescent="0.2">
      <c r="A1269" s="11">
        <v>1265</v>
      </c>
      <c r="B1269" s="2" t="s">
        <v>1801</v>
      </c>
      <c r="C1269" s="11" t="s">
        <v>5</v>
      </c>
      <c r="D1269" s="3"/>
      <c r="E1269" s="13">
        <v>1.4113542866512301E-5</v>
      </c>
      <c r="F1269" s="5" t="s">
        <v>6</v>
      </c>
      <c r="G1269" s="8" t="s">
        <v>2013</v>
      </c>
      <c r="H1269" s="69">
        <v>0</v>
      </c>
      <c r="I1269" s="69">
        <v>0</v>
      </c>
      <c r="J1269" s="69">
        <v>0</v>
      </c>
      <c r="K1269" s="30"/>
      <c r="L1269" s="74">
        <v>0</v>
      </c>
      <c r="M1269" s="30"/>
      <c r="N1269" s="74">
        <v>0</v>
      </c>
    </row>
    <row r="1270" spans="1:14" x14ac:dyDescent="0.2">
      <c r="A1270" s="11">
        <v>1266</v>
      </c>
      <c r="B1270" s="2" t="s">
        <v>1520</v>
      </c>
      <c r="C1270" s="11" t="s">
        <v>5</v>
      </c>
      <c r="D1270" s="3"/>
      <c r="E1270" s="13">
        <v>4.7576443391267303E-3</v>
      </c>
      <c r="F1270" s="5" t="s">
        <v>6</v>
      </c>
      <c r="G1270" s="8" t="s">
        <v>2013</v>
      </c>
      <c r="H1270" s="69">
        <v>0</v>
      </c>
      <c r="I1270" s="69">
        <v>0</v>
      </c>
      <c r="J1270" s="69">
        <v>0</v>
      </c>
      <c r="K1270" s="30"/>
      <c r="L1270" s="74">
        <v>0</v>
      </c>
      <c r="M1270" s="30"/>
      <c r="N1270" s="74">
        <v>0</v>
      </c>
    </row>
    <row r="1271" spans="1:14" x14ac:dyDescent="0.2">
      <c r="A1271" s="11">
        <v>1267</v>
      </c>
      <c r="B1271" s="2" t="s">
        <v>55</v>
      </c>
      <c r="C1271" s="11" t="s">
        <v>31</v>
      </c>
      <c r="D1271" s="3"/>
      <c r="E1271" s="13">
        <v>5.7199979837719104E-3</v>
      </c>
      <c r="F1271" s="5" t="s">
        <v>6</v>
      </c>
      <c r="G1271" s="8" t="s">
        <v>2013</v>
      </c>
      <c r="H1271" s="69">
        <v>0</v>
      </c>
      <c r="I1271" s="69">
        <v>0</v>
      </c>
      <c r="J1271" s="69">
        <v>0</v>
      </c>
      <c r="K1271" s="30"/>
      <c r="L1271" s="74">
        <v>0</v>
      </c>
      <c r="M1271" s="30"/>
      <c r="N1271" s="74">
        <v>0</v>
      </c>
    </row>
    <row r="1272" spans="1:14" x14ac:dyDescent="0.2">
      <c r="A1272" s="11">
        <v>1268</v>
      </c>
      <c r="B1272" s="2" t="s">
        <v>777</v>
      </c>
      <c r="C1272" s="11" t="s">
        <v>5</v>
      </c>
      <c r="D1272" s="3"/>
      <c r="E1272" s="13">
        <v>6.8088828444725998E-67</v>
      </c>
      <c r="F1272" s="5" t="s">
        <v>6</v>
      </c>
      <c r="G1272" s="8" t="s">
        <v>2013</v>
      </c>
      <c r="H1272" s="69">
        <v>0</v>
      </c>
      <c r="I1272" s="69">
        <v>0</v>
      </c>
      <c r="J1272" s="69">
        <v>0</v>
      </c>
      <c r="K1272" s="30"/>
      <c r="L1272" s="74">
        <v>0</v>
      </c>
      <c r="M1272" s="30"/>
      <c r="N1272" s="74">
        <v>0</v>
      </c>
    </row>
    <row r="1273" spans="1:14" x14ac:dyDescent="0.2">
      <c r="A1273" s="11">
        <v>1269</v>
      </c>
      <c r="B1273" s="2" t="s">
        <v>1026</v>
      </c>
      <c r="C1273" s="11" t="s">
        <v>897</v>
      </c>
      <c r="D1273" s="3" t="s">
        <v>1027</v>
      </c>
      <c r="E1273" s="13">
        <v>2.1057995168611399E-13</v>
      </c>
      <c r="F1273" s="5" t="s">
        <v>6</v>
      </c>
      <c r="G1273" s="8" t="s">
        <v>2013</v>
      </c>
      <c r="H1273" s="69">
        <v>0</v>
      </c>
      <c r="I1273" s="69">
        <v>0</v>
      </c>
      <c r="J1273" s="69">
        <v>0</v>
      </c>
      <c r="K1273" s="30"/>
      <c r="L1273" s="74">
        <v>0</v>
      </c>
      <c r="M1273" s="30"/>
      <c r="N1273" s="74">
        <v>0</v>
      </c>
    </row>
    <row r="1274" spans="1:14" x14ac:dyDescent="0.2">
      <c r="A1274" s="11">
        <v>1270</v>
      </c>
      <c r="B1274" s="2" t="s">
        <v>405</v>
      </c>
      <c r="C1274" s="11" t="s">
        <v>31</v>
      </c>
      <c r="D1274" s="3"/>
      <c r="E1274" s="13">
        <v>1.3119980430844799E-7</v>
      </c>
      <c r="F1274" s="5" t="s">
        <v>6</v>
      </c>
      <c r="G1274" s="8" t="s">
        <v>2013</v>
      </c>
      <c r="H1274" s="69">
        <v>0</v>
      </c>
      <c r="I1274" s="69">
        <v>0</v>
      </c>
      <c r="J1274" s="69">
        <v>0</v>
      </c>
      <c r="K1274" s="30"/>
      <c r="L1274" s="74">
        <v>0</v>
      </c>
      <c r="M1274" s="30"/>
      <c r="N1274" s="74">
        <v>0</v>
      </c>
    </row>
    <row r="1275" spans="1:14" x14ac:dyDescent="0.2">
      <c r="A1275" s="11">
        <v>1271</v>
      </c>
      <c r="B1275" s="2" t="s">
        <v>1910</v>
      </c>
      <c r="C1275" s="11" t="s">
        <v>5</v>
      </c>
      <c r="D1275" s="3"/>
      <c r="E1275" s="13">
        <v>3.0291797273909799E-43</v>
      </c>
      <c r="F1275" s="5" t="s">
        <v>6</v>
      </c>
      <c r="G1275" s="8" t="s">
        <v>2013</v>
      </c>
      <c r="H1275" s="69">
        <v>0</v>
      </c>
      <c r="I1275" s="69">
        <v>0</v>
      </c>
      <c r="J1275" s="69">
        <v>0</v>
      </c>
      <c r="K1275" s="30"/>
      <c r="L1275" s="74">
        <v>0</v>
      </c>
      <c r="M1275" s="30"/>
      <c r="N1275" s="74">
        <v>0</v>
      </c>
    </row>
    <row r="1276" spans="1:14" x14ac:dyDescent="0.2">
      <c r="A1276" s="11">
        <v>1272</v>
      </c>
      <c r="B1276" s="2" t="s">
        <v>1778</v>
      </c>
      <c r="C1276" s="11" t="s">
        <v>5</v>
      </c>
      <c r="D1276" s="3"/>
      <c r="E1276" s="13">
        <v>1.03317089185175E-30</v>
      </c>
      <c r="F1276" s="5" t="s">
        <v>6</v>
      </c>
      <c r="G1276" s="8" t="s">
        <v>2013</v>
      </c>
      <c r="H1276" s="69">
        <v>0</v>
      </c>
      <c r="I1276" s="69">
        <v>0</v>
      </c>
      <c r="J1276" s="69">
        <v>0</v>
      </c>
      <c r="K1276" s="30"/>
      <c r="L1276" s="74">
        <v>0</v>
      </c>
      <c r="M1276" s="30"/>
      <c r="N1276" s="74">
        <v>0</v>
      </c>
    </row>
    <row r="1277" spans="1:14" x14ac:dyDescent="0.2">
      <c r="A1277" s="11">
        <v>1273</v>
      </c>
      <c r="B1277" s="2" t="s">
        <v>1530</v>
      </c>
      <c r="C1277" s="11" t="s">
        <v>5</v>
      </c>
      <c r="D1277" s="3"/>
      <c r="E1277" s="13">
        <v>1.56349179338157E-4</v>
      </c>
      <c r="F1277" s="5" t="s">
        <v>6</v>
      </c>
      <c r="G1277" s="8" t="s">
        <v>2013</v>
      </c>
      <c r="H1277" s="69">
        <v>0</v>
      </c>
      <c r="I1277" s="69">
        <v>0</v>
      </c>
      <c r="J1277" s="69">
        <v>0</v>
      </c>
      <c r="K1277" s="30"/>
      <c r="L1277" s="74">
        <v>0</v>
      </c>
      <c r="M1277" s="30"/>
      <c r="N1277" s="74">
        <v>0</v>
      </c>
    </row>
    <row r="1278" spans="1:14" x14ac:dyDescent="0.2">
      <c r="A1278" s="11">
        <v>1274</v>
      </c>
      <c r="B1278" s="2" t="s">
        <v>1802</v>
      </c>
      <c r="C1278" s="11" t="s">
        <v>5</v>
      </c>
      <c r="D1278" s="3"/>
      <c r="E1278" s="13">
        <v>2.1162782907710001E-5</v>
      </c>
      <c r="F1278" s="5" t="s">
        <v>6</v>
      </c>
      <c r="G1278" s="8" t="s">
        <v>2013</v>
      </c>
      <c r="H1278" s="69">
        <v>0</v>
      </c>
      <c r="I1278" s="69">
        <v>0</v>
      </c>
      <c r="J1278" s="69">
        <v>0</v>
      </c>
      <c r="K1278" s="30"/>
      <c r="L1278" s="74">
        <v>0</v>
      </c>
      <c r="M1278" s="30"/>
      <c r="N1278" s="74">
        <v>0</v>
      </c>
    </row>
    <row r="1279" spans="1:14" x14ac:dyDescent="0.2">
      <c r="A1279" s="11">
        <v>1275</v>
      </c>
      <c r="B1279" s="2" t="s">
        <v>1531</v>
      </c>
      <c r="C1279" s="11" t="s">
        <v>5</v>
      </c>
      <c r="D1279" s="3"/>
      <c r="E1279" s="13">
        <v>1.32952845664011E-4</v>
      </c>
      <c r="F1279" s="5" t="s">
        <v>6</v>
      </c>
      <c r="G1279" s="8" t="s">
        <v>2013</v>
      </c>
      <c r="H1279" s="69">
        <v>0</v>
      </c>
      <c r="I1279" s="69">
        <v>0</v>
      </c>
      <c r="J1279" s="69">
        <v>0</v>
      </c>
      <c r="K1279" s="30"/>
      <c r="L1279" s="74">
        <v>0</v>
      </c>
      <c r="M1279" s="30"/>
      <c r="N1279" s="74">
        <v>0</v>
      </c>
    </row>
    <row r="1280" spans="1:14" x14ac:dyDescent="0.2">
      <c r="A1280" s="11">
        <v>1276</v>
      </c>
      <c r="B1280" s="2" t="s">
        <v>1759</v>
      </c>
      <c r="C1280" s="11" t="s">
        <v>5</v>
      </c>
      <c r="D1280" s="3"/>
      <c r="E1280" s="13">
        <v>4.1146000354392997E-5</v>
      </c>
      <c r="F1280" s="5" t="s">
        <v>6</v>
      </c>
      <c r="G1280" s="8" t="s">
        <v>2013</v>
      </c>
      <c r="H1280" s="69">
        <v>0</v>
      </c>
      <c r="I1280" s="69">
        <v>0</v>
      </c>
      <c r="J1280" s="69">
        <v>0</v>
      </c>
      <c r="K1280" s="30"/>
      <c r="L1280" s="74">
        <v>0</v>
      </c>
      <c r="M1280" s="30"/>
      <c r="N1280" s="74">
        <v>0</v>
      </c>
    </row>
    <row r="1281" spans="1:14" x14ac:dyDescent="0.2">
      <c r="A1281" s="11">
        <v>1277</v>
      </c>
      <c r="B1281" s="2" t="s">
        <v>757</v>
      </c>
      <c r="C1281" s="11" t="s">
        <v>5</v>
      </c>
      <c r="D1281" s="3"/>
      <c r="E1281" s="13">
        <v>2.2544243386652101E-3</v>
      </c>
      <c r="F1281" s="5" t="s">
        <v>6</v>
      </c>
      <c r="G1281" s="8" t="s">
        <v>2013</v>
      </c>
      <c r="H1281" s="69">
        <v>0</v>
      </c>
      <c r="I1281" s="69">
        <v>0</v>
      </c>
      <c r="J1281" s="69">
        <v>0</v>
      </c>
      <c r="K1281" s="30"/>
      <c r="L1281" s="74">
        <v>0</v>
      </c>
      <c r="M1281" s="30"/>
      <c r="N1281" s="74">
        <v>0</v>
      </c>
    </row>
    <row r="1282" spans="1:14" x14ac:dyDescent="0.2">
      <c r="A1282" s="11">
        <v>1278</v>
      </c>
      <c r="B1282" s="2" t="s">
        <v>568</v>
      </c>
      <c r="C1282" s="11" t="s">
        <v>5</v>
      </c>
      <c r="D1282" s="3"/>
      <c r="E1282" s="13">
        <v>9.8733978935034602E-5</v>
      </c>
      <c r="F1282" s="5" t="s">
        <v>6</v>
      </c>
      <c r="G1282" s="8" t="s">
        <v>2013</v>
      </c>
      <c r="H1282" s="69">
        <v>0</v>
      </c>
      <c r="I1282" s="69">
        <v>0</v>
      </c>
      <c r="J1282" s="69">
        <v>0</v>
      </c>
      <c r="K1282" s="30"/>
      <c r="L1282" s="74">
        <v>0</v>
      </c>
      <c r="M1282" s="30"/>
      <c r="N1282" s="74">
        <v>0</v>
      </c>
    </row>
    <row r="1283" spans="1:14" x14ac:dyDescent="0.2">
      <c r="A1283" s="11">
        <v>1279</v>
      </c>
      <c r="B1283" s="2" t="s">
        <v>1049</v>
      </c>
      <c r="C1283" s="11" t="s">
        <v>5</v>
      </c>
      <c r="D1283" s="3"/>
      <c r="E1283" s="13">
        <v>1.2569866457856299E-3</v>
      </c>
      <c r="F1283" s="5" t="s">
        <v>6</v>
      </c>
      <c r="G1283" s="8" t="s">
        <v>2013</v>
      </c>
      <c r="H1283" s="69">
        <v>0</v>
      </c>
      <c r="I1283" s="69">
        <v>0</v>
      </c>
      <c r="J1283" s="69">
        <v>0</v>
      </c>
      <c r="K1283" s="30"/>
      <c r="L1283" s="74">
        <v>0</v>
      </c>
      <c r="M1283" s="30"/>
      <c r="N1283" s="74">
        <v>0</v>
      </c>
    </row>
    <row r="1284" spans="1:14" x14ac:dyDescent="0.2">
      <c r="A1284" s="11">
        <v>1280</v>
      </c>
      <c r="B1284" s="2" t="s">
        <v>1292</v>
      </c>
      <c r="C1284" s="11" t="s">
        <v>5</v>
      </c>
      <c r="D1284" s="3"/>
      <c r="E1284" s="13">
        <v>5.4054079266235402E-5</v>
      </c>
      <c r="F1284" s="5" t="s">
        <v>6</v>
      </c>
      <c r="G1284" s="8" t="s">
        <v>2013</v>
      </c>
      <c r="H1284" s="69">
        <v>0</v>
      </c>
      <c r="I1284" s="69">
        <v>0</v>
      </c>
      <c r="J1284" s="69">
        <v>0</v>
      </c>
      <c r="K1284" s="30"/>
      <c r="L1284" s="74">
        <v>0</v>
      </c>
      <c r="M1284" s="30"/>
      <c r="N1284" s="74">
        <v>0</v>
      </c>
    </row>
    <row r="1285" spans="1:14" x14ac:dyDescent="0.2">
      <c r="A1285" s="11">
        <v>1281</v>
      </c>
      <c r="B1285" s="2" t="s">
        <v>231</v>
      </c>
      <c r="C1285" s="11" t="s">
        <v>5</v>
      </c>
      <c r="D1285" s="3"/>
      <c r="E1285" s="13">
        <v>1.9056196886033599E-36</v>
      </c>
      <c r="F1285" s="5" t="s">
        <v>6</v>
      </c>
      <c r="G1285" s="8" t="s">
        <v>2013</v>
      </c>
      <c r="H1285" s="69">
        <v>0</v>
      </c>
      <c r="I1285" s="69">
        <v>0</v>
      </c>
      <c r="J1285" s="69">
        <v>0</v>
      </c>
      <c r="K1285" s="30"/>
      <c r="L1285" s="74">
        <v>0</v>
      </c>
      <c r="M1285" s="30"/>
      <c r="N1285" s="74">
        <v>0</v>
      </c>
    </row>
    <row r="1286" spans="1:14" x14ac:dyDescent="0.2">
      <c r="A1286" s="11">
        <v>1282</v>
      </c>
      <c r="B1286" s="2" t="s">
        <v>1973</v>
      </c>
      <c r="C1286" s="11" t="s">
        <v>5</v>
      </c>
      <c r="D1286" s="3"/>
      <c r="E1286" s="13">
        <v>5.4983550937052301E-3</v>
      </c>
      <c r="F1286" s="5" t="s">
        <v>6</v>
      </c>
      <c r="G1286" s="8" t="s">
        <v>2013</v>
      </c>
      <c r="H1286" s="69">
        <v>0</v>
      </c>
      <c r="I1286" s="69">
        <v>0</v>
      </c>
      <c r="J1286" s="69">
        <v>0</v>
      </c>
      <c r="K1286" s="30"/>
      <c r="L1286" s="74">
        <v>0</v>
      </c>
      <c r="M1286" s="30"/>
      <c r="N1286" s="74">
        <v>0</v>
      </c>
    </row>
    <row r="1287" spans="1:14" x14ac:dyDescent="0.2">
      <c r="A1287" s="11">
        <v>1283</v>
      </c>
      <c r="B1287" s="2" t="s">
        <v>719</v>
      </c>
      <c r="C1287" s="11" t="s">
        <v>5</v>
      </c>
      <c r="D1287" s="3"/>
      <c r="E1287" s="13">
        <v>6.2890043843266504E-11</v>
      </c>
      <c r="F1287" s="5" t="s">
        <v>6</v>
      </c>
      <c r="G1287" s="8" t="s">
        <v>2013</v>
      </c>
      <c r="H1287" s="69">
        <v>0</v>
      </c>
      <c r="I1287" s="69">
        <v>0</v>
      </c>
      <c r="J1287" s="69">
        <v>0</v>
      </c>
      <c r="K1287" s="30"/>
      <c r="L1287" s="74">
        <v>0</v>
      </c>
      <c r="M1287" s="30"/>
      <c r="N1287" s="74">
        <v>0</v>
      </c>
    </row>
    <row r="1288" spans="1:14" x14ac:dyDescent="0.2">
      <c r="A1288" s="11">
        <v>1284</v>
      </c>
      <c r="B1288" s="2" t="s">
        <v>1876</v>
      </c>
      <c r="C1288" s="11" t="s">
        <v>5</v>
      </c>
      <c r="D1288" s="3"/>
      <c r="E1288" s="13">
        <v>1.4988161565292701E-3</v>
      </c>
      <c r="F1288" s="5" t="s">
        <v>6</v>
      </c>
      <c r="G1288" s="8" t="s">
        <v>2013</v>
      </c>
      <c r="H1288" s="69">
        <v>0</v>
      </c>
      <c r="I1288" s="69">
        <v>0</v>
      </c>
      <c r="J1288" s="69">
        <v>0</v>
      </c>
      <c r="K1288" s="30"/>
      <c r="L1288" s="74">
        <v>0</v>
      </c>
      <c r="M1288" s="30"/>
      <c r="N1288" s="74">
        <v>0</v>
      </c>
    </row>
    <row r="1289" spans="1:14" x14ac:dyDescent="0.2">
      <c r="A1289" s="11">
        <v>1285</v>
      </c>
      <c r="B1289" s="2" t="s">
        <v>96</v>
      </c>
      <c r="C1289" s="11" t="s">
        <v>5</v>
      </c>
      <c r="D1289" s="3"/>
      <c r="E1289" s="13">
        <v>7.6285232640175797E-10</v>
      </c>
      <c r="F1289" s="5" t="s">
        <v>6</v>
      </c>
      <c r="G1289" s="8" t="s">
        <v>2013</v>
      </c>
      <c r="H1289" s="69">
        <v>0</v>
      </c>
      <c r="I1289" s="69">
        <v>0</v>
      </c>
      <c r="J1289" s="69">
        <v>0</v>
      </c>
      <c r="K1289" s="30"/>
      <c r="L1289" s="74">
        <v>0</v>
      </c>
      <c r="M1289" s="30"/>
      <c r="N1289" s="74">
        <v>0</v>
      </c>
    </row>
    <row r="1290" spans="1:14" x14ac:dyDescent="0.2">
      <c r="A1290" s="11">
        <v>1286</v>
      </c>
      <c r="B1290" s="2" t="s">
        <v>1526</v>
      </c>
      <c r="C1290" s="11" t="s">
        <v>5</v>
      </c>
      <c r="D1290" s="3"/>
      <c r="E1290" s="13">
        <v>2.3649558037646999E-9</v>
      </c>
      <c r="F1290" s="5" t="s">
        <v>6</v>
      </c>
      <c r="G1290" s="8" t="s">
        <v>2013</v>
      </c>
      <c r="H1290" s="69">
        <v>0</v>
      </c>
      <c r="I1290" s="69">
        <v>0</v>
      </c>
      <c r="J1290" s="69">
        <v>0</v>
      </c>
      <c r="K1290" s="30"/>
      <c r="L1290" s="74">
        <v>0</v>
      </c>
      <c r="M1290" s="30"/>
      <c r="N1290" s="74">
        <v>0</v>
      </c>
    </row>
    <row r="1291" spans="1:14" x14ac:dyDescent="0.2">
      <c r="A1291" s="11">
        <v>1287</v>
      </c>
      <c r="B1291" s="2" t="s">
        <v>493</v>
      </c>
      <c r="C1291" s="11" t="s">
        <v>5</v>
      </c>
      <c r="D1291" s="3"/>
      <c r="E1291" s="13">
        <v>3.8568018050163102E-6</v>
      </c>
      <c r="F1291" s="5" t="s">
        <v>6</v>
      </c>
      <c r="G1291" s="8" t="s">
        <v>2013</v>
      </c>
      <c r="H1291" s="69">
        <v>0</v>
      </c>
      <c r="I1291" s="69">
        <v>0</v>
      </c>
      <c r="J1291" s="69">
        <v>0</v>
      </c>
      <c r="K1291" s="30"/>
      <c r="L1291" s="74">
        <v>0</v>
      </c>
      <c r="M1291" s="30"/>
      <c r="N1291" s="74">
        <v>0</v>
      </c>
    </row>
    <row r="1292" spans="1:14" x14ac:dyDescent="0.2">
      <c r="A1292" s="11">
        <v>1288</v>
      </c>
      <c r="B1292" s="2" t="s">
        <v>1878</v>
      </c>
      <c r="C1292" s="11" t="s">
        <v>5</v>
      </c>
      <c r="D1292" s="3"/>
      <c r="E1292" s="13">
        <v>2.4634602283786902E-5</v>
      </c>
      <c r="F1292" s="5" t="s">
        <v>6</v>
      </c>
      <c r="G1292" s="8" t="s">
        <v>2013</v>
      </c>
      <c r="H1292" s="69">
        <v>0</v>
      </c>
      <c r="I1292" s="69">
        <v>0</v>
      </c>
      <c r="J1292" s="69">
        <v>0</v>
      </c>
      <c r="K1292" s="30"/>
      <c r="L1292" s="74">
        <v>0</v>
      </c>
      <c r="M1292" s="30"/>
      <c r="N1292" s="74">
        <v>0</v>
      </c>
    </row>
    <row r="1293" spans="1:14" x14ac:dyDescent="0.2">
      <c r="A1293" s="11">
        <v>1289</v>
      </c>
      <c r="B1293" s="2" t="s">
        <v>551</v>
      </c>
      <c r="C1293" s="11" t="s">
        <v>5</v>
      </c>
      <c r="D1293" s="3"/>
      <c r="E1293" s="13">
        <v>2.5059261930150101E-3</v>
      </c>
      <c r="F1293" s="5" t="s">
        <v>6</v>
      </c>
      <c r="G1293" s="8" t="s">
        <v>2013</v>
      </c>
      <c r="H1293" s="69">
        <v>0</v>
      </c>
      <c r="I1293" s="69">
        <v>0</v>
      </c>
      <c r="J1293" s="69">
        <v>0</v>
      </c>
      <c r="K1293" s="30"/>
      <c r="L1293" s="74">
        <v>0</v>
      </c>
      <c r="M1293" s="30"/>
      <c r="N1293" s="74">
        <v>0</v>
      </c>
    </row>
    <row r="1294" spans="1:14" x14ac:dyDescent="0.2">
      <c r="A1294" s="11">
        <v>1290</v>
      </c>
      <c r="B1294" s="2" t="s">
        <v>467</v>
      </c>
      <c r="C1294" s="11" t="s">
        <v>5</v>
      </c>
      <c r="D1294" s="3"/>
      <c r="E1294" s="13">
        <v>3.5162112964740098E-3</v>
      </c>
      <c r="F1294" s="5" t="s">
        <v>6</v>
      </c>
      <c r="G1294" s="8" t="s">
        <v>2013</v>
      </c>
      <c r="H1294" s="69">
        <v>0</v>
      </c>
      <c r="I1294" s="69">
        <v>0</v>
      </c>
      <c r="J1294" s="69">
        <v>0</v>
      </c>
      <c r="K1294" s="30"/>
      <c r="L1294" s="74">
        <v>0</v>
      </c>
      <c r="M1294" s="30"/>
      <c r="N1294" s="74">
        <v>0</v>
      </c>
    </row>
    <row r="1295" spans="1:14" x14ac:dyDescent="0.2">
      <c r="A1295" s="11">
        <v>1291</v>
      </c>
      <c r="B1295" s="2" t="s">
        <v>839</v>
      </c>
      <c r="C1295" s="11" t="s">
        <v>5</v>
      </c>
      <c r="D1295" s="3"/>
      <c r="E1295" s="13">
        <v>1.3470860853000199E-6</v>
      </c>
      <c r="F1295" s="5" t="s">
        <v>6</v>
      </c>
      <c r="G1295" s="8" t="s">
        <v>2013</v>
      </c>
      <c r="H1295" s="69">
        <v>0</v>
      </c>
      <c r="I1295" s="69">
        <v>0</v>
      </c>
      <c r="J1295" s="69">
        <v>0</v>
      </c>
      <c r="K1295" s="30"/>
      <c r="L1295" s="74">
        <v>0</v>
      </c>
      <c r="M1295" s="30"/>
      <c r="N1295" s="74">
        <v>0</v>
      </c>
    </row>
    <row r="1296" spans="1:14" x14ac:dyDescent="0.2">
      <c r="A1296" s="11">
        <v>1292</v>
      </c>
      <c r="B1296" s="2" t="s">
        <v>1561</v>
      </c>
      <c r="C1296" s="11" t="s">
        <v>5</v>
      </c>
      <c r="D1296" s="3"/>
      <c r="E1296" s="13">
        <v>2.02594133108002E-3</v>
      </c>
      <c r="F1296" s="5" t="s">
        <v>6</v>
      </c>
      <c r="G1296" s="8" t="s">
        <v>2013</v>
      </c>
      <c r="H1296" s="69">
        <v>0</v>
      </c>
      <c r="I1296" s="69">
        <v>0</v>
      </c>
      <c r="J1296" s="69">
        <v>0</v>
      </c>
      <c r="K1296" s="30"/>
      <c r="L1296" s="74">
        <v>0</v>
      </c>
      <c r="M1296" s="30"/>
      <c r="N1296" s="74">
        <v>0</v>
      </c>
    </row>
    <row r="1297" spans="1:14" x14ac:dyDescent="0.2">
      <c r="A1297" s="11">
        <v>1293</v>
      </c>
      <c r="B1297" s="2" t="s">
        <v>540</v>
      </c>
      <c r="C1297" s="11" t="s">
        <v>5</v>
      </c>
      <c r="D1297" s="3"/>
      <c r="E1297" s="13">
        <v>6.3060499061776999E-4</v>
      </c>
      <c r="F1297" s="5" t="s">
        <v>6</v>
      </c>
      <c r="G1297" s="8" t="s">
        <v>2013</v>
      </c>
      <c r="H1297" s="69">
        <v>0</v>
      </c>
      <c r="I1297" s="69">
        <v>0</v>
      </c>
      <c r="J1297" s="69">
        <v>0</v>
      </c>
      <c r="K1297" s="30"/>
      <c r="L1297" s="74">
        <v>0</v>
      </c>
      <c r="M1297" s="30"/>
      <c r="N1297" s="74">
        <v>0</v>
      </c>
    </row>
    <row r="1298" spans="1:14" x14ac:dyDescent="0.2">
      <c r="A1298" s="11">
        <v>1294</v>
      </c>
      <c r="B1298" s="2" t="s">
        <v>1437</v>
      </c>
      <c r="C1298" s="11" t="s">
        <v>5</v>
      </c>
      <c r="D1298" s="3"/>
      <c r="E1298" s="13">
        <v>5.5556795315199702E-6</v>
      </c>
      <c r="F1298" s="5" t="s">
        <v>6</v>
      </c>
      <c r="G1298" s="8" t="s">
        <v>2013</v>
      </c>
      <c r="H1298" s="69">
        <v>0</v>
      </c>
      <c r="I1298" s="69">
        <v>0</v>
      </c>
      <c r="J1298" s="69">
        <v>0</v>
      </c>
      <c r="K1298" s="30"/>
      <c r="L1298" s="74">
        <v>0</v>
      </c>
      <c r="M1298" s="30"/>
      <c r="N1298" s="74">
        <v>0</v>
      </c>
    </row>
    <row r="1299" spans="1:14" x14ac:dyDescent="0.2">
      <c r="A1299" s="11">
        <v>1295</v>
      </c>
      <c r="B1299" s="2" t="s">
        <v>1095</v>
      </c>
      <c r="C1299" s="11" t="s">
        <v>5</v>
      </c>
      <c r="D1299" s="3"/>
      <c r="E1299" s="13">
        <v>5.5707873115687498E-3</v>
      </c>
      <c r="F1299" s="5" t="s">
        <v>6</v>
      </c>
      <c r="G1299" s="8" t="s">
        <v>2013</v>
      </c>
      <c r="H1299" s="69">
        <v>0</v>
      </c>
      <c r="I1299" s="69">
        <v>0</v>
      </c>
      <c r="J1299" s="69">
        <v>0</v>
      </c>
      <c r="K1299" s="30"/>
      <c r="L1299" s="74">
        <v>0</v>
      </c>
      <c r="M1299" s="30"/>
      <c r="N1299" s="74">
        <v>0</v>
      </c>
    </row>
    <row r="1300" spans="1:14" x14ac:dyDescent="0.2">
      <c r="A1300" s="11">
        <v>1296</v>
      </c>
      <c r="B1300" s="2" t="s">
        <v>1269</v>
      </c>
      <c r="C1300" s="11" t="s">
        <v>5</v>
      </c>
      <c r="D1300" s="3"/>
      <c r="E1300" s="13">
        <v>5.4983550937052301E-3</v>
      </c>
      <c r="F1300" s="5" t="s">
        <v>6</v>
      </c>
      <c r="G1300" s="8" t="s">
        <v>2013</v>
      </c>
      <c r="H1300" s="69">
        <v>0</v>
      </c>
      <c r="I1300" s="69">
        <v>0</v>
      </c>
      <c r="J1300" s="69">
        <v>0</v>
      </c>
      <c r="K1300" s="30"/>
      <c r="L1300" s="74">
        <v>0</v>
      </c>
      <c r="M1300" s="30"/>
      <c r="N1300" s="74">
        <v>0</v>
      </c>
    </row>
    <row r="1301" spans="1:14" x14ac:dyDescent="0.2">
      <c r="A1301" s="11">
        <v>1297</v>
      </c>
      <c r="B1301" s="2" t="s">
        <v>1196</v>
      </c>
      <c r="C1301" s="11" t="s">
        <v>5</v>
      </c>
      <c r="D1301" s="3"/>
      <c r="E1301" s="13">
        <v>4.6007564093305002E-4</v>
      </c>
      <c r="F1301" s="5" t="s">
        <v>6</v>
      </c>
      <c r="G1301" s="8" t="s">
        <v>2013</v>
      </c>
      <c r="H1301" s="69">
        <v>0</v>
      </c>
      <c r="I1301" s="69">
        <v>0</v>
      </c>
      <c r="J1301" s="69">
        <v>0</v>
      </c>
      <c r="K1301" s="30"/>
      <c r="L1301" s="74">
        <v>0</v>
      </c>
      <c r="M1301" s="30"/>
      <c r="N1301" s="74">
        <v>0</v>
      </c>
    </row>
    <row r="1302" spans="1:14" x14ac:dyDescent="0.2">
      <c r="A1302" s="11">
        <v>1298</v>
      </c>
      <c r="B1302" s="2" t="s">
        <v>541</v>
      </c>
      <c r="C1302" s="11" t="s">
        <v>5</v>
      </c>
      <c r="D1302" s="3"/>
      <c r="E1302" s="13">
        <v>2.5917731427686302E-3</v>
      </c>
      <c r="F1302" s="5" t="s">
        <v>6</v>
      </c>
      <c r="G1302" s="8" t="s">
        <v>2013</v>
      </c>
      <c r="H1302" s="69">
        <v>0</v>
      </c>
      <c r="I1302" s="69">
        <v>0</v>
      </c>
      <c r="J1302" s="69">
        <v>0</v>
      </c>
      <c r="K1302" s="30"/>
      <c r="L1302" s="74">
        <v>0</v>
      </c>
      <c r="M1302" s="30"/>
      <c r="N1302" s="74">
        <v>0</v>
      </c>
    </row>
    <row r="1303" spans="1:14" x14ac:dyDescent="0.2">
      <c r="A1303" s="11">
        <v>1299</v>
      </c>
      <c r="B1303" s="2" t="s">
        <v>1469</v>
      </c>
      <c r="C1303" s="11" t="s">
        <v>5</v>
      </c>
      <c r="D1303" s="3"/>
      <c r="E1303" s="13">
        <v>1.51603191133006E-7</v>
      </c>
      <c r="F1303" s="5" t="s">
        <v>6</v>
      </c>
      <c r="G1303" s="8" t="s">
        <v>2013</v>
      </c>
      <c r="H1303" s="69">
        <v>0</v>
      </c>
      <c r="I1303" s="69">
        <v>0</v>
      </c>
      <c r="J1303" s="69">
        <v>0</v>
      </c>
      <c r="K1303" s="30"/>
      <c r="L1303" s="74">
        <v>0</v>
      </c>
      <c r="M1303" s="30"/>
      <c r="N1303" s="74">
        <v>0</v>
      </c>
    </row>
    <row r="1304" spans="1:14" x14ac:dyDescent="0.2">
      <c r="A1304" s="11">
        <v>1300</v>
      </c>
      <c r="B1304" s="2" t="s">
        <v>263</v>
      </c>
      <c r="C1304" s="11" t="s">
        <v>5</v>
      </c>
      <c r="D1304" s="3"/>
      <c r="E1304" s="13">
        <v>4.0119761820163301E-4</v>
      </c>
      <c r="F1304" s="5" t="s">
        <v>6</v>
      </c>
      <c r="G1304" s="8" t="s">
        <v>2013</v>
      </c>
      <c r="H1304" s="69">
        <v>0</v>
      </c>
      <c r="I1304" s="69">
        <v>0</v>
      </c>
      <c r="J1304" s="69">
        <v>0</v>
      </c>
      <c r="K1304" s="30"/>
      <c r="L1304" s="74">
        <v>0</v>
      </c>
      <c r="M1304" s="30"/>
      <c r="N1304" s="74">
        <v>0</v>
      </c>
    </row>
    <row r="1305" spans="1:14" x14ac:dyDescent="0.2">
      <c r="A1305" s="11">
        <v>1301</v>
      </c>
      <c r="B1305" s="2" t="s">
        <v>646</v>
      </c>
      <c r="C1305" s="11" t="s">
        <v>5</v>
      </c>
      <c r="D1305" s="3"/>
      <c r="E1305" s="13">
        <v>4.6078247064877502E-4</v>
      </c>
      <c r="F1305" s="5" t="s">
        <v>6</v>
      </c>
      <c r="G1305" s="8" t="s">
        <v>2013</v>
      </c>
      <c r="H1305" s="69">
        <v>0</v>
      </c>
      <c r="I1305" s="69">
        <v>0</v>
      </c>
      <c r="J1305" s="69">
        <v>0</v>
      </c>
      <c r="K1305" s="30"/>
      <c r="L1305" s="74">
        <v>0</v>
      </c>
      <c r="M1305" s="30"/>
      <c r="N1305" s="74">
        <v>0</v>
      </c>
    </row>
    <row r="1306" spans="1:14" x14ac:dyDescent="0.2">
      <c r="A1306" s="11">
        <v>1302</v>
      </c>
      <c r="B1306" s="2" t="s">
        <v>54</v>
      </c>
      <c r="C1306" s="11" t="s">
        <v>5</v>
      </c>
      <c r="D1306" s="3"/>
      <c r="E1306" s="13">
        <v>3.0487419410885899E-5</v>
      </c>
      <c r="F1306" s="5" t="s">
        <v>6</v>
      </c>
      <c r="G1306" s="8" t="s">
        <v>2013</v>
      </c>
      <c r="H1306" s="69">
        <v>0</v>
      </c>
      <c r="I1306" s="69">
        <v>0</v>
      </c>
      <c r="J1306" s="69">
        <v>0</v>
      </c>
      <c r="K1306" s="30"/>
      <c r="L1306" s="74">
        <v>0</v>
      </c>
      <c r="M1306" s="30"/>
      <c r="N1306" s="74">
        <v>0</v>
      </c>
    </row>
    <row r="1307" spans="1:14" x14ac:dyDescent="0.2">
      <c r="A1307" s="11">
        <v>1303</v>
      </c>
      <c r="B1307" s="2" t="s">
        <v>1960</v>
      </c>
      <c r="C1307" s="11" t="s">
        <v>5</v>
      </c>
      <c r="D1307" s="3"/>
      <c r="E1307" s="13">
        <v>1.80866640492546E-16</v>
      </c>
      <c r="F1307" s="5" t="s">
        <v>6</v>
      </c>
      <c r="G1307" s="8" t="s">
        <v>2013</v>
      </c>
      <c r="H1307" s="69">
        <v>0</v>
      </c>
      <c r="I1307" s="69">
        <v>0</v>
      </c>
      <c r="J1307" s="69">
        <v>0</v>
      </c>
      <c r="K1307" s="30"/>
      <c r="L1307" s="74">
        <v>0</v>
      </c>
      <c r="M1307" s="30"/>
      <c r="N1307" s="74">
        <v>0</v>
      </c>
    </row>
    <row r="1308" spans="1:14" x14ac:dyDescent="0.2">
      <c r="A1308" s="11">
        <v>1304</v>
      </c>
      <c r="B1308" s="2" t="s">
        <v>497</v>
      </c>
      <c r="C1308" s="11" t="s">
        <v>5</v>
      </c>
      <c r="D1308" s="3"/>
      <c r="E1308" s="13">
        <v>2.5750387289046502E-3</v>
      </c>
      <c r="F1308" s="5" t="s">
        <v>6</v>
      </c>
      <c r="G1308" s="8" t="s">
        <v>2013</v>
      </c>
      <c r="H1308" s="69">
        <v>0</v>
      </c>
      <c r="I1308" s="69">
        <v>0</v>
      </c>
      <c r="J1308" s="69">
        <v>0</v>
      </c>
      <c r="K1308" s="30"/>
      <c r="L1308" s="74">
        <v>0</v>
      </c>
      <c r="M1308" s="30"/>
      <c r="N1308" s="74">
        <v>0</v>
      </c>
    </row>
    <row r="1309" spans="1:14" x14ac:dyDescent="0.2">
      <c r="A1309" s="11">
        <v>1305</v>
      </c>
      <c r="B1309" s="2" t="s">
        <v>1004</v>
      </c>
      <c r="C1309" s="11" t="s">
        <v>897</v>
      </c>
      <c r="D1309" s="3" t="s">
        <v>1004</v>
      </c>
      <c r="E1309" s="13">
        <v>3.13636916737247E-3</v>
      </c>
      <c r="F1309" s="5" t="s">
        <v>6</v>
      </c>
      <c r="G1309" s="8" t="s">
        <v>2013</v>
      </c>
      <c r="H1309" s="69">
        <v>0</v>
      </c>
      <c r="I1309" s="69">
        <v>1</v>
      </c>
      <c r="J1309" s="69">
        <v>1</v>
      </c>
      <c r="K1309" s="30"/>
      <c r="L1309" s="73">
        <v>0</v>
      </c>
      <c r="M1309" s="30" t="s">
        <v>8350</v>
      </c>
      <c r="N1309" s="73">
        <v>0.33</v>
      </c>
    </row>
    <row r="1310" spans="1:14" x14ac:dyDescent="0.2">
      <c r="A1310" s="11">
        <v>1306</v>
      </c>
      <c r="B1310" s="2" t="s">
        <v>1383</v>
      </c>
      <c r="C1310" s="11" t="s">
        <v>5</v>
      </c>
      <c r="D1310" s="3"/>
      <c r="E1310" s="13">
        <v>3.0997947029004401E-9</v>
      </c>
      <c r="F1310" s="5" t="s">
        <v>6</v>
      </c>
      <c r="G1310" s="8" t="s">
        <v>2013</v>
      </c>
      <c r="H1310" s="69">
        <v>0</v>
      </c>
      <c r="I1310" s="69">
        <v>0</v>
      </c>
      <c r="J1310" s="69">
        <v>0</v>
      </c>
      <c r="K1310" s="30"/>
      <c r="L1310" s="74">
        <v>0</v>
      </c>
      <c r="M1310" s="30"/>
      <c r="N1310" s="74">
        <v>0</v>
      </c>
    </row>
    <row r="1311" spans="1:14" x14ac:dyDescent="0.2">
      <c r="A1311" s="11">
        <v>1307</v>
      </c>
      <c r="B1311" s="2" t="s">
        <v>1982</v>
      </c>
      <c r="C1311" s="11" t="s">
        <v>5</v>
      </c>
      <c r="D1311" s="3"/>
      <c r="E1311" s="13">
        <v>3.8313589290732198E-3</v>
      </c>
      <c r="F1311" s="5" t="s">
        <v>6</v>
      </c>
      <c r="G1311" s="8" t="s">
        <v>2013</v>
      </c>
      <c r="H1311" s="69">
        <v>0</v>
      </c>
      <c r="I1311" s="69">
        <v>0</v>
      </c>
      <c r="J1311" s="69">
        <v>0</v>
      </c>
      <c r="K1311" s="30"/>
      <c r="L1311" s="74">
        <v>0</v>
      </c>
      <c r="M1311" s="30"/>
      <c r="N1311" s="74">
        <v>0</v>
      </c>
    </row>
    <row r="1312" spans="1:14" x14ac:dyDescent="0.2">
      <c r="A1312" s="11">
        <v>1308</v>
      </c>
      <c r="B1312" s="2" t="s">
        <v>1934</v>
      </c>
      <c r="C1312" s="11" t="s">
        <v>5</v>
      </c>
      <c r="D1312" s="3"/>
      <c r="E1312" s="13">
        <v>1.24687969642034E-13</v>
      </c>
      <c r="F1312" s="5" t="s">
        <v>6</v>
      </c>
      <c r="G1312" s="8" t="s">
        <v>2013</v>
      </c>
      <c r="H1312" s="69">
        <v>0</v>
      </c>
      <c r="I1312" s="69">
        <v>0</v>
      </c>
      <c r="J1312" s="69">
        <v>0</v>
      </c>
      <c r="K1312" s="30"/>
      <c r="L1312" s="74">
        <v>0</v>
      </c>
      <c r="M1312" s="30"/>
      <c r="N1312" s="74">
        <v>0</v>
      </c>
    </row>
    <row r="1313" spans="1:14" x14ac:dyDescent="0.2">
      <c r="A1313" s="11">
        <v>1309</v>
      </c>
      <c r="B1313" s="2" t="s">
        <v>357</v>
      </c>
      <c r="C1313" s="11" t="s">
        <v>5</v>
      </c>
      <c r="D1313" s="3"/>
      <c r="E1313" s="13">
        <v>1.74042477904198E-5</v>
      </c>
      <c r="F1313" s="5" t="s">
        <v>6</v>
      </c>
      <c r="G1313" s="8" t="s">
        <v>2013</v>
      </c>
      <c r="H1313" s="69">
        <v>0</v>
      </c>
      <c r="I1313" s="69">
        <v>0</v>
      </c>
      <c r="J1313" s="69">
        <v>0</v>
      </c>
      <c r="K1313" s="30"/>
      <c r="L1313" s="74">
        <v>0</v>
      </c>
      <c r="M1313" s="30"/>
      <c r="N1313" s="74">
        <v>0</v>
      </c>
    </row>
    <row r="1314" spans="1:14" x14ac:dyDescent="0.2">
      <c r="A1314" s="11">
        <v>1310</v>
      </c>
      <c r="B1314" s="2" t="s">
        <v>1019</v>
      </c>
      <c r="C1314" s="11" t="s">
        <v>897</v>
      </c>
      <c r="D1314" s="3" t="s">
        <v>1020</v>
      </c>
      <c r="E1314" s="13">
        <v>4.1763824203454102E-5</v>
      </c>
      <c r="F1314" s="5" t="s">
        <v>6</v>
      </c>
      <c r="G1314" s="8" t="s">
        <v>2013</v>
      </c>
      <c r="H1314" s="69">
        <v>0</v>
      </c>
      <c r="I1314" s="69">
        <v>0</v>
      </c>
      <c r="J1314" s="69">
        <v>0</v>
      </c>
      <c r="K1314" s="30"/>
      <c r="L1314" s="74">
        <v>0</v>
      </c>
      <c r="M1314" s="30"/>
      <c r="N1314" s="74">
        <v>0</v>
      </c>
    </row>
    <row r="1315" spans="1:14" x14ac:dyDescent="0.2">
      <c r="A1315" s="11">
        <v>1311</v>
      </c>
      <c r="B1315" s="2" t="s">
        <v>466</v>
      </c>
      <c r="C1315" s="11" t="s">
        <v>31</v>
      </c>
      <c r="D1315" s="3"/>
      <c r="E1315" s="13">
        <v>2.6013704891608697E-7</v>
      </c>
      <c r="F1315" s="5" t="s">
        <v>6</v>
      </c>
      <c r="G1315" s="8" t="s">
        <v>2013</v>
      </c>
      <c r="H1315" s="69">
        <v>0</v>
      </c>
      <c r="I1315" s="69">
        <v>0</v>
      </c>
      <c r="J1315" s="69">
        <v>0</v>
      </c>
      <c r="K1315" s="30"/>
      <c r="L1315" s="74">
        <v>0</v>
      </c>
      <c r="M1315" s="30"/>
      <c r="N1315" s="74">
        <v>0</v>
      </c>
    </row>
    <row r="1316" spans="1:14" x14ac:dyDescent="0.2">
      <c r="A1316" s="11">
        <v>1312</v>
      </c>
      <c r="B1316" s="2" t="s">
        <v>397</v>
      </c>
      <c r="C1316" s="11" t="s">
        <v>5</v>
      </c>
      <c r="D1316" s="3"/>
      <c r="E1316" s="13">
        <v>1.85408964548178E-3</v>
      </c>
      <c r="F1316" s="5" t="s">
        <v>6</v>
      </c>
      <c r="G1316" s="8" t="s">
        <v>2013</v>
      </c>
      <c r="H1316" s="69">
        <v>0</v>
      </c>
      <c r="I1316" s="69">
        <v>0</v>
      </c>
      <c r="J1316" s="69">
        <v>0</v>
      </c>
      <c r="K1316" s="30"/>
      <c r="L1316" s="74">
        <v>0</v>
      </c>
      <c r="M1316" s="30"/>
      <c r="N1316" s="74">
        <v>0</v>
      </c>
    </row>
    <row r="1317" spans="1:14" x14ac:dyDescent="0.2">
      <c r="A1317" s="11">
        <v>1313</v>
      </c>
      <c r="B1317" s="2" t="s">
        <v>346</v>
      </c>
      <c r="C1317" s="11" t="s">
        <v>5</v>
      </c>
      <c r="D1317" s="3"/>
      <c r="E1317" s="13">
        <v>9.9952501144253392E-6</v>
      </c>
      <c r="F1317" s="5" t="s">
        <v>6</v>
      </c>
      <c r="G1317" s="8" t="s">
        <v>2013</v>
      </c>
      <c r="H1317" s="69">
        <v>0</v>
      </c>
      <c r="I1317" s="69">
        <v>0</v>
      </c>
      <c r="J1317" s="69">
        <v>0</v>
      </c>
      <c r="K1317" s="30"/>
      <c r="L1317" s="74">
        <v>0</v>
      </c>
      <c r="M1317" s="30"/>
      <c r="N1317" s="74">
        <v>0</v>
      </c>
    </row>
    <row r="1318" spans="1:14" x14ac:dyDescent="0.2">
      <c r="A1318" s="11">
        <v>1314</v>
      </c>
      <c r="B1318" s="2" t="s">
        <v>1895</v>
      </c>
      <c r="C1318" s="11" t="s">
        <v>5</v>
      </c>
      <c r="D1318" s="3"/>
      <c r="E1318" s="13">
        <v>1.6746527351071199E-3</v>
      </c>
      <c r="F1318" s="5" t="s">
        <v>6</v>
      </c>
      <c r="G1318" s="8" t="s">
        <v>2013</v>
      </c>
      <c r="H1318" s="69">
        <v>0</v>
      </c>
      <c r="I1318" s="69">
        <v>0</v>
      </c>
      <c r="J1318" s="69">
        <v>0</v>
      </c>
      <c r="K1318" s="30"/>
      <c r="L1318" s="74">
        <v>0</v>
      </c>
      <c r="M1318" s="30"/>
      <c r="N1318" s="74">
        <v>0</v>
      </c>
    </row>
    <row r="1319" spans="1:14" x14ac:dyDescent="0.2">
      <c r="A1319" s="11">
        <v>1315</v>
      </c>
      <c r="B1319" s="2" t="s">
        <v>1790</v>
      </c>
      <c r="C1319" s="11" t="s">
        <v>5</v>
      </c>
      <c r="D1319" s="3"/>
      <c r="E1319" s="13">
        <v>2.0268578042819002E-3</v>
      </c>
      <c r="F1319" s="5" t="s">
        <v>6</v>
      </c>
      <c r="G1319" s="8" t="s">
        <v>2013</v>
      </c>
      <c r="H1319" s="69">
        <v>0</v>
      </c>
      <c r="I1319" s="69">
        <v>0</v>
      </c>
      <c r="J1319" s="69">
        <v>0</v>
      </c>
      <c r="K1319" s="30"/>
      <c r="L1319" s="74">
        <v>0</v>
      </c>
      <c r="M1319" s="30"/>
      <c r="N1319" s="74">
        <v>0</v>
      </c>
    </row>
    <row r="1320" spans="1:14" x14ac:dyDescent="0.2">
      <c r="A1320" s="11">
        <v>1316</v>
      </c>
      <c r="B1320" s="2" t="s">
        <v>999</v>
      </c>
      <c r="C1320" s="11" t="s">
        <v>897</v>
      </c>
      <c r="D1320" s="3" t="s">
        <v>999</v>
      </c>
      <c r="E1320" s="13">
        <v>2.0243156281952802E-9</v>
      </c>
      <c r="F1320" s="5" t="s">
        <v>6</v>
      </c>
      <c r="G1320" s="8" t="s">
        <v>2013</v>
      </c>
      <c r="H1320" s="69">
        <v>0</v>
      </c>
      <c r="I1320" s="69">
        <v>0</v>
      </c>
      <c r="J1320" s="69">
        <v>0</v>
      </c>
      <c r="K1320" s="30"/>
      <c r="L1320" s="74">
        <v>0</v>
      </c>
      <c r="M1320" s="30"/>
      <c r="N1320" s="74">
        <v>0</v>
      </c>
    </row>
    <row r="1321" spans="1:14" x14ac:dyDescent="0.2">
      <c r="A1321" s="11">
        <v>1317</v>
      </c>
      <c r="B1321" s="2" t="s">
        <v>1429</v>
      </c>
      <c r="C1321" s="11" t="s">
        <v>5</v>
      </c>
      <c r="D1321" s="3"/>
      <c r="E1321" s="13">
        <v>1.95054970669543E-8</v>
      </c>
      <c r="F1321" s="5" t="s">
        <v>6</v>
      </c>
      <c r="G1321" s="8" t="s">
        <v>2013</v>
      </c>
      <c r="H1321" s="69">
        <v>0</v>
      </c>
      <c r="I1321" s="69">
        <v>0</v>
      </c>
      <c r="J1321" s="69">
        <v>0</v>
      </c>
      <c r="K1321" s="30"/>
      <c r="L1321" s="74">
        <v>0</v>
      </c>
      <c r="M1321" s="30"/>
      <c r="N1321" s="74">
        <v>0</v>
      </c>
    </row>
    <row r="1322" spans="1:14" x14ac:dyDescent="0.2">
      <c r="A1322" s="11">
        <v>1318</v>
      </c>
      <c r="B1322" s="2" t="s">
        <v>636</v>
      </c>
      <c r="C1322" s="11" t="s">
        <v>5</v>
      </c>
      <c r="D1322" s="3"/>
      <c r="E1322" s="13">
        <v>5.0532122847501699E-4</v>
      </c>
      <c r="F1322" s="5" t="s">
        <v>6</v>
      </c>
      <c r="G1322" s="8" t="s">
        <v>2013</v>
      </c>
      <c r="H1322" s="69">
        <v>0</v>
      </c>
      <c r="I1322" s="69">
        <v>0</v>
      </c>
      <c r="J1322" s="69">
        <v>0</v>
      </c>
      <c r="K1322" s="30"/>
      <c r="L1322" s="74">
        <v>0</v>
      </c>
      <c r="M1322" s="30"/>
      <c r="N1322" s="74">
        <v>0</v>
      </c>
    </row>
    <row r="1323" spans="1:14" x14ac:dyDescent="0.2">
      <c r="A1323" s="11">
        <v>1319</v>
      </c>
      <c r="B1323" s="2" t="s">
        <v>658</v>
      </c>
      <c r="C1323" s="11" t="s">
        <v>5</v>
      </c>
      <c r="D1323" s="3"/>
      <c r="E1323" s="13">
        <v>7.9295942123678302E-7</v>
      </c>
      <c r="F1323" s="5" t="s">
        <v>6</v>
      </c>
      <c r="G1323" s="8" t="s">
        <v>2013</v>
      </c>
      <c r="H1323" s="69">
        <v>0</v>
      </c>
      <c r="I1323" s="69">
        <v>0</v>
      </c>
      <c r="J1323" s="69">
        <v>0</v>
      </c>
      <c r="K1323" s="30"/>
      <c r="L1323" s="74">
        <v>0</v>
      </c>
      <c r="M1323" s="30"/>
      <c r="N1323" s="74">
        <v>0</v>
      </c>
    </row>
    <row r="1324" spans="1:14" x14ac:dyDescent="0.2">
      <c r="A1324" s="11">
        <v>1320</v>
      </c>
      <c r="B1324" s="2" t="s">
        <v>560</v>
      </c>
      <c r="C1324" s="11" t="s">
        <v>5</v>
      </c>
      <c r="D1324" s="3"/>
      <c r="E1324" s="13">
        <v>2.6330856619367199E-4</v>
      </c>
      <c r="F1324" s="5" t="s">
        <v>6</v>
      </c>
      <c r="G1324" s="8" t="s">
        <v>2013</v>
      </c>
      <c r="H1324" s="69">
        <v>0</v>
      </c>
      <c r="I1324" s="69">
        <v>0</v>
      </c>
      <c r="J1324" s="69">
        <v>0</v>
      </c>
      <c r="K1324" s="30"/>
      <c r="L1324" s="74">
        <v>0</v>
      </c>
      <c r="M1324" s="30"/>
      <c r="N1324" s="74">
        <v>0</v>
      </c>
    </row>
    <row r="1325" spans="1:14" x14ac:dyDescent="0.2">
      <c r="A1325" s="11">
        <v>1321</v>
      </c>
      <c r="B1325" s="2" t="s">
        <v>716</v>
      </c>
      <c r="C1325" s="11" t="s">
        <v>5</v>
      </c>
      <c r="D1325" s="3"/>
      <c r="E1325" s="13">
        <v>3.24994301173911E-9</v>
      </c>
      <c r="F1325" s="5" t="s">
        <v>6</v>
      </c>
      <c r="G1325" s="8" t="s">
        <v>2013</v>
      </c>
      <c r="H1325" s="69">
        <v>0</v>
      </c>
      <c r="I1325" s="69">
        <v>0</v>
      </c>
      <c r="J1325" s="69">
        <v>0</v>
      </c>
      <c r="K1325" s="30"/>
      <c r="L1325" s="74">
        <v>0</v>
      </c>
      <c r="M1325" s="30"/>
      <c r="N1325" s="74">
        <v>0</v>
      </c>
    </row>
    <row r="1326" spans="1:14" x14ac:dyDescent="0.2">
      <c r="A1326" s="11">
        <v>1322</v>
      </c>
      <c r="B1326" s="2" t="s">
        <v>498</v>
      </c>
      <c r="C1326" s="11" t="s">
        <v>5</v>
      </c>
      <c r="D1326" s="3"/>
      <c r="E1326" s="13">
        <v>8.3435045276653002E-10</v>
      </c>
      <c r="F1326" s="5" t="s">
        <v>6</v>
      </c>
      <c r="G1326" s="8" t="s">
        <v>2013</v>
      </c>
      <c r="H1326" s="69">
        <v>0</v>
      </c>
      <c r="I1326" s="69">
        <v>0</v>
      </c>
      <c r="J1326" s="69">
        <v>0</v>
      </c>
      <c r="K1326" s="30"/>
      <c r="L1326" s="74">
        <v>0</v>
      </c>
      <c r="M1326" s="30"/>
      <c r="N1326" s="74">
        <v>0</v>
      </c>
    </row>
    <row r="1327" spans="1:14" x14ac:dyDescent="0.2">
      <c r="A1327" s="11">
        <v>1323</v>
      </c>
      <c r="B1327" s="2" t="s">
        <v>1512</v>
      </c>
      <c r="C1327" s="11" t="s">
        <v>5</v>
      </c>
      <c r="D1327" s="3"/>
      <c r="E1327" s="13">
        <v>4.3432367572435201E-7</v>
      </c>
      <c r="F1327" s="5" t="s">
        <v>6</v>
      </c>
      <c r="G1327" s="8" t="s">
        <v>2013</v>
      </c>
      <c r="H1327" s="69">
        <v>0</v>
      </c>
      <c r="I1327" s="69">
        <v>0</v>
      </c>
      <c r="J1327" s="69">
        <v>0</v>
      </c>
      <c r="K1327" s="30"/>
      <c r="L1327" s="74">
        <v>0</v>
      </c>
      <c r="M1327" s="30"/>
      <c r="N1327" s="74">
        <v>0</v>
      </c>
    </row>
    <row r="1328" spans="1:14" x14ac:dyDescent="0.2">
      <c r="A1328" s="11">
        <v>1324</v>
      </c>
      <c r="B1328" s="2" t="s">
        <v>1767</v>
      </c>
      <c r="C1328" s="11" t="s">
        <v>5</v>
      </c>
      <c r="D1328" s="3"/>
      <c r="E1328" s="13">
        <v>6.5077255351317896E-4</v>
      </c>
      <c r="F1328" s="5" t="s">
        <v>6</v>
      </c>
      <c r="G1328" s="8" t="s">
        <v>2013</v>
      </c>
      <c r="H1328" s="69">
        <v>0</v>
      </c>
      <c r="I1328" s="69">
        <v>0</v>
      </c>
      <c r="J1328" s="69">
        <v>0</v>
      </c>
      <c r="K1328" s="30"/>
      <c r="L1328" s="74">
        <v>0</v>
      </c>
      <c r="M1328" s="30"/>
      <c r="N1328" s="74">
        <v>0</v>
      </c>
    </row>
    <row r="1329" spans="1:14" x14ac:dyDescent="0.2">
      <c r="A1329" s="11">
        <v>1325</v>
      </c>
      <c r="B1329" s="2" t="s">
        <v>358</v>
      </c>
      <c r="C1329" s="11" t="s">
        <v>5</v>
      </c>
      <c r="D1329" s="3"/>
      <c r="E1329" s="13">
        <v>1.1676435915508199E-3</v>
      </c>
      <c r="F1329" s="5" t="s">
        <v>6</v>
      </c>
      <c r="G1329" s="8" t="s">
        <v>2013</v>
      </c>
      <c r="H1329" s="69">
        <v>0</v>
      </c>
      <c r="I1329" s="69">
        <v>0</v>
      </c>
      <c r="J1329" s="69">
        <v>0</v>
      </c>
      <c r="K1329" s="30"/>
      <c r="L1329" s="74">
        <v>0</v>
      </c>
      <c r="M1329" s="30"/>
      <c r="N1329" s="74">
        <v>0</v>
      </c>
    </row>
    <row r="1330" spans="1:14" x14ac:dyDescent="0.2">
      <c r="A1330" s="11">
        <v>1326</v>
      </c>
      <c r="B1330" s="2" t="s">
        <v>697</v>
      </c>
      <c r="C1330" s="11" t="s">
        <v>698</v>
      </c>
      <c r="D1330" s="3"/>
      <c r="E1330" s="13">
        <v>9.7405069533327305E-7</v>
      </c>
      <c r="F1330" s="5" t="s">
        <v>6</v>
      </c>
      <c r="G1330" s="8" t="s">
        <v>2013</v>
      </c>
      <c r="H1330" s="69">
        <v>0</v>
      </c>
      <c r="I1330" s="69">
        <v>0</v>
      </c>
      <c r="J1330" s="69">
        <v>0</v>
      </c>
      <c r="K1330" s="30"/>
      <c r="L1330" s="74">
        <v>0</v>
      </c>
      <c r="M1330" s="30"/>
      <c r="N1330" s="74">
        <v>0</v>
      </c>
    </row>
    <row r="1331" spans="1:14" x14ac:dyDescent="0.2">
      <c r="A1331" s="11">
        <v>1327</v>
      </c>
      <c r="B1331" s="2" t="s">
        <v>1105</v>
      </c>
      <c r="C1331" s="11" t="s">
        <v>5</v>
      </c>
      <c r="D1331" s="3"/>
      <c r="E1331" s="13">
        <v>1.3568061411069699E-16</v>
      </c>
      <c r="F1331" s="5" t="s">
        <v>6</v>
      </c>
      <c r="G1331" s="8" t="s">
        <v>2013</v>
      </c>
      <c r="H1331" s="69">
        <v>0</v>
      </c>
      <c r="I1331" s="69">
        <v>0</v>
      </c>
      <c r="J1331" s="69">
        <v>0</v>
      </c>
      <c r="K1331" s="30"/>
      <c r="L1331" s="74">
        <v>0</v>
      </c>
      <c r="M1331" s="30"/>
      <c r="N1331" s="74">
        <v>0</v>
      </c>
    </row>
    <row r="1332" spans="1:14" x14ac:dyDescent="0.2">
      <c r="A1332" s="11">
        <v>1328</v>
      </c>
      <c r="B1332" s="2" t="s">
        <v>1474</v>
      </c>
      <c r="C1332" s="11" t="s">
        <v>5</v>
      </c>
      <c r="D1332" s="3"/>
      <c r="E1332" s="13">
        <v>8.3260918697128597E-5</v>
      </c>
      <c r="F1332" s="5" t="s">
        <v>6</v>
      </c>
      <c r="G1332" s="8" t="s">
        <v>2013</v>
      </c>
      <c r="H1332" s="69">
        <v>0</v>
      </c>
      <c r="I1332" s="69">
        <v>0</v>
      </c>
      <c r="J1332" s="69">
        <v>0</v>
      </c>
      <c r="K1332" s="30"/>
      <c r="L1332" s="74">
        <v>0</v>
      </c>
      <c r="M1332" s="30"/>
      <c r="N1332" s="74">
        <v>0</v>
      </c>
    </row>
    <row r="1333" spans="1:14" x14ac:dyDescent="0.2">
      <c r="A1333" s="11">
        <v>1329</v>
      </c>
      <c r="B1333" s="2" t="s">
        <v>114</v>
      </c>
      <c r="C1333" s="11" t="s">
        <v>5</v>
      </c>
      <c r="D1333" s="3"/>
      <c r="E1333" s="13">
        <v>1.5071434693679901E-3</v>
      </c>
      <c r="F1333" s="5" t="s">
        <v>6</v>
      </c>
      <c r="G1333" s="8" t="s">
        <v>2013</v>
      </c>
      <c r="H1333" s="69">
        <v>0</v>
      </c>
      <c r="I1333" s="69">
        <v>0</v>
      </c>
      <c r="J1333" s="69">
        <v>0</v>
      </c>
      <c r="K1333" s="30"/>
      <c r="L1333" s="74">
        <v>0</v>
      </c>
      <c r="M1333" s="30"/>
      <c r="N1333" s="74">
        <v>0</v>
      </c>
    </row>
    <row r="1334" spans="1:14" x14ac:dyDescent="0.2">
      <c r="A1334" s="11">
        <v>1330</v>
      </c>
      <c r="B1334" s="2" t="s">
        <v>1545</v>
      </c>
      <c r="C1334" s="11" t="s">
        <v>5</v>
      </c>
      <c r="D1334" s="3"/>
      <c r="E1334" s="13">
        <v>2.4378429668231098E-3</v>
      </c>
      <c r="F1334" s="5" t="s">
        <v>6</v>
      </c>
      <c r="G1334" s="8" t="s">
        <v>2013</v>
      </c>
      <c r="H1334" s="69">
        <v>0</v>
      </c>
      <c r="I1334" s="69">
        <v>0</v>
      </c>
      <c r="J1334" s="69">
        <v>0</v>
      </c>
      <c r="K1334" s="30"/>
      <c r="L1334" s="74">
        <v>0</v>
      </c>
      <c r="M1334" s="30"/>
      <c r="N1334" s="74">
        <v>0</v>
      </c>
    </row>
    <row r="1335" spans="1:14" x14ac:dyDescent="0.2">
      <c r="A1335" s="11">
        <v>1331</v>
      </c>
      <c r="B1335" s="2" t="s">
        <v>1219</v>
      </c>
      <c r="C1335" s="11" t="s">
        <v>5</v>
      </c>
      <c r="D1335" s="3"/>
      <c r="E1335" s="13">
        <v>4.9269480104837601E-7</v>
      </c>
      <c r="F1335" s="5" t="s">
        <v>6</v>
      </c>
      <c r="G1335" s="8" t="s">
        <v>2013</v>
      </c>
      <c r="H1335" s="69">
        <v>0</v>
      </c>
      <c r="I1335" s="69">
        <v>0</v>
      </c>
      <c r="J1335" s="69">
        <v>0</v>
      </c>
      <c r="K1335" s="30"/>
      <c r="L1335" s="74">
        <v>0</v>
      </c>
      <c r="M1335" s="30"/>
      <c r="N1335" s="74">
        <v>0</v>
      </c>
    </row>
    <row r="1336" spans="1:14" x14ac:dyDescent="0.2">
      <c r="A1336" s="11">
        <v>1332</v>
      </c>
      <c r="B1336" s="2" t="s">
        <v>1370</v>
      </c>
      <c r="C1336" s="11" t="s">
        <v>5</v>
      </c>
      <c r="D1336" s="3"/>
      <c r="E1336" s="13">
        <v>3.9536555727026298E-4</v>
      </c>
      <c r="F1336" s="5" t="s">
        <v>6</v>
      </c>
      <c r="G1336" s="8" t="s">
        <v>2013</v>
      </c>
      <c r="H1336" s="69">
        <v>0</v>
      </c>
      <c r="I1336" s="69">
        <v>0</v>
      </c>
      <c r="J1336" s="69">
        <v>0</v>
      </c>
      <c r="K1336" s="30"/>
      <c r="L1336" s="74">
        <v>0</v>
      </c>
      <c r="M1336" s="30"/>
      <c r="N1336" s="74">
        <v>0</v>
      </c>
    </row>
    <row r="1337" spans="1:14" x14ac:dyDescent="0.2">
      <c r="A1337" s="11">
        <v>1333</v>
      </c>
      <c r="B1337" s="2" t="s">
        <v>1135</v>
      </c>
      <c r="C1337" s="11" t="s">
        <v>5</v>
      </c>
      <c r="D1337" s="3"/>
      <c r="E1337" s="13">
        <v>8.3954309383701393E-6</v>
      </c>
      <c r="F1337" s="5" t="s">
        <v>6</v>
      </c>
      <c r="G1337" s="8" t="s">
        <v>2013</v>
      </c>
      <c r="H1337" s="69">
        <v>0</v>
      </c>
      <c r="I1337" s="69">
        <v>0</v>
      </c>
      <c r="J1337" s="69">
        <v>0</v>
      </c>
      <c r="K1337" s="30"/>
      <c r="L1337" s="74">
        <v>0</v>
      </c>
      <c r="M1337" s="30"/>
      <c r="N1337" s="74">
        <v>0</v>
      </c>
    </row>
    <row r="1338" spans="1:14" x14ac:dyDescent="0.2">
      <c r="A1338" s="11">
        <v>1334</v>
      </c>
      <c r="B1338" s="2" t="s">
        <v>1043</v>
      </c>
      <c r="C1338" s="11" t="s">
        <v>5</v>
      </c>
      <c r="D1338" s="3"/>
      <c r="E1338" s="13">
        <v>5.1689139043646698E-3</v>
      </c>
      <c r="F1338" s="5" t="s">
        <v>6</v>
      </c>
      <c r="G1338" s="8" t="s">
        <v>2013</v>
      </c>
      <c r="H1338" s="69">
        <v>0</v>
      </c>
      <c r="I1338" s="69">
        <v>0</v>
      </c>
      <c r="J1338" s="69">
        <v>0</v>
      </c>
      <c r="K1338" s="30"/>
      <c r="L1338" s="74">
        <v>0</v>
      </c>
      <c r="M1338" s="30"/>
      <c r="N1338" s="74">
        <v>0</v>
      </c>
    </row>
    <row r="1339" spans="1:14" x14ac:dyDescent="0.2">
      <c r="A1339" s="11">
        <v>1335</v>
      </c>
      <c r="B1339" s="2" t="s">
        <v>1081</v>
      </c>
      <c r="C1339" s="11" t="s">
        <v>5</v>
      </c>
      <c r="D1339" s="3"/>
      <c r="E1339" s="13">
        <v>3.1672481688555603E-8</v>
      </c>
      <c r="F1339" s="5" t="s">
        <v>6</v>
      </c>
      <c r="G1339" s="8" t="s">
        <v>2013</v>
      </c>
      <c r="H1339" s="69">
        <v>0</v>
      </c>
      <c r="I1339" s="69">
        <v>0</v>
      </c>
      <c r="J1339" s="69">
        <v>0</v>
      </c>
      <c r="K1339" s="30"/>
      <c r="L1339" s="74">
        <v>0</v>
      </c>
      <c r="M1339" s="30"/>
      <c r="N1339" s="74">
        <v>0</v>
      </c>
    </row>
    <row r="1340" spans="1:14" x14ac:dyDescent="0.2">
      <c r="A1340" s="11">
        <v>1336</v>
      </c>
      <c r="B1340" s="2" t="s">
        <v>1771</v>
      </c>
      <c r="C1340" s="11" t="s">
        <v>5</v>
      </c>
      <c r="D1340" s="3"/>
      <c r="E1340" s="13">
        <v>2.6034231250371101E-11</v>
      </c>
      <c r="F1340" s="5" t="s">
        <v>6</v>
      </c>
      <c r="G1340" s="8" t="s">
        <v>2013</v>
      </c>
      <c r="H1340" s="69">
        <v>0</v>
      </c>
      <c r="I1340" s="69">
        <v>0</v>
      </c>
      <c r="J1340" s="69">
        <v>0</v>
      </c>
      <c r="K1340" s="30"/>
      <c r="L1340" s="74">
        <v>0</v>
      </c>
      <c r="M1340" s="30"/>
      <c r="N1340" s="74">
        <v>0</v>
      </c>
    </row>
    <row r="1341" spans="1:14" x14ac:dyDescent="0.2">
      <c r="A1341" s="11">
        <v>1337</v>
      </c>
      <c r="B1341" s="2" t="s">
        <v>1782</v>
      </c>
      <c r="C1341" s="11" t="s">
        <v>31</v>
      </c>
      <c r="D1341" s="3"/>
      <c r="E1341" s="13">
        <v>3.4853850286934998E-5</v>
      </c>
      <c r="F1341" s="5" t="s">
        <v>6</v>
      </c>
      <c r="G1341" s="8" t="s">
        <v>2013</v>
      </c>
      <c r="H1341" s="69">
        <v>0</v>
      </c>
      <c r="I1341" s="69">
        <v>0</v>
      </c>
      <c r="J1341" s="69">
        <v>0</v>
      </c>
      <c r="K1341" s="30"/>
      <c r="L1341" s="74">
        <v>0</v>
      </c>
      <c r="M1341" s="30"/>
      <c r="N1341" s="74">
        <v>0</v>
      </c>
    </row>
    <row r="1342" spans="1:14" x14ac:dyDescent="0.2">
      <c r="A1342" s="11">
        <v>1338</v>
      </c>
      <c r="B1342" s="2" t="s">
        <v>474</v>
      </c>
      <c r="C1342" s="11" t="s">
        <v>5</v>
      </c>
      <c r="D1342" s="3"/>
      <c r="E1342" s="13">
        <v>1.5728543028096099E-36</v>
      </c>
      <c r="F1342" s="5" t="s">
        <v>6</v>
      </c>
      <c r="G1342" s="8" t="s">
        <v>2013</v>
      </c>
      <c r="H1342" s="69">
        <v>0</v>
      </c>
      <c r="I1342" s="69">
        <v>0</v>
      </c>
      <c r="J1342" s="69">
        <v>0</v>
      </c>
      <c r="K1342" s="30"/>
      <c r="L1342" s="74">
        <v>0</v>
      </c>
      <c r="M1342" s="30"/>
      <c r="N1342" s="74">
        <v>0</v>
      </c>
    </row>
    <row r="1343" spans="1:14" x14ac:dyDescent="0.2">
      <c r="A1343" s="11">
        <v>1339</v>
      </c>
      <c r="B1343" s="2" t="s">
        <v>1950</v>
      </c>
      <c r="C1343" s="11" t="s">
        <v>5</v>
      </c>
      <c r="D1343" s="3"/>
      <c r="E1343" s="13">
        <v>3.6962612163850999E-20</v>
      </c>
      <c r="F1343" s="5" t="s">
        <v>6</v>
      </c>
      <c r="G1343" s="8" t="s">
        <v>2013</v>
      </c>
      <c r="H1343" s="69">
        <v>0</v>
      </c>
      <c r="I1343" s="69">
        <v>0</v>
      </c>
      <c r="J1343" s="69">
        <v>0</v>
      </c>
      <c r="K1343" s="30"/>
      <c r="L1343" s="74">
        <v>0</v>
      </c>
      <c r="M1343" s="30"/>
      <c r="N1343" s="74">
        <v>0</v>
      </c>
    </row>
    <row r="1344" spans="1:14" x14ac:dyDescent="0.2">
      <c r="A1344" s="11">
        <v>1340</v>
      </c>
      <c r="B1344" s="2" t="s">
        <v>651</v>
      </c>
      <c r="C1344" s="11" t="s">
        <v>5</v>
      </c>
      <c r="D1344" s="3"/>
      <c r="E1344" s="13">
        <v>1.31074564885068E-201</v>
      </c>
      <c r="F1344" s="5" t="s">
        <v>6</v>
      </c>
      <c r="G1344" s="8" t="s">
        <v>2013</v>
      </c>
      <c r="H1344" s="69">
        <v>0</v>
      </c>
      <c r="I1344" s="69">
        <v>0</v>
      </c>
      <c r="J1344" s="69">
        <v>0</v>
      </c>
      <c r="K1344" s="30"/>
      <c r="L1344" s="74">
        <v>0</v>
      </c>
      <c r="M1344" s="30"/>
      <c r="N1344" s="74">
        <v>0</v>
      </c>
    </row>
    <row r="1345" spans="1:14" x14ac:dyDescent="0.2">
      <c r="A1345" s="11">
        <v>1341</v>
      </c>
      <c r="B1345" s="2" t="s">
        <v>664</v>
      </c>
      <c r="C1345" s="11" t="s">
        <v>5</v>
      </c>
      <c r="D1345" s="3"/>
      <c r="E1345" s="13">
        <v>6.9131134471368297E-11</v>
      </c>
      <c r="F1345" s="5" t="s">
        <v>6</v>
      </c>
      <c r="G1345" s="8" t="s">
        <v>2013</v>
      </c>
      <c r="H1345" s="69">
        <v>0</v>
      </c>
      <c r="I1345" s="69">
        <v>0</v>
      </c>
      <c r="J1345" s="69">
        <v>0</v>
      </c>
      <c r="K1345" s="30"/>
      <c r="L1345" s="74">
        <v>0</v>
      </c>
      <c r="M1345" s="30"/>
      <c r="N1345" s="74">
        <v>0</v>
      </c>
    </row>
    <row r="1346" spans="1:14" x14ac:dyDescent="0.2">
      <c r="A1346" s="11">
        <v>1342</v>
      </c>
      <c r="B1346" s="2" t="s">
        <v>337</v>
      </c>
      <c r="C1346" s="11" t="s">
        <v>5</v>
      </c>
      <c r="D1346" s="3"/>
      <c r="E1346" s="13">
        <v>3.7420311081720898E-7</v>
      </c>
      <c r="F1346" s="5" t="s">
        <v>6</v>
      </c>
      <c r="G1346" s="8" t="s">
        <v>2013</v>
      </c>
      <c r="H1346" s="69">
        <v>0</v>
      </c>
      <c r="I1346" s="69">
        <v>0</v>
      </c>
      <c r="J1346" s="69">
        <v>0</v>
      </c>
      <c r="K1346" s="30"/>
      <c r="L1346" s="74">
        <v>0</v>
      </c>
      <c r="M1346" s="30"/>
      <c r="N1346" s="74">
        <v>0</v>
      </c>
    </row>
    <row r="1347" spans="1:14" x14ac:dyDescent="0.2">
      <c r="A1347" s="11">
        <v>1343</v>
      </c>
      <c r="B1347" s="2" t="s">
        <v>274</v>
      </c>
      <c r="C1347" s="11" t="s">
        <v>5</v>
      </c>
      <c r="D1347" s="3"/>
      <c r="E1347" s="13">
        <v>1.42566463763621E-7</v>
      </c>
      <c r="F1347" s="5" t="s">
        <v>6</v>
      </c>
      <c r="G1347" s="8" t="s">
        <v>2013</v>
      </c>
      <c r="H1347" s="69">
        <v>0</v>
      </c>
      <c r="I1347" s="69">
        <v>0</v>
      </c>
      <c r="J1347" s="69">
        <v>0</v>
      </c>
      <c r="K1347" s="30"/>
      <c r="L1347" s="74">
        <v>0</v>
      </c>
      <c r="M1347" s="30"/>
      <c r="N1347" s="74">
        <v>0</v>
      </c>
    </row>
    <row r="1348" spans="1:14" x14ac:dyDescent="0.2">
      <c r="A1348" s="11">
        <v>1344</v>
      </c>
      <c r="B1348" s="2" t="s">
        <v>1703</v>
      </c>
      <c r="C1348" s="11" t="s">
        <v>5</v>
      </c>
      <c r="D1348" s="3"/>
      <c r="E1348" s="13">
        <v>5.3258344046335096E-3</v>
      </c>
      <c r="F1348" s="5" t="s">
        <v>6</v>
      </c>
      <c r="G1348" s="8" t="s">
        <v>2013</v>
      </c>
      <c r="H1348" s="69">
        <v>0</v>
      </c>
      <c r="I1348" s="69">
        <v>0</v>
      </c>
      <c r="J1348" s="69">
        <v>0</v>
      </c>
      <c r="K1348" s="30"/>
      <c r="L1348" s="74">
        <v>0</v>
      </c>
      <c r="M1348" s="30"/>
      <c r="N1348" s="74">
        <v>0</v>
      </c>
    </row>
    <row r="1349" spans="1:14" x14ac:dyDescent="0.2">
      <c r="A1349" s="11">
        <v>1345</v>
      </c>
      <c r="B1349" s="2" t="s">
        <v>692</v>
      </c>
      <c r="C1349" s="11" t="s">
        <v>5</v>
      </c>
      <c r="D1349" s="3"/>
      <c r="E1349" s="13">
        <v>1.1829793576457999E-3</v>
      </c>
      <c r="F1349" s="5" t="s">
        <v>6</v>
      </c>
      <c r="G1349" s="8" t="s">
        <v>2013</v>
      </c>
      <c r="H1349" s="69">
        <v>0</v>
      </c>
      <c r="I1349" s="69">
        <v>0</v>
      </c>
      <c r="J1349" s="69">
        <v>0</v>
      </c>
      <c r="K1349" s="30"/>
      <c r="L1349" s="74">
        <v>0</v>
      </c>
      <c r="M1349" s="30"/>
      <c r="N1349" s="74">
        <v>0</v>
      </c>
    </row>
    <row r="1350" spans="1:14" x14ac:dyDescent="0.2">
      <c r="A1350" s="11">
        <v>1346</v>
      </c>
      <c r="B1350" s="2" t="s">
        <v>1781</v>
      </c>
      <c r="C1350" s="11" t="s">
        <v>5</v>
      </c>
      <c r="D1350" s="3"/>
      <c r="E1350" s="13">
        <v>1.8935724723546201E-8</v>
      </c>
      <c r="F1350" s="5" t="s">
        <v>6</v>
      </c>
      <c r="G1350" s="8" t="s">
        <v>2013</v>
      </c>
      <c r="H1350" s="69">
        <v>0</v>
      </c>
      <c r="I1350" s="69">
        <v>0</v>
      </c>
      <c r="J1350" s="69">
        <v>0</v>
      </c>
      <c r="K1350" s="30"/>
      <c r="L1350" s="74">
        <v>0</v>
      </c>
      <c r="M1350" s="30"/>
      <c r="N1350" s="74">
        <v>0</v>
      </c>
    </row>
    <row r="1351" spans="1:14" x14ac:dyDescent="0.2">
      <c r="A1351" s="11">
        <v>1347</v>
      </c>
      <c r="B1351" s="2" t="s">
        <v>605</v>
      </c>
      <c r="C1351" s="11" t="s">
        <v>5</v>
      </c>
      <c r="D1351" s="3"/>
      <c r="E1351" s="13">
        <v>1.03399824896371E-11</v>
      </c>
      <c r="F1351" s="5" t="s">
        <v>6</v>
      </c>
      <c r="G1351" s="8" t="s">
        <v>2013</v>
      </c>
      <c r="H1351" s="69">
        <v>0</v>
      </c>
      <c r="I1351" s="69">
        <v>0</v>
      </c>
      <c r="J1351" s="69">
        <v>0</v>
      </c>
      <c r="K1351" s="30"/>
      <c r="L1351" s="74">
        <v>0</v>
      </c>
      <c r="M1351" s="30"/>
      <c r="N1351" s="74">
        <v>0</v>
      </c>
    </row>
    <row r="1352" spans="1:14" x14ac:dyDescent="0.2">
      <c r="A1352" s="11">
        <v>1348</v>
      </c>
      <c r="B1352" s="2" t="s">
        <v>171</v>
      </c>
      <c r="C1352" s="11" t="s">
        <v>5</v>
      </c>
      <c r="D1352" s="3"/>
      <c r="E1352" s="13">
        <v>2.7650178004966802E-7</v>
      </c>
      <c r="F1352" s="5" t="s">
        <v>6</v>
      </c>
      <c r="G1352" s="8" t="s">
        <v>2013</v>
      </c>
      <c r="H1352" s="69">
        <v>0</v>
      </c>
      <c r="I1352" s="69">
        <v>0</v>
      </c>
      <c r="J1352" s="69">
        <v>0</v>
      </c>
      <c r="K1352" s="30"/>
      <c r="L1352" s="74">
        <v>0</v>
      </c>
      <c r="M1352" s="30"/>
      <c r="N1352" s="74">
        <v>0</v>
      </c>
    </row>
    <row r="1353" spans="1:14" x14ac:dyDescent="0.2">
      <c r="A1353" s="11">
        <v>1349</v>
      </c>
      <c r="B1353" s="2" t="s">
        <v>1142</v>
      </c>
      <c r="C1353" s="11" t="s">
        <v>5</v>
      </c>
      <c r="D1353" s="3"/>
      <c r="E1353" s="13">
        <v>1.2839518396742999E-8</v>
      </c>
      <c r="F1353" s="5" t="s">
        <v>6</v>
      </c>
      <c r="G1353" s="8" t="s">
        <v>2013</v>
      </c>
      <c r="H1353" s="69">
        <v>0</v>
      </c>
      <c r="I1353" s="69">
        <v>0</v>
      </c>
      <c r="J1353" s="69">
        <v>0</v>
      </c>
      <c r="K1353" s="30"/>
      <c r="L1353" s="74">
        <v>0</v>
      </c>
      <c r="M1353" s="30"/>
      <c r="N1353" s="74">
        <v>0</v>
      </c>
    </row>
    <row r="1354" spans="1:14" x14ac:dyDescent="0.2">
      <c r="A1354" s="11">
        <v>1350</v>
      </c>
      <c r="B1354" s="2" t="s">
        <v>1240</v>
      </c>
      <c r="C1354" s="11" t="s">
        <v>5</v>
      </c>
      <c r="D1354" s="3"/>
      <c r="E1354" s="13">
        <v>3.7047930577478502E-8</v>
      </c>
      <c r="F1354" s="5" t="s">
        <v>6</v>
      </c>
      <c r="G1354" s="8" t="s">
        <v>2013</v>
      </c>
      <c r="H1354" s="69">
        <v>0</v>
      </c>
      <c r="I1354" s="69">
        <v>0</v>
      </c>
      <c r="J1354" s="69">
        <v>0</v>
      </c>
      <c r="K1354" s="30"/>
      <c r="L1354" s="74">
        <v>0</v>
      </c>
      <c r="M1354" s="30"/>
      <c r="N1354" s="74">
        <v>0</v>
      </c>
    </row>
    <row r="1355" spans="1:14" x14ac:dyDescent="0.2">
      <c r="A1355" s="11">
        <v>1351</v>
      </c>
      <c r="B1355" s="2" t="s">
        <v>718</v>
      </c>
      <c r="C1355" s="11" t="s">
        <v>5</v>
      </c>
      <c r="D1355" s="3"/>
      <c r="E1355" s="13">
        <v>6.1133236135642495E-7</v>
      </c>
      <c r="F1355" s="5" t="s">
        <v>6</v>
      </c>
      <c r="G1355" s="8" t="s">
        <v>2013</v>
      </c>
      <c r="H1355" s="69">
        <v>0</v>
      </c>
      <c r="I1355" s="69">
        <v>0</v>
      </c>
      <c r="J1355" s="69">
        <v>0</v>
      </c>
      <c r="K1355" s="30"/>
      <c r="L1355" s="74">
        <v>0</v>
      </c>
      <c r="M1355" s="30"/>
      <c r="N1355" s="74">
        <v>0</v>
      </c>
    </row>
    <row r="1356" spans="1:14" x14ac:dyDescent="0.2">
      <c r="A1356" s="11">
        <v>1352</v>
      </c>
      <c r="B1356" s="2" t="s">
        <v>211</v>
      </c>
      <c r="C1356" s="11" t="s">
        <v>5</v>
      </c>
      <c r="D1356" s="3"/>
      <c r="E1356" s="13">
        <v>2.5375330054006901E-3</v>
      </c>
      <c r="F1356" s="5" t="s">
        <v>6</v>
      </c>
      <c r="G1356" s="8" t="s">
        <v>2013</v>
      </c>
      <c r="H1356" s="69">
        <v>0</v>
      </c>
      <c r="I1356" s="69">
        <v>0</v>
      </c>
      <c r="J1356" s="69">
        <v>0</v>
      </c>
      <c r="K1356" s="30"/>
      <c r="L1356" s="74">
        <v>0</v>
      </c>
      <c r="M1356" s="30"/>
      <c r="N1356" s="74">
        <v>0</v>
      </c>
    </row>
    <row r="1357" spans="1:14" x14ac:dyDescent="0.2">
      <c r="A1357" s="11">
        <v>1353</v>
      </c>
      <c r="B1357" s="2" t="s">
        <v>1238</v>
      </c>
      <c r="C1357" s="11" t="s">
        <v>5</v>
      </c>
      <c r="D1357" s="3"/>
      <c r="E1357" s="13">
        <v>4.7567467804557402E-7</v>
      </c>
      <c r="F1357" s="5" t="s">
        <v>6</v>
      </c>
      <c r="G1357" s="8" t="s">
        <v>2013</v>
      </c>
      <c r="H1357" s="69">
        <v>0</v>
      </c>
      <c r="I1357" s="69">
        <v>0</v>
      </c>
      <c r="J1357" s="69">
        <v>0</v>
      </c>
      <c r="K1357" s="30"/>
      <c r="L1357" s="74">
        <v>0</v>
      </c>
      <c r="M1357" s="30"/>
      <c r="N1357" s="74">
        <v>0</v>
      </c>
    </row>
    <row r="1358" spans="1:14" x14ac:dyDescent="0.2">
      <c r="A1358" s="11">
        <v>1354</v>
      </c>
      <c r="B1358" s="2" t="s">
        <v>349</v>
      </c>
      <c r="C1358" s="11" t="s">
        <v>5</v>
      </c>
      <c r="D1358" s="3"/>
      <c r="E1358" s="13">
        <v>1.11393079155574E-5</v>
      </c>
      <c r="F1358" s="5" t="s">
        <v>6</v>
      </c>
      <c r="G1358" s="8" t="s">
        <v>2013</v>
      </c>
      <c r="H1358" s="69">
        <v>0</v>
      </c>
      <c r="I1358" s="69">
        <v>0</v>
      </c>
      <c r="J1358" s="69">
        <v>0</v>
      </c>
      <c r="K1358" s="30"/>
      <c r="L1358" s="74">
        <v>0</v>
      </c>
      <c r="M1358" s="30"/>
      <c r="N1358" s="74">
        <v>0</v>
      </c>
    </row>
    <row r="1359" spans="1:14" x14ac:dyDescent="0.2">
      <c r="A1359" s="11">
        <v>1355</v>
      </c>
      <c r="B1359" s="2" t="s">
        <v>1226</v>
      </c>
      <c r="C1359" s="11" t="s">
        <v>5</v>
      </c>
      <c r="D1359" s="3"/>
      <c r="E1359" s="13">
        <v>1.31730639814986E-9</v>
      </c>
      <c r="F1359" s="5" t="s">
        <v>6</v>
      </c>
      <c r="G1359" s="8" t="s">
        <v>2013</v>
      </c>
      <c r="H1359" s="69">
        <v>0</v>
      </c>
      <c r="I1359" s="69">
        <v>0</v>
      </c>
      <c r="J1359" s="69">
        <v>0</v>
      </c>
      <c r="K1359" s="30"/>
      <c r="L1359" s="74">
        <v>0</v>
      </c>
      <c r="M1359" s="30"/>
      <c r="N1359" s="74">
        <v>0</v>
      </c>
    </row>
    <row r="1360" spans="1:14" x14ac:dyDescent="0.2">
      <c r="A1360" s="11">
        <v>1356</v>
      </c>
      <c r="B1360" s="2" t="s">
        <v>1436</v>
      </c>
      <c r="C1360" s="11" t="s">
        <v>5</v>
      </c>
      <c r="D1360" s="3"/>
      <c r="E1360" s="13">
        <v>3.4246622747546802E-7</v>
      </c>
      <c r="F1360" s="5" t="s">
        <v>6</v>
      </c>
      <c r="G1360" s="8" t="s">
        <v>2013</v>
      </c>
      <c r="H1360" s="69">
        <v>0</v>
      </c>
      <c r="I1360" s="69">
        <v>0</v>
      </c>
      <c r="J1360" s="69">
        <v>0</v>
      </c>
      <c r="K1360" s="30"/>
      <c r="L1360" s="74">
        <v>0</v>
      </c>
      <c r="M1360" s="30"/>
      <c r="N1360" s="74">
        <v>0</v>
      </c>
    </row>
    <row r="1361" spans="1:14" x14ac:dyDescent="0.2">
      <c r="A1361" s="11">
        <v>1357</v>
      </c>
      <c r="B1361" s="2" t="s">
        <v>788</v>
      </c>
      <c r="C1361" s="11" t="s">
        <v>5</v>
      </c>
      <c r="D1361" s="3"/>
      <c r="E1361" s="13">
        <v>5.09577377248129E-8</v>
      </c>
      <c r="F1361" s="5" t="s">
        <v>6</v>
      </c>
      <c r="G1361" s="8" t="s">
        <v>2013</v>
      </c>
      <c r="H1361" s="69">
        <v>0</v>
      </c>
      <c r="I1361" s="69">
        <v>0</v>
      </c>
      <c r="J1361" s="69">
        <v>0</v>
      </c>
      <c r="K1361" s="30"/>
      <c r="L1361" s="74">
        <v>0</v>
      </c>
      <c r="M1361" s="30"/>
      <c r="N1361" s="74">
        <v>0</v>
      </c>
    </row>
    <row r="1362" spans="1:14" x14ac:dyDescent="0.2">
      <c r="A1362" s="11">
        <v>1358</v>
      </c>
      <c r="B1362" s="2" t="s">
        <v>1041</v>
      </c>
      <c r="C1362" s="11" t="s">
        <v>5</v>
      </c>
      <c r="D1362" s="3"/>
      <c r="E1362" s="13">
        <v>1.2817069036009799E-3</v>
      </c>
      <c r="F1362" s="5" t="s">
        <v>6</v>
      </c>
      <c r="G1362" s="8" t="s">
        <v>2013</v>
      </c>
      <c r="H1362" s="69">
        <v>0</v>
      </c>
      <c r="I1362" s="69">
        <v>0</v>
      </c>
      <c r="J1362" s="69">
        <v>0</v>
      </c>
      <c r="K1362" s="30"/>
      <c r="L1362" s="74">
        <v>0</v>
      </c>
      <c r="M1362" s="30"/>
      <c r="N1362" s="74">
        <v>0</v>
      </c>
    </row>
    <row r="1363" spans="1:14" x14ac:dyDescent="0.2">
      <c r="A1363" s="11">
        <v>1359</v>
      </c>
      <c r="B1363" s="2" t="s">
        <v>123</v>
      </c>
      <c r="C1363" s="11" t="s">
        <v>5</v>
      </c>
      <c r="D1363" s="3"/>
      <c r="E1363" s="13">
        <v>3.0942406630067602E-28</v>
      </c>
      <c r="F1363" s="5" t="s">
        <v>6</v>
      </c>
      <c r="G1363" s="8" t="s">
        <v>2013</v>
      </c>
      <c r="H1363" s="69">
        <v>0</v>
      </c>
      <c r="I1363" s="69">
        <v>0</v>
      </c>
      <c r="J1363" s="69">
        <v>0</v>
      </c>
      <c r="K1363" s="30"/>
      <c r="L1363" s="74">
        <v>0</v>
      </c>
      <c r="M1363" s="30"/>
      <c r="N1363" s="74">
        <v>0</v>
      </c>
    </row>
    <row r="1364" spans="1:14" x14ac:dyDescent="0.2">
      <c r="A1364" s="11">
        <v>1360</v>
      </c>
      <c r="B1364" s="2" t="s">
        <v>685</v>
      </c>
      <c r="C1364" s="11" t="s">
        <v>5</v>
      </c>
      <c r="D1364" s="3"/>
      <c r="E1364" s="13">
        <v>1.8046266115594201E-6</v>
      </c>
      <c r="F1364" s="5" t="s">
        <v>6</v>
      </c>
      <c r="G1364" s="8" t="s">
        <v>2013</v>
      </c>
      <c r="H1364" s="69">
        <v>0</v>
      </c>
      <c r="I1364" s="69">
        <v>0</v>
      </c>
      <c r="J1364" s="69">
        <v>0</v>
      </c>
      <c r="K1364" s="30"/>
      <c r="L1364" s="74">
        <v>0</v>
      </c>
      <c r="M1364" s="30"/>
      <c r="N1364" s="74">
        <v>0</v>
      </c>
    </row>
    <row r="1365" spans="1:14" x14ac:dyDescent="0.2">
      <c r="A1365" s="11">
        <v>1361</v>
      </c>
      <c r="B1365" s="2" t="s">
        <v>519</v>
      </c>
      <c r="C1365" s="11" t="s">
        <v>5</v>
      </c>
      <c r="D1365" s="3"/>
      <c r="E1365" s="13">
        <v>1.16779902056297E-37</v>
      </c>
      <c r="F1365" s="5" t="s">
        <v>6</v>
      </c>
      <c r="G1365" s="8" t="s">
        <v>2013</v>
      </c>
      <c r="H1365" s="69">
        <v>0</v>
      </c>
      <c r="I1365" s="69">
        <v>0</v>
      </c>
      <c r="J1365" s="69">
        <v>0</v>
      </c>
      <c r="K1365" s="30"/>
      <c r="L1365" s="74">
        <v>0</v>
      </c>
      <c r="M1365" s="30"/>
      <c r="N1365" s="74">
        <v>0</v>
      </c>
    </row>
    <row r="1366" spans="1:14" x14ac:dyDescent="0.2">
      <c r="A1366" s="11">
        <v>1362</v>
      </c>
      <c r="B1366" s="2" t="s">
        <v>763</v>
      </c>
      <c r="C1366" s="11" t="s">
        <v>5</v>
      </c>
      <c r="D1366" s="3"/>
      <c r="E1366" s="13">
        <v>2.65992867362832E-15</v>
      </c>
      <c r="F1366" s="5" t="s">
        <v>6</v>
      </c>
      <c r="G1366" s="8" t="s">
        <v>2013</v>
      </c>
      <c r="H1366" s="69">
        <v>0</v>
      </c>
      <c r="I1366" s="69">
        <v>0</v>
      </c>
      <c r="J1366" s="69">
        <v>0</v>
      </c>
      <c r="K1366" s="30"/>
      <c r="L1366" s="74">
        <v>0</v>
      </c>
      <c r="M1366" s="30"/>
      <c r="N1366" s="74">
        <v>0</v>
      </c>
    </row>
    <row r="1367" spans="1:14" x14ac:dyDescent="0.2">
      <c r="A1367" s="11">
        <v>1363</v>
      </c>
      <c r="B1367" s="2" t="s">
        <v>489</v>
      </c>
      <c r="C1367" s="11" t="s">
        <v>5</v>
      </c>
      <c r="D1367" s="3"/>
      <c r="E1367" s="13">
        <v>7.7254655756882906E-24</v>
      </c>
      <c r="F1367" s="5" t="s">
        <v>6</v>
      </c>
      <c r="G1367" s="8" t="s">
        <v>2013</v>
      </c>
      <c r="H1367" s="69">
        <v>0</v>
      </c>
      <c r="I1367" s="69">
        <v>0</v>
      </c>
      <c r="J1367" s="69">
        <v>0</v>
      </c>
      <c r="K1367" s="30"/>
      <c r="L1367" s="74">
        <v>0</v>
      </c>
      <c r="M1367" s="30"/>
      <c r="N1367" s="74">
        <v>0</v>
      </c>
    </row>
    <row r="1368" spans="1:14" x14ac:dyDescent="0.2">
      <c r="A1368" s="11">
        <v>1364</v>
      </c>
      <c r="B1368" s="2" t="s">
        <v>1942</v>
      </c>
      <c r="C1368" s="11" t="s">
        <v>5</v>
      </c>
      <c r="D1368" s="3"/>
      <c r="E1368" s="13">
        <v>3.1286567025301802E-20</v>
      </c>
      <c r="F1368" s="5" t="s">
        <v>6</v>
      </c>
      <c r="G1368" s="8" t="s">
        <v>2013</v>
      </c>
      <c r="H1368" s="69">
        <v>0</v>
      </c>
      <c r="I1368" s="69">
        <v>0</v>
      </c>
      <c r="J1368" s="69">
        <v>0</v>
      </c>
      <c r="K1368" s="30"/>
      <c r="L1368" s="74">
        <v>0</v>
      </c>
      <c r="M1368" s="30"/>
      <c r="N1368" s="74">
        <v>0</v>
      </c>
    </row>
    <row r="1369" spans="1:14" x14ac:dyDescent="0.2">
      <c r="A1369" s="11">
        <v>1365</v>
      </c>
      <c r="B1369" s="2" t="s">
        <v>1731</v>
      </c>
      <c r="C1369" s="11" t="s">
        <v>5</v>
      </c>
      <c r="D1369" s="3"/>
      <c r="E1369" s="13">
        <v>6.9265679850943505E-4</v>
      </c>
      <c r="F1369" s="5" t="s">
        <v>6</v>
      </c>
      <c r="G1369" s="8" t="s">
        <v>2013</v>
      </c>
      <c r="H1369" s="69">
        <v>0</v>
      </c>
      <c r="I1369" s="69">
        <v>0</v>
      </c>
      <c r="J1369" s="69">
        <v>0</v>
      </c>
      <c r="K1369" s="30"/>
      <c r="L1369" s="74">
        <v>0</v>
      </c>
      <c r="M1369" s="30"/>
      <c r="N1369" s="74">
        <v>0</v>
      </c>
    </row>
    <row r="1370" spans="1:14" x14ac:dyDescent="0.2">
      <c r="A1370" s="11">
        <v>1366</v>
      </c>
      <c r="B1370" s="2" t="s">
        <v>1550</v>
      </c>
      <c r="C1370" s="11" t="s">
        <v>5</v>
      </c>
      <c r="D1370" s="3"/>
      <c r="E1370" s="13">
        <v>1.5332830450582401E-16</v>
      </c>
      <c r="F1370" s="5" t="s">
        <v>6</v>
      </c>
      <c r="G1370" s="8" t="s">
        <v>2013</v>
      </c>
      <c r="H1370" s="69">
        <v>0</v>
      </c>
      <c r="I1370" s="69">
        <v>0</v>
      </c>
      <c r="J1370" s="69">
        <v>0</v>
      </c>
      <c r="K1370" s="30"/>
      <c r="L1370" s="74">
        <v>0</v>
      </c>
      <c r="M1370" s="30"/>
      <c r="N1370" s="74">
        <v>0</v>
      </c>
    </row>
    <row r="1371" spans="1:14" x14ac:dyDescent="0.2">
      <c r="A1371" s="11">
        <v>1367</v>
      </c>
      <c r="B1371" s="2" t="s">
        <v>770</v>
      </c>
      <c r="C1371" s="11" t="s">
        <v>5</v>
      </c>
      <c r="D1371" s="3"/>
      <c r="E1371" s="13">
        <v>1.2132808644110399E-15</v>
      </c>
      <c r="F1371" s="5" t="s">
        <v>6</v>
      </c>
      <c r="G1371" s="8" t="s">
        <v>2013</v>
      </c>
      <c r="H1371" s="69">
        <v>0</v>
      </c>
      <c r="I1371" s="69">
        <v>0</v>
      </c>
      <c r="J1371" s="69">
        <v>0</v>
      </c>
      <c r="K1371" s="30"/>
      <c r="L1371" s="74">
        <v>0</v>
      </c>
      <c r="M1371" s="30"/>
      <c r="N1371" s="74">
        <v>0</v>
      </c>
    </row>
    <row r="1372" spans="1:14" x14ac:dyDescent="0.2">
      <c r="A1372" s="11">
        <v>1368</v>
      </c>
      <c r="B1372" s="2" t="s">
        <v>520</v>
      </c>
      <c r="C1372" s="11" t="s">
        <v>5</v>
      </c>
      <c r="D1372" s="3"/>
      <c r="E1372" s="13">
        <v>1.6241309170058899E-3</v>
      </c>
      <c r="F1372" s="5" t="s">
        <v>6</v>
      </c>
      <c r="G1372" s="8" t="s">
        <v>2013</v>
      </c>
      <c r="H1372" s="69">
        <v>0</v>
      </c>
      <c r="I1372" s="69">
        <v>0</v>
      </c>
      <c r="J1372" s="69">
        <v>0</v>
      </c>
      <c r="K1372" s="30"/>
      <c r="L1372" s="74">
        <v>0</v>
      </c>
      <c r="M1372" s="30"/>
      <c r="N1372" s="74">
        <v>0</v>
      </c>
    </row>
    <row r="1373" spans="1:14" x14ac:dyDescent="0.2">
      <c r="A1373" s="11">
        <v>1369</v>
      </c>
      <c r="B1373" s="2" t="s">
        <v>1857</v>
      </c>
      <c r="C1373" s="11" t="s">
        <v>5</v>
      </c>
      <c r="D1373" s="3"/>
      <c r="E1373" s="13">
        <v>1.5190407838467599E-4</v>
      </c>
      <c r="F1373" s="5" t="s">
        <v>6</v>
      </c>
      <c r="G1373" s="8" t="s">
        <v>2013</v>
      </c>
      <c r="H1373" s="69">
        <v>0</v>
      </c>
      <c r="I1373" s="69">
        <v>0</v>
      </c>
      <c r="J1373" s="69">
        <v>0</v>
      </c>
      <c r="K1373" s="30"/>
      <c r="L1373" s="74">
        <v>0</v>
      </c>
      <c r="M1373" s="30"/>
      <c r="N1373" s="74">
        <v>0</v>
      </c>
    </row>
    <row r="1374" spans="1:14" x14ac:dyDescent="0.2">
      <c r="A1374" s="11">
        <v>1370</v>
      </c>
      <c r="B1374" s="2" t="s">
        <v>1073</v>
      </c>
      <c r="C1374" s="11" t="s">
        <v>5</v>
      </c>
      <c r="D1374" s="3"/>
      <c r="E1374" s="13">
        <v>1.8427540283067399E-6</v>
      </c>
      <c r="F1374" s="5" t="s">
        <v>6</v>
      </c>
      <c r="G1374" s="8" t="s">
        <v>2013</v>
      </c>
      <c r="H1374" s="69">
        <v>0</v>
      </c>
      <c r="I1374" s="69">
        <v>0</v>
      </c>
      <c r="J1374" s="69">
        <v>0</v>
      </c>
      <c r="K1374" s="30"/>
      <c r="L1374" s="74">
        <v>0</v>
      </c>
      <c r="M1374" s="30"/>
      <c r="N1374" s="74">
        <v>0</v>
      </c>
    </row>
    <row r="1375" spans="1:14" x14ac:dyDescent="0.2">
      <c r="A1375" s="11">
        <v>1371</v>
      </c>
      <c r="B1375" s="2" t="s">
        <v>361</v>
      </c>
      <c r="C1375" s="11" t="s">
        <v>5</v>
      </c>
      <c r="D1375" s="3"/>
      <c r="E1375" s="13">
        <v>3.56024467639503E-5</v>
      </c>
      <c r="F1375" s="5" t="s">
        <v>6</v>
      </c>
      <c r="G1375" s="8" t="s">
        <v>2013</v>
      </c>
      <c r="H1375" s="69">
        <v>0</v>
      </c>
      <c r="I1375" s="69">
        <v>0</v>
      </c>
      <c r="J1375" s="69">
        <v>0</v>
      </c>
      <c r="K1375" s="30"/>
      <c r="L1375" s="74">
        <v>0</v>
      </c>
      <c r="M1375" s="30"/>
      <c r="N1375" s="74">
        <v>0</v>
      </c>
    </row>
    <row r="1376" spans="1:14" x14ac:dyDescent="0.2">
      <c r="A1376" s="11">
        <v>1372</v>
      </c>
      <c r="B1376" s="2" t="s">
        <v>575</v>
      </c>
      <c r="C1376" s="11" t="s">
        <v>5</v>
      </c>
      <c r="D1376" s="3"/>
      <c r="E1376" s="13">
        <v>1.3135393020073599E-19</v>
      </c>
      <c r="F1376" s="5" t="s">
        <v>6</v>
      </c>
      <c r="G1376" s="8" t="s">
        <v>2013</v>
      </c>
      <c r="H1376" s="69">
        <v>0</v>
      </c>
      <c r="I1376" s="69">
        <v>0</v>
      </c>
      <c r="J1376" s="69">
        <v>0</v>
      </c>
      <c r="K1376" s="30"/>
      <c r="L1376" s="74">
        <v>0</v>
      </c>
      <c r="M1376" s="30"/>
      <c r="N1376" s="74">
        <v>0</v>
      </c>
    </row>
    <row r="1377" spans="1:14" x14ac:dyDescent="0.2">
      <c r="A1377" s="11">
        <v>1373</v>
      </c>
      <c r="B1377" s="2" t="s">
        <v>1460</v>
      </c>
      <c r="C1377" s="11" t="s">
        <v>5</v>
      </c>
      <c r="D1377" s="3"/>
      <c r="E1377" s="13">
        <v>1.00632710875921E-3</v>
      </c>
      <c r="F1377" s="5" t="s">
        <v>6</v>
      </c>
      <c r="G1377" s="8" t="s">
        <v>2013</v>
      </c>
      <c r="H1377" s="69">
        <v>0</v>
      </c>
      <c r="I1377" s="69">
        <v>0</v>
      </c>
      <c r="J1377" s="69">
        <v>0</v>
      </c>
      <c r="K1377" s="30"/>
      <c r="L1377" s="74">
        <v>0</v>
      </c>
      <c r="M1377" s="30"/>
      <c r="N1377" s="74">
        <v>0</v>
      </c>
    </row>
    <row r="1378" spans="1:14" x14ac:dyDescent="0.2">
      <c r="A1378" s="11">
        <v>1374</v>
      </c>
      <c r="B1378" s="2" t="s">
        <v>1366</v>
      </c>
      <c r="C1378" s="11" t="s">
        <v>5</v>
      </c>
      <c r="D1378" s="3"/>
      <c r="E1378" s="13">
        <v>5.57982604117261E-3</v>
      </c>
      <c r="F1378" s="5" t="s">
        <v>6</v>
      </c>
      <c r="G1378" s="8" t="s">
        <v>2013</v>
      </c>
      <c r="H1378" s="69">
        <v>0</v>
      </c>
      <c r="I1378" s="69">
        <v>0</v>
      </c>
      <c r="J1378" s="69">
        <v>0</v>
      </c>
      <c r="K1378" s="30"/>
      <c r="L1378" s="74">
        <v>0</v>
      </c>
      <c r="M1378" s="30"/>
      <c r="N1378" s="74">
        <v>0</v>
      </c>
    </row>
    <row r="1379" spans="1:14" x14ac:dyDescent="0.2">
      <c r="A1379" s="11">
        <v>1375</v>
      </c>
      <c r="B1379" s="2" t="s">
        <v>1889</v>
      </c>
      <c r="C1379" s="11" t="s">
        <v>5</v>
      </c>
      <c r="D1379" s="3"/>
      <c r="E1379" s="13">
        <v>4.2854936649684503E-5</v>
      </c>
      <c r="F1379" s="5" t="s">
        <v>6</v>
      </c>
      <c r="G1379" s="8" t="s">
        <v>2013</v>
      </c>
      <c r="H1379" s="69">
        <v>0</v>
      </c>
      <c r="I1379" s="69">
        <v>0</v>
      </c>
      <c r="J1379" s="69">
        <v>0</v>
      </c>
      <c r="K1379" s="30"/>
      <c r="L1379" s="74">
        <v>0</v>
      </c>
      <c r="M1379" s="30"/>
      <c r="N1379" s="74">
        <v>0</v>
      </c>
    </row>
    <row r="1380" spans="1:14" x14ac:dyDescent="0.2">
      <c r="A1380" s="11">
        <v>1376</v>
      </c>
      <c r="B1380" s="2" t="s">
        <v>1381</v>
      </c>
      <c r="C1380" s="11" t="s">
        <v>5</v>
      </c>
      <c r="D1380" s="3"/>
      <c r="E1380" s="13">
        <v>7.8836093236835299E-11</v>
      </c>
      <c r="F1380" s="5" t="s">
        <v>6</v>
      </c>
      <c r="G1380" s="8" t="s">
        <v>2013</v>
      </c>
      <c r="H1380" s="69">
        <v>0</v>
      </c>
      <c r="I1380" s="69">
        <v>0</v>
      </c>
      <c r="J1380" s="69">
        <v>0</v>
      </c>
      <c r="K1380" s="30"/>
      <c r="L1380" s="74">
        <v>0</v>
      </c>
      <c r="M1380" s="30"/>
      <c r="N1380" s="74">
        <v>0</v>
      </c>
    </row>
    <row r="1381" spans="1:14" x14ac:dyDescent="0.2">
      <c r="A1381" s="11">
        <v>1377</v>
      </c>
      <c r="B1381" s="2" t="s">
        <v>1110</v>
      </c>
      <c r="C1381" s="11" t="s">
        <v>5</v>
      </c>
      <c r="D1381" s="3"/>
      <c r="E1381" s="13">
        <v>4.1311962386751002E-13</v>
      </c>
      <c r="F1381" s="5" t="s">
        <v>6</v>
      </c>
      <c r="G1381" s="8" t="s">
        <v>2013</v>
      </c>
      <c r="H1381" s="69">
        <v>0</v>
      </c>
      <c r="I1381" s="69">
        <v>0</v>
      </c>
      <c r="J1381" s="69">
        <v>0</v>
      </c>
      <c r="K1381" s="30"/>
      <c r="L1381" s="74">
        <v>0</v>
      </c>
      <c r="M1381" s="30"/>
      <c r="N1381" s="74">
        <v>0</v>
      </c>
    </row>
    <row r="1382" spans="1:14" x14ac:dyDescent="0.2">
      <c r="A1382" s="11">
        <v>1378</v>
      </c>
      <c r="B1382" s="2" t="s">
        <v>1333</v>
      </c>
      <c r="C1382" s="11" t="s">
        <v>5</v>
      </c>
      <c r="D1382" s="3"/>
      <c r="E1382" s="13">
        <v>1.7725857862896699E-22</v>
      </c>
      <c r="F1382" s="5" t="s">
        <v>6</v>
      </c>
      <c r="G1382" s="8" t="s">
        <v>2013</v>
      </c>
      <c r="H1382" s="69">
        <v>0</v>
      </c>
      <c r="I1382" s="69">
        <v>0</v>
      </c>
      <c r="J1382" s="69">
        <v>0</v>
      </c>
      <c r="K1382" s="30"/>
      <c r="L1382" s="74">
        <v>0</v>
      </c>
      <c r="M1382" s="30"/>
      <c r="N1382" s="74">
        <v>0</v>
      </c>
    </row>
    <row r="1383" spans="1:14" x14ac:dyDescent="0.2">
      <c r="A1383" s="11">
        <v>1379</v>
      </c>
      <c r="B1383" s="2" t="s">
        <v>401</v>
      </c>
      <c r="C1383" s="11" t="s">
        <v>5</v>
      </c>
      <c r="D1383" s="3"/>
      <c r="E1383" s="13">
        <v>1.8458157488595699E-7</v>
      </c>
      <c r="F1383" s="5" t="s">
        <v>6</v>
      </c>
      <c r="G1383" s="8" t="s">
        <v>2013</v>
      </c>
      <c r="H1383" s="69">
        <v>0</v>
      </c>
      <c r="I1383" s="69">
        <v>0</v>
      </c>
      <c r="J1383" s="69">
        <v>0</v>
      </c>
      <c r="K1383" s="30"/>
      <c r="L1383" s="74">
        <v>0</v>
      </c>
      <c r="M1383" s="30"/>
      <c r="N1383" s="74">
        <v>0</v>
      </c>
    </row>
    <row r="1384" spans="1:14" x14ac:dyDescent="0.2">
      <c r="A1384" s="11">
        <v>1380</v>
      </c>
      <c r="B1384" s="2" t="s">
        <v>1463</v>
      </c>
      <c r="C1384" s="11" t="s">
        <v>5</v>
      </c>
      <c r="D1384" s="3"/>
      <c r="E1384" s="13">
        <v>3.7423926988720299E-12</v>
      </c>
      <c r="F1384" s="5" t="s">
        <v>6</v>
      </c>
      <c r="G1384" s="8" t="s">
        <v>2013</v>
      </c>
      <c r="H1384" s="69">
        <v>0</v>
      </c>
      <c r="I1384" s="69">
        <v>0</v>
      </c>
      <c r="J1384" s="69">
        <v>0</v>
      </c>
      <c r="K1384" s="30"/>
      <c r="L1384" s="74">
        <v>0</v>
      </c>
      <c r="M1384" s="30"/>
      <c r="N1384" s="74">
        <v>0</v>
      </c>
    </row>
    <row r="1385" spans="1:14" x14ac:dyDescent="0.2">
      <c r="A1385" s="11">
        <v>1381</v>
      </c>
      <c r="B1385" s="2" t="s">
        <v>1475</v>
      </c>
      <c r="C1385" s="11" t="s">
        <v>5</v>
      </c>
      <c r="D1385" s="3"/>
      <c r="E1385" s="13">
        <v>1.63796079052832E-6</v>
      </c>
      <c r="F1385" s="5" t="s">
        <v>6</v>
      </c>
      <c r="G1385" s="8" t="s">
        <v>2013</v>
      </c>
      <c r="H1385" s="69">
        <v>0</v>
      </c>
      <c r="I1385" s="69">
        <v>0</v>
      </c>
      <c r="J1385" s="69">
        <v>0</v>
      </c>
      <c r="K1385" s="30"/>
      <c r="L1385" s="74">
        <v>0</v>
      </c>
      <c r="M1385" s="30"/>
      <c r="N1385" s="74">
        <v>0</v>
      </c>
    </row>
    <row r="1386" spans="1:14" x14ac:dyDescent="0.2">
      <c r="A1386" s="11">
        <v>1382</v>
      </c>
      <c r="B1386" s="2" t="s">
        <v>527</v>
      </c>
      <c r="C1386" s="11" t="s">
        <v>5</v>
      </c>
      <c r="D1386" s="3"/>
      <c r="E1386" s="13">
        <v>1.2703186751021601E-10</v>
      </c>
      <c r="F1386" s="5" t="s">
        <v>6</v>
      </c>
      <c r="G1386" s="8" t="s">
        <v>2013</v>
      </c>
      <c r="H1386" s="69">
        <v>0</v>
      </c>
      <c r="I1386" s="69">
        <v>0</v>
      </c>
      <c r="J1386" s="69">
        <v>0</v>
      </c>
      <c r="K1386" s="30"/>
      <c r="L1386" s="74">
        <v>0</v>
      </c>
      <c r="M1386" s="30"/>
      <c r="N1386" s="74">
        <v>0</v>
      </c>
    </row>
    <row r="1387" spans="1:14" x14ac:dyDescent="0.2">
      <c r="A1387" s="11">
        <v>1383</v>
      </c>
      <c r="B1387" s="2" t="s">
        <v>1434</v>
      </c>
      <c r="C1387" s="11" t="s">
        <v>5</v>
      </c>
      <c r="D1387" s="3"/>
      <c r="E1387" s="13">
        <v>1.13763267783804E-6</v>
      </c>
      <c r="F1387" s="5" t="s">
        <v>6</v>
      </c>
      <c r="G1387" s="8" t="s">
        <v>2013</v>
      </c>
      <c r="H1387" s="69">
        <v>0</v>
      </c>
      <c r="I1387" s="69">
        <v>0</v>
      </c>
      <c r="J1387" s="69">
        <v>0</v>
      </c>
      <c r="K1387" s="30"/>
      <c r="L1387" s="74">
        <v>0</v>
      </c>
      <c r="M1387" s="30"/>
      <c r="N1387" s="74">
        <v>0</v>
      </c>
    </row>
    <row r="1388" spans="1:14" x14ac:dyDescent="0.2">
      <c r="A1388" s="11">
        <v>1384</v>
      </c>
      <c r="B1388" s="2" t="s">
        <v>1541</v>
      </c>
      <c r="C1388" s="11" t="s">
        <v>5</v>
      </c>
      <c r="D1388" s="3"/>
      <c r="E1388" s="13">
        <v>1.5684041162409999E-3</v>
      </c>
      <c r="F1388" s="5" t="s">
        <v>6</v>
      </c>
      <c r="G1388" s="8" t="s">
        <v>2013</v>
      </c>
      <c r="H1388" s="69">
        <v>0</v>
      </c>
      <c r="I1388" s="69">
        <v>0</v>
      </c>
      <c r="J1388" s="69">
        <v>0</v>
      </c>
      <c r="K1388" s="30"/>
      <c r="L1388" s="74">
        <v>0</v>
      </c>
      <c r="M1388" s="30"/>
      <c r="N1388" s="74">
        <v>0</v>
      </c>
    </row>
    <row r="1389" spans="1:14" x14ac:dyDescent="0.2">
      <c r="A1389" s="11">
        <v>1385</v>
      </c>
      <c r="B1389" s="2" t="s">
        <v>1850</v>
      </c>
      <c r="C1389" s="11" t="s">
        <v>5</v>
      </c>
      <c r="D1389" s="3"/>
      <c r="E1389" s="13">
        <v>8.72261476862171E-4</v>
      </c>
      <c r="F1389" s="5" t="s">
        <v>6</v>
      </c>
      <c r="G1389" s="8" t="s">
        <v>2013</v>
      </c>
      <c r="H1389" s="69">
        <v>0</v>
      </c>
      <c r="I1389" s="69">
        <v>0</v>
      </c>
      <c r="J1389" s="69">
        <v>0</v>
      </c>
      <c r="K1389" s="30"/>
      <c r="L1389" s="74">
        <v>0</v>
      </c>
      <c r="M1389" s="30"/>
      <c r="N1389" s="74">
        <v>0</v>
      </c>
    </row>
    <row r="1390" spans="1:14" x14ac:dyDescent="0.2">
      <c r="A1390" s="11">
        <v>1386</v>
      </c>
      <c r="B1390" s="2" t="s">
        <v>113</v>
      </c>
      <c r="C1390" s="11" t="s">
        <v>5</v>
      </c>
      <c r="D1390" s="3"/>
      <c r="E1390" s="13">
        <v>9.2995982074003596E-9</v>
      </c>
      <c r="F1390" s="5" t="s">
        <v>6</v>
      </c>
      <c r="G1390" s="8" t="s">
        <v>2013</v>
      </c>
      <c r="H1390" s="69">
        <v>0</v>
      </c>
      <c r="I1390" s="69">
        <v>0</v>
      </c>
      <c r="J1390" s="69">
        <v>0</v>
      </c>
      <c r="K1390" s="30"/>
      <c r="L1390" s="74">
        <v>0</v>
      </c>
      <c r="M1390" s="30"/>
      <c r="N1390" s="74">
        <v>0</v>
      </c>
    </row>
    <row r="1391" spans="1:14" x14ac:dyDescent="0.2">
      <c r="A1391" s="11">
        <v>1387</v>
      </c>
      <c r="B1391" s="2" t="s">
        <v>553</v>
      </c>
      <c r="C1391" s="11" t="s">
        <v>5</v>
      </c>
      <c r="D1391" s="3"/>
      <c r="E1391" s="13">
        <v>2.8100074422424298E-12</v>
      </c>
      <c r="F1391" s="5" t="s">
        <v>6</v>
      </c>
      <c r="G1391" s="8" t="s">
        <v>2013</v>
      </c>
      <c r="H1391" s="69">
        <v>0</v>
      </c>
      <c r="I1391" s="69">
        <v>0</v>
      </c>
      <c r="J1391" s="69">
        <v>0</v>
      </c>
      <c r="K1391" s="30"/>
      <c r="L1391" s="74">
        <v>0</v>
      </c>
      <c r="M1391" s="30"/>
      <c r="N1391" s="74">
        <v>0</v>
      </c>
    </row>
    <row r="1392" spans="1:14" x14ac:dyDescent="0.2">
      <c r="A1392" s="11">
        <v>1388</v>
      </c>
      <c r="B1392" s="2" t="s">
        <v>740</v>
      </c>
      <c r="C1392" s="11" t="s">
        <v>5</v>
      </c>
      <c r="D1392" s="3"/>
      <c r="E1392" s="13">
        <v>9.7545528645381106E-30</v>
      </c>
      <c r="F1392" s="5" t="s">
        <v>6</v>
      </c>
      <c r="G1392" s="8" t="s">
        <v>2013</v>
      </c>
      <c r="H1392" s="69">
        <v>0</v>
      </c>
      <c r="I1392" s="69">
        <v>0</v>
      </c>
      <c r="J1392" s="69">
        <v>0</v>
      </c>
      <c r="K1392" s="30"/>
      <c r="L1392" s="74">
        <v>0</v>
      </c>
      <c r="M1392" s="30"/>
      <c r="N1392" s="74">
        <v>0</v>
      </c>
    </row>
    <row r="1393" spans="1:14" x14ac:dyDescent="0.2">
      <c r="A1393" s="11">
        <v>1389</v>
      </c>
      <c r="B1393" s="2" t="s">
        <v>1044</v>
      </c>
      <c r="C1393" s="11" t="s">
        <v>5</v>
      </c>
      <c r="D1393" s="3"/>
      <c r="E1393" s="13">
        <v>3.9910734134040402E-4</v>
      </c>
      <c r="F1393" s="5" t="s">
        <v>6</v>
      </c>
      <c r="G1393" s="8" t="s">
        <v>2013</v>
      </c>
      <c r="H1393" s="69">
        <v>0</v>
      </c>
      <c r="I1393" s="69">
        <v>0</v>
      </c>
      <c r="J1393" s="69">
        <v>0</v>
      </c>
      <c r="K1393" s="30"/>
      <c r="L1393" s="74">
        <v>0</v>
      </c>
      <c r="M1393" s="30"/>
      <c r="N1393" s="74">
        <v>0</v>
      </c>
    </row>
    <row r="1394" spans="1:14" x14ac:dyDescent="0.2">
      <c r="A1394" s="11">
        <v>1390</v>
      </c>
      <c r="B1394" s="2" t="s">
        <v>1755</v>
      </c>
      <c r="C1394" s="11" t="s">
        <v>5</v>
      </c>
      <c r="D1394" s="3"/>
      <c r="E1394" s="13">
        <v>9.2989045773245695E-5</v>
      </c>
      <c r="F1394" s="5" t="s">
        <v>6</v>
      </c>
      <c r="G1394" s="8" t="s">
        <v>2013</v>
      </c>
      <c r="H1394" s="69">
        <v>0</v>
      </c>
      <c r="I1394" s="69">
        <v>0</v>
      </c>
      <c r="J1394" s="69">
        <v>0</v>
      </c>
      <c r="K1394" s="30"/>
      <c r="L1394" s="74">
        <v>0</v>
      </c>
      <c r="M1394" s="30"/>
      <c r="N1394" s="74">
        <v>0</v>
      </c>
    </row>
    <row r="1395" spans="1:14" x14ac:dyDescent="0.2">
      <c r="A1395" s="11">
        <v>1391</v>
      </c>
      <c r="B1395" s="2" t="s">
        <v>322</v>
      </c>
      <c r="C1395" s="11" t="s">
        <v>5</v>
      </c>
      <c r="D1395" s="3"/>
      <c r="E1395" s="13">
        <v>1.5129382352187001E-49</v>
      </c>
      <c r="F1395" s="5" t="s">
        <v>6</v>
      </c>
      <c r="G1395" s="8" t="s">
        <v>2013</v>
      </c>
      <c r="H1395" s="69">
        <v>0</v>
      </c>
      <c r="I1395" s="69">
        <v>0</v>
      </c>
      <c r="J1395" s="69">
        <v>0</v>
      </c>
      <c r="K1395" s="30"/>
      <c r="L1395" s="74">
        <v>0</v>
      </c>
      <c r="M1395" s="30"/>
      <c r="N1395" s="74">
        <v>0</v>
      </c>
    </row>
    <row r="1396" spans="1:14" x14ac:dyDescent="0.2">
      <c r="A1396" s="11">
        <v>1392</v>
      </c>
      <c r="B1396" s="2" t="s">
        <v>319</v>
      </c>
      <c r="C1396" s="11" t="s">
        <v>5</v>
      </c>
      <c r="D1396" s="3"/>
      <c r="E1396" s="13">
        <v>4.2686493277849403E-8</v>
      </c>
      <c r="F1396" s="5" t="s">
        <v>6</v>
      </c>
      <c r="G1396" s="8" t="s">
        <v>2013</v>
      </c>
      <c r="H1396" s="69">
        <v>0</v>
      </c>
      <c r="I1396" s="69">
        <v>0</v>
      </c>
      <c r="J1396" s="69">
        <v>0</v>
      </c>
      <c r="K1396" s="30"/>
      <c r="L1396" s="74">
        <v>0</v>
      </c>
      <c r="M1396" s="30"/>
      <c r="N1396" s="74">
        <v>0</v>
      </c>
    </row>
    <row r="1397" spans="1:14" x14ac:dyDescent="0.2">
      <c r="A1397" s="11">
        <v>1393</v>
      </c>
      <c r="B1397" s="2" t="s">
        <v>1250</v>
      </c>
      <c r="C1397" s="11" t="s">
        <v>5</v>
      </c>
      <c r="D1397" s="3"/>
      <c r="E1397" s="13">
        <v>1.9534674289769499E-4</v>
      </c>
      <c r="F1397" s="5" t="s">
        <v>6</v>
      </c>
      <c r="G1397" s="8" t="s">
        <v>2013</v>
      </c>
      <c r="H1397" s="69">
        <v>0</v>
      </c>
      <c r="I1397" s="69">
        <v>0</v>
      </c>
      <c r="J1397" s="69">
        <v>0</v>
      </c>
      <c r="K1397" s="30"/>
      <c r="L1397" s="74">
        <v>0</v>
      </c>
      <c r="M1397" s="30"/>
      <c r="N1397" s="74">
        <v>0</v>
      </c>
    </row>
    <row r="1398" spans="1:14" x14ac:dyDescent="0.2">
      <c r="A1398" s="11">
        <v>1394</v>
      </c>
      <c r="B1398" s="2" t="s">
        <v>2006</v>
      </c>
      <c r="C1398" s="11" t="s">
        <v>5</v>
      </c>
      <c r="D1398" s="3"/>
      <c r="E1398" s="13">
        <v>5.1866477014035498E-3</v>
      </c>
      <c r="F1398" s="5" t="s">
        <v>6</v>
      </c>
      <c r="G1398" s="8" t="s">
        <v>2013</v>
      </c>
      <c r="H1398" s="69">
        <v>0</v>
      </c>
      <c r="I1398" s="69">
        <v>0</v>
      </c>
      <c r="J1398" s="69">
        <v>0</v>
      </c>
      <c r="K1398" s="30"/>
      <c r="L1398" s="74">
        <v>0</v>
      </c>
      <c r="M1398" s="30"/>
      <c r="N1398" s="74">
        <v>0</v>
      </c>
    </row>
    <row r="1399" spans="1:14" x14ac:dyDescent="0.2">
      <c r="A1399" s="11">
        <v>1395</v>
      </c>
      <c r="B1399" s="2" t="s">
        <v>124</v>
      </c>
      <c r="C1399" s="11" t="s">
        <v>5</v>
      </c>
      <c r="D1399" s="3"/>
      <c r="E1399" s="13">
        <v>8.0944744139373399E-4</v>
      </c>
      <c r="F1399" s="5" t="s">
        <v>6</v>
      </c>
      <c r="G1399" s="8" t="s">
        <v>2013</v>
      </c>
      <c r="H1399" s="69">
        <v>0</v>
      </c>
      <c r="I1399" s="69">
        <v>0</v>
      </c>
      <c r="J1399" s="69">
        <v>0</v>
      </c>
      <c r="K1399" s="30"/>
      <c r="L1399" s="74">
        <v>0</v>
      </c>
      <c r="M1399" s="30"/>
      <c r="N1399" s="74">
        <v>0</v>
      </c>
    </row>
    <row r="1400" spans="1:14" x14ac:dyDescent="0.2">
      <c r="A1400" s="11">
        <v>1396</v>
      </c>
      <c r="B1400" s="2" t="s">
        <v>562</v>
      </c>
      <c r="C1400" s="11" t="s">
        <v>5</v>
      </c>
      <c r="D1400" s="3"/>
      <c r="E1400" s="13">
        <v>5.8813872280453501E-8</v>
      </c>
      <c r="F1400" s="5" t="s">
        <v>6</v>
      </c>
      <c r="G1400" s="8" t="s">
        <v>2013</v>
      </c>
      <c r="H1400" s="69">
        <v>0</v>
      </c>
      <c r="I1400" s="69">
        <v>0</v>
      </c>
      <c r="J1400" s="69">
        <v>0</v>
      </c>
      <c r="K1400" s="30"/>
      <c r="L1400" s="74">
        <v>0</v>
      </c>
      <c r="M1400" s="30"/>
      <c r="N1400" s="74">
        <v>0</v>
      </c>
    </row>
    <row r="1401" spans="1:14" x14ac:dyDescent="0.2">
      <c r="A1401" s="11">
        <v>1397</v>
      </c>
      <c r="B1401" s="2" t="s">
        <v>1538</v>
      </c>
      <c r="C1401" s="11" t="s">
        <v>5</v>
      </c>
      <c r="D1401" s="3"/>
      <c r="E1401" s="13">
        <v>7.3142774176578995E-15</v>
      </c>
      <c r="F1401" s="5" t="s">
        <v>6</v>
      </c>
      <c r="G1401" s="8" t="s">
        <v>2013</v>
      </c>
      <c r="H1401" s="69">
        <v>0</v>
      </c>
      <c r="I1401" s="69">
        <v>0</v>
      </c>
      <c r="J1401" s="69">
        <v>0</v>
      </c>
      <c r="K1401" s="30"/>
      <c r="L1401" s="74">
        <v>0</v>
      </c>
      <c r="M1401" s="30"/>
      <c r="N1401" s="74">
        <v>0</v>
      </c>
    </row>
    <row r="1402" spans="1:14" x14ac:dyDescent="0.2">
      <c r="A1402" s="11">
        <v>1398</v>
      </c>
      <c r="B1402" s="2" t="s">
        <v>1804</v>
      </c>
      <c r="C1402" s="11" t="s">
        <v>5</v>
      </c>
      <c r="D1402" s="3"/>
      <c r="E1402" s="13">
        <v>1.9288294542662401E-7</v>
      </c>
      <c r="F1402" s="5" t="s">
        <v>6</v>
      </c>
      <c r="G1402" s="8" t="s">
        <v>2013</v>
      </c>
      <c r="H1402" s="69">
        <v>0</v>
      </c>
      <c r="I1402" s="69">
        <v>0</v>
      </c>
      <c r="J1402" s="69">
        <v>0</v>
      </c>
      <c r="K1402" s="30"/>
      <c r="L1402" s="74">
        <v>0</v>
      </c>
      <c r="M1402" s="30"/>
      <c r="N1402" s="74">
        <v>0</v>
      </c>
    </row>
    <row r="1403" spans="1:14" x14ac:dyDescent="0.2">
      <c r="A1403" s="11">
        <v>1399</v>
      </c>
      <c r="B1403" s="2" t="s">
        <v>1990</v>
      </c>
      <c r="C1403" s="11" t="s">
        <v>31</v>
      </c>
      <c r="D1403" s="3"/>
      <c r="E1403" s="13">
        <v>3.7295735721200899E-6</v>
      </c>
      <c r="F1403" s="5" t="s">
        <v>6</v>
      </c>
      <c r="G1403" s="8" t="s">
        <v>2013</v>
      </c>
      <c r="H1403" s="69">
        <v>0</v>
      </c>
      <c r="I1403" s="69">
        <v>0</v>
      </c>
      <c r="J1403" s="69">
        <v>0</v>
      </c>
      <c r="K1403" s="30"/>
      <c r="L1403" s="74">
        <v>0</v>
      </c>
      <c r="M1403" s="30"/>
      <c r="N1403" s="74">
        <v>0</v>
      </c>
    </row>
    <row r="1404" spans="1:14" x14ac:dyDescent="0.2">
      <c r="A1404" s="11">
        <v>1400</v>
      </c>
      <c r="B1404" s="2" t="s">
        <v>668</v>
      </c>
      <c r="C1404" s="11" t="s">
        <v>5</v>
      </c>
      <c r="D1404" s="3"/>
      <c r="E1404" s="13">
        <v>1.9713195829973899E-6</v>
      </c>
      <c r="F1404" s="5" t="s">
        <v>6</v>
      </c>
      <c r="G1404" s="8" t="s">
        <v>2013</v>
      </c>
      <c r="H1404" s="69">
        <v>0</v>
      </c>
      <c r="I1404" s="69">
        <v>0</v>
      </c>
      <c r="J1404" s="69">
        <v>0</v>
      </c>
      <c r="K1404" s="30"/>
      <c r="L1404" s="74">
        <v>0</v>
      </c>
      <c r="M1404" s="30"/>
      <c r="N1404" s="74">
        <v>0</v>
      </c>
    </row>
    <row r="1405" spans="1:14" x14ac:dyDescent="0.2">
      <c r="A1405" s="11">
        <v>1401</v>
      </c>
      <c r="B1405" s="2" t="s">
        <v>583</v>
      </c>
      <c r="C1405" s="11" t="s">
        <v>5</v>
      </c>
      <c r="D1405" s="3"/>
      <c r="E1405" s="13">
        <v>1.2424362920205699E-19</v>
      </c>
      <c r="F1405" s="5" t="s">
        <v>6</v>
      </c>
      <c r="G1405" s="8" t="s">
        <v>2013</v>
      </c>
      <c r="H1405" s="69">
        <v>0</v>
      </c>
      <c r="I1405" s="69">
        <v>0</v>
      </c>
      <c r="J1405" s="69">
        <v>0</v>
      </c>
      <c r="K1405" s="30"/>
      <c r="L1405" s="74">
        <v>0</v>
      </c>
      <c r="M1405" s="30"/>
      <c r="N1405" s="74">
        <v>0</v>
      </c>
    </row>
    <row r="1406" spans="1:14" x14ac:dyDescent="0.2">
      <c r="A1406" s="11">
        <v>1402</v>
      </c>
      <c r="B1406" s="2" t="s">
        <v>1818</v>
      </c>
      <c r="C1406" s="11" t="s">
        <v>5</v>
      </c>
      <c r="D1406" s="3"/>
      <c r="E1406" s="13">
        <v>9.9520176554604203E-8</v>
      </c>
      <c r="F1406" s="5" t="s">
        <v>6</v>
      </c>
      <c r="G1406" s="8" t="s">
        <v>2013</v>
      </c>
      <c r="H1406" s="69">
        <v>0</v>
      </c>
      <c r="I1406" s="69">
        <v>0</v>
      </c>
      <c r="J1406" s="69">
        <v>0</v>
      </c>
      <c r="K1406" s="30"/>
      <c r="L1406" s="74">
        <v>0</v>
      </c>
      <c r="M1406" s="30"/>
      <c r="N1406" s="74">
        <v>0</v>
      </c>
    </row>
    <row r="1407" spans="1:14" x14ac:dyDescent="0.2">
      <c r="A1407" s="11">
        <v>1403</v>
      </c>
      <c r="B1407" s="2" t="s">
        <v>618</v>
      </c>
      <c r="C1407" s="11" t="s">
        <v>5</v>
      </c>
      <c r="D1407" s="3"/>
      <c r="E1407" s="13">
        <v>4.36752442751079E-3</v>
      </c>
      <c r="F1407" s="5" t="s">
        <v>6</v>
      </c>
      <c r="G1407" s="8" t="s">
        <v>2013</v>
      </c>
      <c r="H1407" s="69">
        <v>0</v>
      </c>
      <c r="I1407" s="69">
        <v>0</v>
      </c>
      <c r="J1407" s="69">
        <v>0</v>
      </c>
      <c r="K1407" s="30"/>
      <c r="L1407" s="74">
        <v>0</v>
      </c>
      <c r="M1407" s="30"/>
      <c r="N1407" s="74">
        <v>0</v>
      </c>
    </row>
    <row r="1408" spans="1:14" x14ac:dyDescent="0.2">
      <c r="A1408" s="11">
        <v>1404</v>
      </c>
      <c r="B1408" s="2" t="s">
        <v>687</v>
      </c>
      <c r="C1408" s="11" t="s">
        <v>5</v>
      </c>
      <c r="D1408" s="3"/>
      <c r="E1408" s="13">
        <v>2.2467847651642399E-12</v>
      </c>
      <c r="F1408" s="5" t="s">
        <v>6</v>
      </c>
      <c r="G1408" s="8" t="s">
        <v>2013</v>
      </c>
      <c r="H1408" s="69">
        <v>0</v>
      </c>
      <c r="I1408" s="69">
        <v>0</v>
      </c>
      <c r="J1408" s="69">
        <v>0</v>
      </c>
      <c r="K1408" s="30"/>
      <c r="L1408" s="74">
        <v>0</v>
      </c>
      <c r="M1408" s="30"/>
      <c r="N1408" s="74">
        <v>0</v>
      </c>
    </row>
    <row r="1409" spans="1:14" x14ac:dyDescent="0.2">
      <c r="A1409" s="11">
        <v>1405</v>
      </c>
      <c r="B1409" s="2" t="s">
        <v>815</v>
      </c>
      <c r="C1409" s="11" t="s">
        <v>5</v>
      </c>
      <c r="D1409" s="3"/>
      <c r="E1409" s="13">
        <v>6.7945131637517399E-15</v>
      </c>
      <c r="F1409" s="5" t="s">
        <v>6</v>
      </c>
      <c r="G1409" s="8" t="s">
        <v>2013</v>
      </c>
      <c r="H1409" s="69">
        <v>0</v>
      </c>
      <c r="I1409" s="69">
        <v>0</v>
      </c>
      <c r="J1409" s="69">
        <v>0</v>
      </c>
      <c r="K1409" s="30"/>
      <c r="L1409" s="74">
        <v>0</v>
      </c>
      <c r="M1409" s="30"/>
      <c r="N1409" s="74">
        <v>0</v>
      </c>
    </row>
    <row r="1410" spans="1:14" x14ac:dyDescent="0.2">
      <c r="A1410" s="11">
        <v>1406</v>
      </c>
      <c r="B1410" s="2" t="s">
        <v>1104</v>
      </c>
      <c r="C1410" s="11" t="s">
        <v>31</v>
      </c>
      <c r="D1410" s="3"/>
      <c r="E1410" s="13">
        <v>2.6755007685088002E-40</v>
      </c>
      <c r="F1410" s="5" t="s">
        <v>6</v>
      </c>
      <c r="G1410" s="8" t="s">
        <v>2013</v>
      </c>
      <c r="H1410" s="69">
        <v>0</v>
      </c>
      <c r="I1410" s="69">
        <v>0</v>
      </c>
      <c r="J1410" s="69">
        <v>0</v>
      </c>
      <c r="K1410" s="30"/>
      <c r="L1410" s="74">
        <v>0</v>
      </c>
      <c r="M1410" s="30"/>
      <c r="N1410" s="74">
        <v>0</v>
      </c>
    </row>
    <row r="1411" spans="1:14" x14ac:dyDescent="0.2">
      <c r="A1411" s="11">
        <v>1407</v>
      </c>
      <c r="B1411" s="2" t="s">
        <v>46</v>
      </c>
      <c r="C1411" s="11" t="s">
        <v>5</v>
      </c>
      <c r="D1411" s="3"/>
      <c r="E1411" s="13">
        <v>4.3769851465480101E-51</v>
      </c>
      <c r="F1411" s="5" t="s">
        <v>6</v>
      </c>
      <c r="G1411" s="8" t="s">
        <v>2013</v>
      </c>
      <c r="H1411" s="69">
        <v>0</v>
      </c>
      <c r="I1411" s="69">
        <v>0</v>
      </c>
      <c r="J1411" s="69">
        <v>0</v>
      </c>
      <c r="K1411" s="30"/>
      <c r="L1411" s="74">
        <v>0</v>
      </c>
      <c r="M1411" s="30"/>
      <c r="N1411" s="74">
        <v>0</v>
      </c>
    </row>
    <row r="1412" spans="1:14" x14ac:dyDescent="0.2">
      <c r="A1412" s="11">
        <v>1408</v>
      </c>
      <c r="B1412" s="2" t="s">
        <v>1872</v>
      </c>
      <c r="C1412" s="11" t="s">
        <v>31</v>
      </c>
      <c r="D1412" s="3"/>
      <c r="E1412" s="13">
        <v>1.32023158229794E-5</v>
      </c>
      <c r="F1412" s="5" t="s">
        <v>6</v>
      </c>
      <c r="G1412" s="8" t="s">
        <v>2013</v>
      </c>
      <c r="H1412" s="69">
        <v>0</v>
      </c>
      <c r="I1412" s="69">
        <v>0</v>
      </c>
      <c r="J1412" s="69">
        <v>0</v>
      </c>
      <c r="K1412" s="30"/>
      <c r="L1412" s="74">
        <v>0</v>
      </c>
      <c r="M1412" s="30"/>
      <c r="N1412" s="74">
        <v>0</v>
      </c>
    </row>
    <row r="1413" spans="1:14" x14ac:dyDescent="0.2">
      <c r="A1413" s="11">
        <v>1409</v>
      </c>
      <c r="B1413" s="2" t="s">
        <v>548</v>
      </c>
      <c r="C1413" s="11" t="s">
        <v>5</v>
      </c>
      <c r="D1413" s="3"/>
      <c r="E1413" s="13">
        <v>1.0982507554077801E-11</v>
      </c>
      <c r="F1413" s="5" t="s">
        <v>6</v>
      </c>
      <c r="G1413" s="8" t="s">
        <v>2013</v>
      </c>
      <c r="H1413" s="69">
        <v>0</v>
      </c>
      <c r="I1413" s="69">
        <v>0</v>
      </c>
      <c r="J1413" s="69">
        <v>0</v>
      </c>
      <c r="K1413" s="30"/>
      <c r="L1413" s="74">
        <v>0</v>
      </c>
      <c r="M1413" s="30"/>
      <c r="N1413" s="74">
        <v>0</v>
      </c>
    </row>
    <row r="1414" spans="1:14" x14ac:dyDescent="0.2">
      <c r="A1414" s="11">
        <v>1410</v>
      </c>
      <c r="B1414" s="2" t="s">
        <v>625</v>
      </c>
      <c r="C1414" s="11" t="s">
        <v>5</v>
      </c>
      <c r="D1414" s="3"/>
      <c r="E1414" s="13">
        <v>1.1581699274303601E-3</v>
      </c>
      <c r="F1414" s="5" t="s">
        <v>6</v>
      </c>
      <c r="G1414" s="8" t="s">
        <v>2013</v>
      </c>
      <c r="H1414" s="69">
        <v>0</v>
      </c>
      <c r="I1414" s="69">
        <v>0</v>
      </c>
      <c r="J1414" s="69">
        <v>0</v>
      </c>
      <c r="K1414" s="30"/>
      <c r="L1414" s="74">
        <v>0</v>
      </c>
      <c r="M1414" s="30"/>
      <c r="N1414" s="74">
        <v>0</v>
      </c>
    </row>
    <row r="1415" spans="1:14" x14ac:dyDescent="0.2">
      <c r="A1415" s="11">
        <v>1411</v>
      </c>
      <c r="B1415" s="2" t="s">
        <v>223</v>
      </c>
      <c r="C1415" s="11" t="s">
        <v>5</v>
      </c>
      <c r="D1415" s="3"/>
      <c r="E1415" s="13">
        <v>7.5895885555316597E-10</v>
      </c>
      <c r="F1415" s="5" t="s">
        <v>6</v>
      </c>
      <c r="G1415" s="8" t="s">
        <v>2013</v>
      </c>
      <c r="H1415" s="69">
        <v>0</v>
      </c>
      <c r="I1415" s="69">
        <v>0</v>
      </c>
      <c r="J1415" s="69">
        <v>0</v>
      </c>
      <c r="K1415" s="30"/>
      <c r="L1415" s="74">
        <v>0</v>
      </c>
      <c r="M1415" s="30"/>
      <c r="N1415" s="74">
        <v>0</v>
      </c>
    </row>
    <row r="1416" spans="1:14" x14ac:dyDescent="0.2">
      <c r="A1416" s="11">
        <v>1412</v>
      </c>
      <c r="B1416" s="2" t="s">
        <v>100</v>
      </c>
      <c r="C1416" s="11" t="s">
        <v>5</v>
      </c>
      <c r="D1416" s="3"/>
      <c r="E1416" s="13">
        <v>6.3332411741061101E-8</v>
      </c>
      <c r="F1416" s="5" t="s">
        <v>6</v>
      </c>
      <c r="G1416" s="8" t="s">
        <v>2013</v>
      </c>
      <c r="H1416" s="69">
        <v>0</v>
      </c>
      <c r="I1416" s="69">
        <v>0</v>
      </c>
      <c r="J1416" s="69">
        <v>0</v>
      </c>
      <c r="K1416" s="30"/>
      <c r="L1416" s="74">
        <v>0</v>
      </c>
      <c r="M1416" s="30"/>
      <c r="N1416" s="74">
        <v>0</v>
      </c>
    </row>
    <row r="1417" spans="1:14" x14ac:dyDescent="0.2">
      <c r="A1417" s="11">
        <v>1413</v>
      </c>
      <c r="B1417" s="2" t="s">
        <v>1372</v>
      </c>
      <c r="C1417" s="11" t="s">
        <v>5</v>
      </c>
      <c r="D1417" s="3"/>
      <c r="E1417" s="13">
        <v>1.06251391222635E-4</v>
      </c>
      <c r="F1417" s="5" t="s">
        <v>6</v>
      </c>
      <c r="G1417" s="8" t="s">
        <v>2013</v>
      </c>
      <c r="H1417" s="69">
        <v>0</v>
      </c>
      <c r="I1417" s="69">
        <v>0</v>
      </c>
      <c r="J1417" s="69">
        <v>0</v>
      </c>
      <c r="K1417" s="30"/>
      <c r="L1417" s="74">
        <v>0</v>
      </c>
      <c r="M1417" s="30"/>
      <c r="N1417" s="74">
        <v>0</v>
      </c>
    </row>
    <row r="1418" spans="1:14" x14ac:dyDescent="0.2">
      <c r="A1418" s="11">
        <v>1414</v>
      </c>
      <c r="B1418" s="2" t="s">
        <v>208</v>
      </c>
      <c r="C1418" s="11" t="s">
        <v>5</v>
      </c>
      <c r="D1418" s="3"/>
      <c r="E1418" s="13">
        <v>4.9717584744635102E-10</v>
      </c>
      <c r="F1418" s="5" t="s">
        <v>6</v>
      </c>
      <c r="G1418" s="8" t="s">
        <v>2013</v>
      </c>
      <c r="H1418" s="69">
        <v>0</v>
      </c>
      <c r="I1418" s="69">
        <v>0</v>
      </c>
      <c r="J1418" s="69">
        <v>0</v>
      </c>
      <c r="K1418" s="30"/>
      <c r="L1418" s="74">
        <v>0</v>
      </c>
      <c r="M1418" s="30"/>
      <c r="N1418" s="74">
        <v>0</v>
      </c>
    </row>
    <row r="1419" spans="1:14" x14ac:dyDescent="0.2">
      <c r="A1419" s="11">
        <v>1415</v>
      </c>
      <c r="B1419" s="2" t="s">
        <v>500</v>
      </c>
      <c r="C1419" s="11" t="s">
        <v>5</v>
      </c>
      <c r="D1419" s="3"/>
      <c r="E1419" s="13">
        <v>1.0273692923132699E-6</v>
      </c>
      <c r="F1419" s="5" t="s">
        <v>6</v>
      </c>
      <c r="G1419" s="8" t="s">
        <v>2013</v>
      </c>
      <c r="H1419" s="69">
        <v>0</v>
      </c>
      <c r="I1419" s="69">
        <v>0</v>
      </c>
      <c r="J1419" s="69">
        <v>0</v>
      </c>
      <c r="K1419" s="30"/>
      <c r="L1419" s="74">
        <v>0</v>
      </c>
      <c r="M1419" s="30"/>
      <c r="N1419" s="74">
        <v>0</v>
      </c>
    </row>
    <row r="1420" spans="1:14" x14ac:dyDescent="0.2">
      <c r="A1420" s="11">
        <v>1416</v>
      </c>
      <c r="B1420" s="2" t="s">
        <v>1263</v>
      </c>
      <c r="C1420" s="11" t="s">
        <v>5</v>
      </c>
      <c r="D1420" s="3"/>
      <c r="E1420" s="13">
        <v>3.0929512879096602E-5</v>
      </c>
      <c r="F1420" s="5" t="s">
        <v>6</v>
      </c>
      <c r="G1420" s="8" t="s">
        <v>2013</v>
      </c>
      <c r="H1420" s="69">
        <v>0</v>
      </c>
      <c r="I1420" s="69">
        <v>0</v>
      </c>
      <c r="J1420" s="69">
        <v>0</v>
      </c>
      <c r="K1420" s="30"/>
      <c r="L1420" s="74">
        <v>0</v>
      </c>
      <c r="M1420" s="30"/>
      <c r="N1420" s="74">
        <v>0</v>
      </c>
    </row>
    <row r="1421" spans="1:14" x14ac:dyDescent="0.2">
      <c r="A1421" s="11">
        <v>1417</v>
      </c>
      <c r="B1421" s="2" t="s">
        <v>1280</v>
      </c>
      <c r="C1421" s="11" t="s">
        <v>31</v>
      </c>
      <c r="D1421" s="3"/>
      <c r="E1421" s="13">
        <v>3.2122371669101898E-3</v>
      </c>
      <c r="F1421" s="5" t="s">
        <v>6</v>
      </c>
      <c r="G1421" s="8" t="s">
        <v>2013</v>
      </c>
      <c r="H1421" s="69">
        <v>0</v>
      </c>
      <c r="I1421" s="69">
        <v>0</v>
      </c>
      <c r="J1421" s="69">
        <v>0</v>
      </c>
      <c r="K1421" s="30"/>
      <c r="L1421" s="74">
        <v>0</v>
      </c>
      <c r="M1421" s="30"/>
      <c r="N1421" s="74">
        <v>0</v>
      </c>
    </row>
    <row r="1422" spans="1:14" x14ac:dyDescent="0.2">
      <c r="A1422" s="11">
        <v>1418</v>
      </c>
      <c r="B1422" s="2" t="s">
        <v>1779</v>
      </c>
      <c r="C1422" s="11" t="s">
        <v>5</v>
      </c>
      <c r="D1422" s="3"/>
      <c r="E1422" s="13">
        <v>3.5824707680548998E-39</v>
      </c>
      <c r="F1422" s="5" t="s">
        <v>6</v>
      </c>
      <c r="G1422" s="8" t="s">
        <v>2013</v>
      </c>
      <c r="H1422" s="69">
        <v>0</v>
      </c>
      <c r="I1422" s="69">
        <v>0</v>
      </c>
      <c r="J1422" s="69">
        <v>0</v>
      </c>
      <c r="K1422" s="30"/>
      <c r="L1422" s="74">
        <v>0</v>
      </c>
      <c r="M1422" s="30"/>
      <c r="N1422" s="74">
        <v>0</v>
      </c>
    </row>
    <row r="1423" spans="1:14" x14ac:dyDescent="0.2">
      <c r="A1423" s="11">
        <v>1419</v>
      </c>
      <c r="B1423" s="2" t="s">
        <v>1492</v>
      </c>
      <c r="C1423" s="11" t="s">
        <v>5</v>
      </c>
      <c r="D1423" s="3"/>
      <c r="E1423" s="13">
        <v>1.10867394449009E-5</v>
      </c>
      <c r="F1423" s="5" t="s">
        <v>6</v>
      </c>
      <c r="G1423" s="8" t="s">
        <v>2013</v>
      </c>
      <c r="H1423" s="69">
        <v>0</v>
      </c>
      <c r="I1423" s="69">
        <v>0</v>
      </c>
      <c r="J1423" s="69">
        <v>0</v>
      </c>
      <c r="K1423" s="30"/>
      <c r="L1423" s="74">
        <v>0</v>
      </c>
      <c r="M1423" s="30"/>
      <c r="N1423" s="74">
        <v>0</v>
      </c>
    </row>
    <row r="1424" spans="1:14" x14ac:dyDescent="0.2">
      <c r="A1424" s="11">
        <v>1420</v>
      </c>
      <c r="B1424" s="2" t="s">
        <v>1410</v>
      </c>
      <c r="C1424" s="11" t="s">
        <v>5</v>
      </c>
      <c r="D1424" s="3"/>
      <c r="E1424" s="13">
        <v>4.1204496273155302E-3</v>
      </c>
      <c r="F1424" s="5" t="s">
        <v>6</v>
      </c>
      <c r="G1424" s="8" t="s">
        <v>2013</v>
      </c>
      <c r="H1424" s="69">
        <v>0</v>
      </c>
      <c r="I1424" s="69">
        <v>0</v>
      </c>
      <c r="J1424" s="69">
        <v>0</v>
      </c>
      <c r="K1424" s="30"/>
      <c r="L1424" s="74">
        <v>0</v>
      </c>
      <c r="M1424" s="30"/>
      <c r="N1424" s="74">
        <v>0</v>
      </c>
    </row>
    <row r="1425" spans="1:14" x14ac:dyDescent="0.2">
      <c r="A1425" s="11">
        <v>1421</v>
      </c>
      <c r="B1425" s="2" t="s">
        <v>1739</v>
      </c>
      <c r="C1425" s="11" t="s">
        <v>5</v>
      </c>
      <c r="D1425" s="3"/>
      <c r="E1425" s="13">
        <v>7.7993701863479398E-4</v>
      </c>
      <c r="F1425" s="5" t="s">
        <v>6</v>
      </c>
      <c r="G1425" s="8" t="s">
        <v>2013</v>
      </c>
      <c r="H1425" s="69">
        <v>0</v>
      </c>
      <c r="I1425" s="69">
        <v>0</v>
      </c>
      <c r="J1425" s="69">
        <v>0</v>
      </c>
      <c r="K1425" s="30"/>
      <c r="L1425" s="74">
        <v>0</v>
      </c>
      <c r="M1425" s="30"/>
      <c r="N1425" s="74">
        <v>0</v>
      </c>
    </row>
    <row r="1426" spans="1:14" x14ac:dyDescent="0.2">
      <c r="A1426" s="11">
        <v>1422</v>
      </c>
      <c r="B1426" s="2" t="s">
        <v>508</v>
      </c>
      <c r="C1426" s="11" t="s">
        <v>5</v>
      </c>
      <c r="D1426" s="3"/>
      <c r="E1426" s="13">
        <v>4.76885789447129E-4</v>
      </c>
      <c r="F1426" s="5" t="s">
        <v>6</v>
      </c>
      <c r="G1426" s="8" t="s">
        <v>2013</v>
      </c>
      <c r="H1426" s="69">
        <v>0</v>
      </c>
      <c r="I1426" s="69">
        <v>0</v>
      </c>
      <c r="J1426" s="69">
        <v>0</v>
      </c>
      <c r="K1426" s="30"/>
      <c r="L1426" s="74">
        <v>0</v>
      </c>
      <c r="M1426" s="30"/>
      <c r="N1426" s="74">
        <v>0</v>
      </c>
    </row>
    <row r="1427" spans="1:14" x14ac:dyDescent="0.2">
      <c r="A1427" s="11">
        <v>1423</v>
      </c>
      <c r="B1427" s="2" t="s">
        <v>1341</v>
      </c>
      <c r="C1427" s="11" t="s">
        <v>5</v>
      </c>
      <c r="D1427" s="3"/>
      <c r="E1427" s="13">
        <v>1.2318630295651001E-9</v>
      </c>
      <c r="F1427" s="5" t="s">
        <v>6</v>
      </c>
      <c r="G1427" s="8" t="s">
        <v>2013</v>
      </c>
      <c r="H1427" s="69">
        <v>0</v>
      </c>
      <c r="I1427" s="69">
        <v>0</v>
      </c>
      <c r="J1427" s="69">
        <v>0</v>
      </c>
      <c r="K1427" s="30"/>
      <c r="L1427" s="74">
        <v>0</v>
      </c>
      <c r="M1427" s="30"/>
      <c r="N1427" s="74">
        <v>0</v>
      </c>
    </row>
    <row r="1428" spans="1:14" x14ac:dyDescent="0.2">
      <c r="A1428" s="11">
        <v>1424</v>
      </c>
      <c r="B1428" s="2" t="s">
        <v>1328</v>
      </c>
      <c r="C1428" s="11" t="s">
        <v>5</v>
      </c>
      <c r="D1428" s="3"/>
      <c r="E1428" s="13">
        <v>8.9095277498827695E-5</v>
      </c>
      <c r="F1428" s="5" t="s">
        <v>6</v>
      </c>
      <c r="G1428" s="8" t="s">
        <v>2013</v>
      </c>
      <c r="H1428" s="69">
        <v>0</v>
      </c>
      <c r="I1428" s="69">
        <v>0</v>
      </c>
      <c r="J1428" s="69">
        <v>0</v>
      </c>
      <c r="K1428" s="30"/>
      <c r="L1428" s="74">
        <v>0</v>
      </c>
      <c r="M1428" s="30"/>
      <c r="N1428" s="74">
        <v>0</v>
      </c>
    </row>
    <row r="1429" spans="1:14" x14ac:dyDescent="0.2">
      <c r="A1429" s="11">
        <v>1425</v>
      </c>
      <c r="B1429" s="2" t="s">
        <v>1384</v>
      </c>
      <c r="C1429" s="11" t="s">
        <v>31</v>
      </c>
      <c r="D1429" s="3"/>
      <c r="E1429" s="13">
        <v>2.1137168852545899E-5</v>
      </c>
      <c r="F1429" s="5" t="s">
        <v>6</v>
      </c>
      <c r="G1429" s="8" t="s">
        <v>2013</v>
      </c>
      <c r="H1429" s="69">
        <v>0</v>
      </c>
      <c r="I1429" s="69">
        <v>0</v>
      </c>
      <c r="J1429" s="69">
        <v>0</v>
      </c>
      <c r="K1429" s="30"/>
      <c r="L1429" s="74">
        <v>0</v>
      </c>
      <c r="M1429" s="30"/>
      <c r="N1429" s="74">
        <v>0</v>
      </c>
    </row>
    <row r="1430" spans="1:14" x14ac:dyDescent="0.2">
      <c r="A1430" s="11">
        <v>1426</v>
      </c>
      <c r="B1430" s="2" t="s">
        <v>1266</v>
      </c>
      <c r="C1430" s="11" t="s">
        <v>5</v>
      </c>
      <c r="D1430" s="3"/>
      <c r="E1430" s="13">
        <v>1.7333698617897301E-3</v>
      </c>
      <c r="F1430" s="5" t="s">
        <v>6</v>
      </c>
      <c r="G1430" s="8" t="s">
        <v>2013</v>
      </c>
      <c r="H1430" s="69">
        <v>0</v>
      </c>
      <c r="I1430" s="69">
        <v>0</v>
      </c>
      <c r="J1430" s="69">
        <v>0</v>
      </c>
      <c r="K1430" s="30"/>
      <c r="L1430" s="74">
        <v>0</v>
      </c>
      <c r="M1430" s="30"/>
      <c r="N1430" s="74">
        <v>0</v>
      </c>
    </row>
    <row r="1431" spans="1:14" x14ac:dyDescent="0.2">
      <c r="A1431" s="11">
        <v>1427</v>
      </c>
      <c r="B1431" s="2" t="s">
        <v>787</v>
      </c>
      <c r="C1431" s="11" t="s">
        <v>5</v>
      </c>
      <c r="D1431" s="3"/>
      <c r="E1431" s="13">
        <v>1.4686286804589801E-4</v>
      </c>
      <c r="F1431" s="5" t="s">
        <v>6</v>
      </c>
      <c r="G1431" s="8" t="s">
        <v>2013</v>
      </c>
      <c r="H1431" s="69">
        <v>0</v>
      </c>
      <c r="I1431" s="69">
        <v>0</v>
      </c>
      <c r="J1431" s="69">
        <v>0</v>
      </c>
      <c r="K1431" s="30"/>
      <c r="L1431" s="74">
        <v>0</v>
      </c>
      <c r="M1431" s="30"/>
      <c r="N1431" s="74">
        <v>0</v>
      </c>
    </row>
    <row r="1432" spans="1:14" x14ac:dyDescent="0.2">
      <c r="A1432" s="11">
        <v>1428</v>
      </c>
      <c r="B1432" s="2" t="s">
        <v>769</v>
      </c>
      <c r="C1432" s="11" t="s">
        <v>5</v>
      </c>
      <c r="D1432" s="3"/>
      <c r="E1432" s="13">
        <v>6.5633856052899906E-11</v>
      </c>
      <c r="F1432" s="5" t="s">
        <v>6</v>
      </c>
      <c r="G1432" s="8" t="s">
        <v>2013</v>
      </c>
      <c r="H1432" s="69">
        <v>0</v>
      </c>
      <c r="I1432" s="69">
        <v>0</v>
      </c>
      <c r="J1432" s="69">
        <v>0</v>
      </c>
      <c r="K1432" s="30"/>
      <c r="L1432" s="74">
        <v>0</v>
      </c>
      <c r="M1432" s="30"/>
      <c r="N1432" s="74">
        <v>0</v>
      </c>
    </row>
    <row r="1433" spans="1:14" x14ac:dyDescent="0.2">
      <c r="A1433" s="11">
        <v>1429</v>
      </c>
      <c r="B1433" s="2" t="s">
        <v>1236</v>
      </c>
      <c r="C1433" s="11" t="s">
        <v>5</v>
      </c>
      <c r="D1433" s="3"/>
      <c r="E1433" s="13">
        <v>8.5382763409307101E-13</v>
      </c>
      <c r="F1433" s="5" t="s">
        <v>6</v>
      </c>
      <c r="G1433" s="8" t="s">
        <v>2013</v>
      </c>
      <c r="H1433" s="69">
        <v>0</v>
      </c>
      <c r="I1433" s="69">
        <v>0</v>
      </c>
      <c r="J1433" s="69">
        <v>0</v>
      </c>
      <c r="K1433" s="30"/>
      <c r="L1433" s="74">
        <v>0</v>
      </c>
      <c r="M1433" s="30"/>
      <c r="N1433" s="74">
        <v>0</v>
      </c>
    </row>
    <row r="1434" spans="1:14" x14ac:dyDescent="0.2">
      <c r="A1434" s="11">
        <v>1430</v>
      </c>
      <c r="B1434" s="2" t="s">
        <v>816</v>
      </c>
      <c r="C1434" s="11" t="s">
        <v>5</v>
      </c>
      <c r="D1434" s="3"/>
      <c r="E1434" s="13">
        <v>2.1438084327941798E-18</v>
      </c>
      <c r="F1434" s="5" t="s">
        <v>6</v>
      </c>
      <c r="G1434" s="8" t="s">
        <v>2013</v>
      </c>
      <c r="H1434" s="69">
        <v>0</v>
      </c>
      <c r="I1434" s="69">
        <v>0</v>
      </c>
      <c r="J1434" s="69">
        <v>0</v>
      </c>
      <c r="K1434" s="30"/>
      <c r="L1434" s="74">
        <v>0</v>
      </c>
      <c r="M1434" s="30"/>
      <c r="N1434" s="74">
        <v>0</v>
      </c>
    </row>
    <row r="1435" spans="1:14" x14ac:dyDescent="0.2">
      <c r="A1435" s="11">
        <v>1431</v>
      </c>
      <c r="B1435" s="2" t="s">
        <v>331</v>
      </c>
      <c r="C1435" s="11" t="s">
        <v>5</v>
      </c>
      <c r="D1435" s="3"/>
      <c r="E1435" s="13">
        <v>2.5005629717872399E-6</v>
      </c>
      <c r="F1435" s="5" t="s">
        <v>6</v>
      </c>
      <c r="G1435" s="8" t="s">
        <v>2013</v>
      </c>
      <c r="H1435" s="69">
        <v>0</v>
      </c>
      <c r="I1435" s="69">
        <v>0</v>
      </c>
      <c r="J1435" s="69">
        <v>0</v>
      </c>
      <c r="K1435" s="30"/>
      <c r="L1435" s="74">
        <v>0</v>
      </c>
      <c r="M1435" s="30"/>
      <c r="N1435" s="74">
        <v>0</v>
      </c>
    </row>
    <row r="1436" spans="1:14" x14ac:dyDescent="0.2">
      <c r="A1436" s="11">
        <v>1432</v>
      </c>
      <c r="B1436" s="2" t="s">
        <v>234</v>
      </c>
      <c r="C1436" s="11" t="s">
        <v>5</v>
      </c>
      <c r="D1436" s="3"/>
      <c r="E1436" s="13">
        <v>3.67089359592005E-3</v>
      </c>
      <c r="F1436" s="5" t="s">
        <v>6</v>
      </c>
      <c r="G1436" s="8" t="s">
        <v>2013</v>
      </c>
      <c r="H1436" s="69">
        <v>0</v>
      </c>
      <c r="I1436" s="69">
        <v>0</v>
      </c>
      <c r="J1436" s="69">
        <v>0</v>
      </c>
      <c r="K1436" s="30"/>
      <c r="L1436" s="74">
        <v>0</v>
      </c>
      <c r="M1436" s="30"/>
      <c r="N1436" s="74">
        <v>0</v>
      </c>
    </row>
    <row r="1437" spans="1:14" x14ac:dyDescent="0.2">
      <c r="A1437" s="11">
        <v>1433</v>
      </c>
      <c r="B1437" s="2" t="s">
        <v>375</v>
      </c>
      <c r="C1437" s="11" t="s">
        <v>5</v>
      </c>
      <c r="D1437" s="3"/>
      <c r="E1437" s="13">
        <v>1.33091869817528E-8</v>
      </c>
      <c r="F1437" s="5" t="s">
        <v>6</v>
      </c>
      <c r="G1437" s="8" t="s">
        <v>2013</v>
      </c>
      <c r="H1437" s="69">
        <v>0</v>
      </c>
      <c r="I1437" s="69">
        <v>0</v>
      </c>
      <c r="J1437" s="69">
        <v>0</v>
      </c>
      <c r="K1437" s="30"/>
      <c r="L1437" s="74">
        <v>0</v>
      </c>
      <c r="M1437" s="30"/>
      <c r="N1437" s="74">
        <v>0</v>
      </c>
    </row>
    <row r="1438" spans="1:14" x14ac:dyDescent="0.2">
      <c r="A1438" s="11">
        <v>1434</v>
      </c>
      <c r="B1438" s="2" t="s">
        <v>1077</v>
      </c>
      <c r="C1438" s="11" t="s">
        <v>5</v>
      </c>
      <c r="D1438" s="3"/>
      <c r="E1438" s="13">
        <v>5.68674001718013E-9</v>
      </c>
      <c r="F1438" s="5" t="s">
        <v>6</v>
      </c>
      <c r="G1438" s="8" t="s">
        <v>2013</v>
      </c>
      <c r="H1438" s="69">
        <v>0</v>
      </c>
      <c r="I1438" s="69">
        <v>0</v>
      </c>
      <c r="J1438" s="69">
        <v>0</v>
      </c>
      <c r="K1438" s="30"/>
      <c r="L1438" s="74">
        <v>0</v>
      </c>
      <c r="M1438" s="30"/>
      <c r="N1438" s="74">
        <v>0</v>
      </c>
    </row>
    <row r="1439" spans="1:14" x14ac:dyDescent="0.2">
      <c r="A1439" s="11">
        <v>1435</v>
      </c>
      <c r="B1439" s="2" t="s">
        <v>868</v>
      </c>
      <c r="C1439" s="11" t="s">
        <v>5</v>
      </c>
      <c r="D1439" s="3"/>
      <c r="E1439" s="13">
        <v>1.8164407834218001E-6</v>
      </c>
      <c r="F1439" s="5" t="s">
        <v>6</v>
      </c>
      <c r="G1439" s="8" t="s">
        <v>2013</v>
      </c>
      <c r="H1439" s="69">
        <v>0</v>
      </c>
      <c r="I1439" s="69">
        <v>0</v>
      </c>
      <c r="J1439" s="69">
        <v>0</v>
      </c>
      <c r="K1439" s="30"/>
      <c r="L1439" s="74">
        <v>0</v>
      </c>
      <c r="M1439" s="30"/>
      <c r="N1439" s="74">
        <v>0</v>
      </c>
    </row>
    <row r="1440" spans="1:14" x14ac:dyDescent="0.2">
      <c r="A1440" s="11">
        <v>1436</v>
      </c>
      <c r="B1440" s="2" t="s">
        <v>241</v>
      </c>
      <c r="C1440" s="11" t="s">
        <v>5</v>
      </c>
      <c r="D1440" s="3"/>
      <c r="E1440" s="13">
        <v>6.8926557099149999E-10</v>
      </c>
      <c r="F1440" s="5" t="s">
        <v>6</v>
      </c>
      <c r="G1440" s="8" t="s">
        <v>2013</v>
      </c>
      <c r="H1440" s="69">
        <v>0</v>
      </c>
      <c r="I1440" s="69">
        <v>0</v>
      </c>
      <c r="J1440" s="69">
        <v>0</v>
      </c>
      <c r="K1440" s="30"/>
      <c r="L1440" s="74">
        <v>0</v>
      </c>
      <c r="M1440" s="30"/>
      <c r="N1440" s="74">
        <v>0</v>
      </c>
    </row>
    <row r="1441" spans="1:14" x14ac:dyDescent="0.2">
      <c r="A1441" s="11">
        <v>1437</v>
      </c>
      <c r="B1441" s="2" t="s">
        <v>1154</v>
      </c>
      <c r="C1441" s="11" t="s">
        <v>5</v>
      </c>
      <c r="D1441" s="3"/>
      <c r="E1441" s="13">
        <v>1.53462207700432E-3</v>
      </c>
      <c r="F1441" s="5" t="s">
        <v>6</v>
      </c>
      <c r="G1441" s="8" t="s">
        <v>2013</v>
      </c>
      <c r="H1441" s="69">
        <v>0</v>
      </c>
      <c r="I1441" s="69">
        <v>0</v>
      </c>
      <c r="J1441" s="69">
        <v>0</v>
      </c>
      <c r="K1441" s="30"/>
      <c r="L1441" s="74">
        <v>0</v>
      </c>
      <c r="M1441" s="30"/>
      <c r="N1441" s="74">
        <v>0</v>
      </c>
    </row>
    <row r="1442" spans="1:14" x14ac:dyDescent="0.2">
      <c r="A1442" s="11">
        <v>1438</v>
      </c>
      <c r="B1442" s="2" t="s">
        <v>461</v>
      </c>
      <c r="C1442" s="11" t="s">
        <v>5</v>
      </c>
      <c r="D1442" s="3"/>
      <c r="E1442" s="13">
        <v>2.9455553652050601E-3</v>
      </c>
      <c r="F1442" s="5" t="s">
        <v>6</v>
      </c>
      <c r="G1442" s="8" t="s">
        <v>2013</v>
      </c>
      <c r="H1442" s="69">
        <v>0</v>
      </c>
      <c r="I1442" s="69">
        <v>0</v>
      </c>
      <c r="J1442" s="69">
        <v>0</v>
      </c>
      <c r="K1442" s="30"/>
      <c r="L1442" s="74">
        <v>0</v>
      </c>
      <c r="M1442" s="30"/>
      <c r="N1442" s="74">
        <v>0</v>
      </c>
    </row>
    <row r="1443" spans="1:14" x14ac:dyDescent="0.2">
      <c r="A1443" s="11">
        <v>1439</v>
      </c>
      <c r="B1443" s="2" t="s">
        <v>765</v>
      </c>
      <c r="C1443" s="11" t="s">
        <v>31</v>
      </c>
      <c r="D1443" s="3"/>
      <c r="E1443" s="13">
        <v>6.3719926921503997E-14</v>
      </c>
      <c r="F1443" s="5" t="s">
        <v>6</v>
      </c>
      <c r="G1443" s="8" t="s">
        <v>2013</v>
      </c>
      <c r="H1443" s="69">
        <v>0</v>
      </c>
      <c r="I1443" s="69">
        <v>0</v>
      </c>
      <c r="J1443" s="69">
        <v>0</v>
      </c>
      <c r="K1443" s="30"/>
      <c r="L1443" s="74">
        <v>0</v>
      </c>
      <c r="M1443" s="30"/>
      <c r="N1443" s="74">
        <v>0</v>
      </c>
    </row>
    <row r="1444" spans="1:14" x14ac:dyDescent="0.2">
      <c r="A1444" s="11">
        <v>1440</v>
      </c>
      <c r="B1444" s="2" t="s">
        <v>1094</v>
      </c>
      <c r="C1444" s="11" t="s">
        <v>31</v>
      </c>
      <c r="D1444" s="3"/>
      <c r="E1444" s="13">
        <v>3.89235296583192E-3</v>
      </c>
      <c r="F1444" s="5" t="s">
        <v>6</v>
      </c>
      <c r="G1444" s="8" t="s">
        <v>2013</v>
      </c>
      <c r="H1444" s="69">
        <v>0</v>
      </c>
      <c r="I1444" s="69">
        <v>0</v>
      </c>
      <c r="J1444" s="69">
        <v>0</v>
      </c>
      <c r="K1444" s="30"/>
      <c r="L1444" s="74">
        <v>0</v>
      </c>
      <c r="M1444" s="30"/>
      <c r="N1444" s="74">
        <v>0</v>
      </c>
    </row>
    <row r="1445" spans="1:14" x14ac:dyDescent="0.2">
      <c r="A1445" s="11">
        <v>1441</v>
      </c>
      <c r="B1445" s="2" t="s">
        <v>1422</v>
      </c>
      <c r="C1445" s="11" t="s">
        <v>5</v>
      </c>
      <c r="D1445" s="3"/>
      <c r="E1445" s="13">
        <v>3.0459459877035201E-3</v>
      </c>
      <c r="F1445" s="5" t="s">
        <v>6</v>
      </c>
      <c r="G1445" s="8" t="s">
        <v>2013</v>
      </c>
      <c r="H1445" s="69">
        <v>0</v>
      </c>
      <c r="I1445" s="69">
        <v>0</v>
      </c>
      <c r="J1445" s="69">
        <v>0</v>
      </c>
      <c r="K1445" s="30"/>
      <c r="L1445" s="74">
        <v>0</v>
      </c>
      <c r="M1445" s="30"/>
      <c r="N1445" s="74">
        <v>0</v>
      </c>
    </row>
    <row r="1446" spans="1:14" x14ac:dyDescent="0.2">
      <c r="A1446" s="11">
        <v>1442</v>
      </c>
      <c r="B1446" s="2" t="s">
        <v>639</v>
      </c>
      <c r="C1446" s="11" t="s">
        <v>31</v>
      </c>
      <c r="D1446" s="3"/>
      <c r="E1446" s="13">
        <v>1.5071983112720599E-8</v>
      </c>
      <c r="F1446" s="5" t="s">
        <v>6</v>
      </c>
      <c r="G1446" s="8" t="s">
        <v>2013</v>
      </c>
      <c r="H1446" s="69">
        <v>0</v>
      </c>
      <c r="I1446" s="69">
        <v>0</v>
      </c>
      <c r="J1446" s="69">
        <v>0</v>
      </c>
      <c r="K1446" s="30"/>
      <c r="L1446" s="74">
        <v>0</v>
      </c>
      <c r="M1446" s="30"/>
      <c r="N1446" s="74">
        <v>0</v>
      </c>
    </row>
    <row r="1447" spans="1:14" x14ac:dyDescent="0.2">
      <c r="A1447" s="11">
        <v>1443</v>
      </c>
      <c r="B1447" s="2" t="s">
        <v>1443</v>
      </c>
      <c r="C1447" s="11" t="s">
        <v>5</v>
      </c>
      <c r="D1447" s="3"/>
      <c r="E1447" s="13">
        <v>1.5922051083496399E-4</v>
      </c>
      <c r="F1447" s="5" t="s">
        <v>6</v>
      </c>
      <c r="G1447" s="8" t="s">
        <v>2013</v>
      </c>
      <c r="H1447" s="69">
        <v>0</v>
      </c>
      <c r="I1447" s="69">
        <v>0</v>
      </c>
      <c r="J1447" s="69">
        <v>0</v>
      </c>
      <c r="K1447" s="30"/>
      <c r="L1447" s="74">
        <v>0</v>
      </c>
      <c r="M1447" s="30"/>
      <c r="N1447" s="74">
        <v>0</v>
      </c>
    </row>
    <row r="1448" spans="1:14" x14ac:dyDescent="0.2">
      <c r="A1448" s="11">
        <v>1444</v>
      </c>
      <c r="B1448" s="2" t="s">
        <v>264</v>
      </c>
      <c r="C1448" s="11" t="s">
        <v>5</v>
      </c>
      <c r="D1448" s="3"/>
      <c r="E1448" s="13">
        <v>7.2469921598626699E-9</v>
      </c>
      <c r="F1448" s="5" t="s">
        <v>6</v>
      </c>
      <c r="G1448" s="8" t="s">
        <v>2013</v>
      </c>
      <c r="H1448" s="69">
        <v>0</v>
      </c>
      <c r="I1448" s="69">
        <v>0</v>
      </c>
      <c r="J1448" s="69">
        <v>0</v>
      </c>
      <c r="K1448" s="30"/>
      <c r="L1448" s="74">
        <v>0</v>
      </c>
      <c r="M1448" s="30"/>
      <c r="N1448" s="74">
        <v>0</v>
      </c>
    </row>
    <row r="1449" spans="1:14" x14ac:dyDescent="0.2">
      <c r="A1449" s="11">
        <v>1445</v>
      </c>
      <c r="B1449" s="2" t="s">
        <v>1927</v>
      </c>
      <c r="C1449" s="11" t="s">
        <v>5</v>
      </c>
      <c r="D1449" s="3"/>
      <c r="E1449" s="13">
        <v>1.07620883880495E-10</v>
      </c>
      <c r="F1449" s="5" t="s">
        <v>6</v>
      </c>
      <c r="G1449" s="8" t="s">
        <v>2013</v>
      </c>
      <c r="H1449" s="69">
        <v>0</v>
      </c>
      <c r="I1449" s="69">
        <v>0</v>
      </c>
      <c r="J1449" s="69">
        <v>0</v>
      </c>
      <c r="K1449" s="30"/>
      <c r="L1449" s="74">
        <v>0</v>
      </c>
      <c r="M1449" s="30"/>
      <c r="N1449" s="74">
        <v>0</v>
      </c>
    </row>
    <row r="1450" spans="1:14" x14ac:dyDescent="0.2">
      <c r="A1450" s="11">
        <v>1446</v>
      </c>
      <c r="B1450" s="2" t="s">
        <v>844</v>
      </c>
      <c r="C1450" s="11" t="s">
        <v>5</v>
      </c>
      <c r="D1450" s="3"/>
      <c r="E1450" s="13">
        <v>1.4216772232474201E-13</v>
      </c>
      <c r="F1450" s="5" t="s">
        <v>6</v>
      </c>
      <c r="G1450" s="8" t="s">
        <v>2013</v>
      </c>
      <c r="H1450" s="69">
        <v>0</v>
      </c>
      <c r="I1450" s="69">
        <v>0</v>
      </c>
      <c r="J1450" s="69">
        <v>0</v>
      </c>
      <c r="K1450" s="30"/>
      <c r="L1450" s="74">
        <v>0</v>
      </c>
      <c r="M1450" s="30"/>
      <c r="N1450" s="74">
        <v>0</v>
      </c>
    </row>
    <row r="1451" spans="1:14" x14ac:dyDescent="0.2">
      <c r="A1451" s="11">
        <v>1447</v>
      </c>
      <c r="B1451" s="2" t="s">
        <v>783</v>
      </c>
      <c r="C1451" s="11" t="s">
        <v>31</v>
      </c>
      <c r="D1451" s="3"/>
      <c r="E1451" s="13">
        <v>1.05460243904346E-4</v>
      </c>
      <c r="F1451" s="5" t="s">
        <v>6</v>
      </c>
      <c r="G1451" s="8" t="s">
        <v>2013</v>
      </c>
      <c r="H1451" s="69">
        <v>0</v>
      </c>
      <c r="I1451" s="69">
        <v>0</v>
      </c>
      <c r="J1451" s="69">
        <v>0</v>
      </c>
      <c r="K1451" s="30"/>
      <c r="L1451" s="74">
        <v>0</v>
      </c>
      <c r="M1451" s="30"/>
      <c r="N1451" s="74">
        <v>0</v>
      </c>
    </row>
    <row r="1452" spans="1:14" x14ac:dyDescent="0.2">
      <c r="A1452" s="11">
        <v>1448</v>
      </c>
      <c r="B1452" s="2" t="s">
        <v>778</v>
      </c>
      <c r="C1452" s="11" t="s">
        <v>5</v>
      </c>
      <c r="D1452" s="3"/>
      <c r="E1452" s="13">
        <v>8.1862197473447896E-5</v>
      </c>
      <c r="F1452" s="5" t="s">
        <v>6</v>
      </c>
      <c r="G1452" s="8" t="s">
        <v>2013</v>
      </c>
      <c r="H1452" s="69">
        <v>0</v>
      </c>
      <c r="I1452" s="69">
        <v>0</v>
      </c>
      <c r="J1452" s="69">
        <v>0</v>
      </c>
      <c r="K1452" s="30"/>
      <c r="L1452" s="74">
        <v>0</v>
      </c>
      <c r="M1452" s="30"/>
      <c r="N1452" s="74">
        <v>0</v>
      </c>
    </row>
    <row r="1453" spans="1:14" x14ac:dyDescent="0.2">
      <c r="A1453" s="11">
        <v>1449</v>
      </c>
      <c r="B1453" s="2" t="s">
        <v>200</v>
      </c>
      <c r="C1453" s="11" t="s">
        <v>5</v>
      </c>
      <c r="D1453" s="3"/>
      <c r="E1453" s="13">
        <v>5.7587643527603897E-4</v>
      </c>
      <c r="F1453" s="5" t="s">
        <v>6</v>
      </c>
      <c r="G1453" s="8" t="s">
        <v>2013</v>
      </c>
      <c r="H1453" s="69">
        <v>0</v>
      </c>
      <c r="I1453" s="69">
        <v>0</v>
      </c>
      <c r="J1453" s="69">
        <v>0</v>
      </c>
      <c r="K1453" s="30"/>
      <c r="L1453" s="74">
        <v>0</v>
      </c>
      <c r="M1453" s="30"/>
      <c r="N1453" s="74">
        <v>0</v>
      </c>
    </row>
    <row r="1454" spans="1:14" x14ac:dyDescent="0.2">
      <c r="A1454" s="11">
        <v>1450</v>
      </c>
      <c r="B1454" s="2" t="s">
        <v>642</v>
      </c>
      <c r="C1454" s="11" t="s">
        <v>5</v>
      </c>
      <c r="D1454" s="3"/>
      <c r="E1454" s="13">
        <v>2.6050262457883698E-6</v>
      </c>
      <c r="F1454" s="5" t="s">
        <v>6</v>
      </c>
      <c r="G1454" s="8" t="s">
        <v>2013</v>
      </c>
      <c r="H1454" s="69">
        <v>0</v>
      </c>
      <c r="I1454" s="69">
        <v>0</v>
      </c>
      <c r="J1454" s="69">
        <v>0</v>
      </c>
      <c r="K1454" s="30"/>
      <c r="L1454" s="74">
        <v>0</v>
      </c>
      <c r="M1454" s="30"/>
      <c r="N1454" s="74">
        <v>0</v>
      </c>
    </row>
    <row r="1455" spans="1:14" x14ac:dyDescent="0.2">
      <c r="A1455" s="11">
        <v>1451</v>
      </c>
      <c r="B1455" s="2" t="s">
        <v>1111</v>
      </c>
      <c r="C1455" s="11" t="s">
        <v>31</v>
      </c>
      <c r="D1455" s="3"/>
      <c r="E1455" s="13">
        <v>8.7195006383621198E-7</v>
      </c>
      <c r="F1455" s="5" t="s">
        <v>6</v>
      </c>
      <c r="G1455" s="8" t="s">
        <v>2013</v>
      </c>
      <c r="H1455" s="69">
        <v>0</v>
      </c>
      <c r="I1455" s="69">
        <v>0</v>
      </c>
      <c r="J1455" s="69">
        <v>0</v>
      </c>
      <c r="K1455" s="30"/>
      <c r="L1455" s="74">
        <v>0</v>
      </c>
      <c r="M1455" s="30"/>
      <c r="N1455" s="74">
        <v>0</v>
      </c>
    </row>
    <row r="1456" spans="1:14" x14ac:dyDescent="0.2">
      <c r="A1456" s="11">
        <v>1452</v>
      </c>
      <c r="B1456" s="2" t="s">
        <v>212</v>
      </c>
      <c r="C1456" s="11" t="s">
        <v>5</v>
      </c>
      <c r="D1456" s="3"/>
      <c r="E1456" s="13">
        <v>1.9134438663555301E-6</v>
      </c>
      <c r="F1456" s="5" t="s">
        <v>6</v>
      </c>
      <c r="G1456" s="8" t="s">
        <v>2013</v>
      </c>
      <c r="H1456" s="69">
        <v>0</v>
      </c>
      <c r="I1456" s="69">
        <v>0</v>
      </c>
      <c r="J1456" s="69">
        <v>0</v>
      </c>
      <c r="K1456" s="30"/>
      <c r="L1456" s="74">
        <v>0</v>
      </c>
      <c r="M1456" s="30"/>
      <c r="N1456" s="74">
        <v>0</v>
      </c>
    </row>
    <row r="1457" spans="1:14" x14ac:dyDescent="0.2">
      <c r="A1457" s="11">
        <v>1453</v>
      </c>
      <c r="B1457" s="2" t="s">
        <v>1147</v>
      </c>
      <c r="C1457" s="11" t="s">
        <v>5</v>
      </c>
      <c r="D1457" s="3"/>
      <c r="E1457" s="13">
        <v>1.41729745285566E-6</v>
      </c>
      <c r="F1457" s="5" t="s">
        <v>6</v>
      </c>
      <c r="G1457" s="8" t="s">
        <v>2013</v>
      </c>
      <c r="H1457" s="69">
        <v>0</v>
      </c>
      <c r="I1457" s="69">
        <v>0</v>
      </c>
      <c r="J1457" s="69">
        <v>0</v>
      </c>
      <c r="K1457" s="30"/>
      <c r="L1457" s="74">
        <v>0</v>
      </c>
      <c r="M1457" s="30"/>
      <c r="N1457" s="74">
        <v>0</v>
      </c>
    </row>
    <row r="1458" spans="1:14" x14ac:dyDescent="0.2">
      <c r="A1458" s="11">
        <v>1454</v>
      </c>
      <c r="B1458" s="2" t="s">
        <v>1150</v>
      </c>
      <c r="C1458" s="11" t="s">
        <v>5</v>
      </c>
      <c r="D1458" s="3"/>
      <c r="E1458" s="13">
        <v>1.5980573523441801E-5</v>
      </c>
      <c r="F1458" s="5" t="s">
        <v>6</v>
      </c>
      <c r="G1458" s="8" t="s">
        <v>2013</v>
      </c>
      <c r="H1458" s="69">
        <v>0</v>
      </c>
      <c r="I1458" s="69">
        <v>0</v>
      </c>
      <c r="J1458" s="69">
        <v>0</v>
      </c>
      <c r="K1458" s="30"/>
      <c r="L1458" s="74">
        <v>0</v>
      </c>
      <c r="M1458" s="30"/>
      <c r="N1458" s="74">
        <v>0</v>
      </c>
    </row>
    <row r="1459" spans="1:14" x14ac:dyDescent="0.2">
      <c r="A1459" s="11">
        <v>1455</v>
      </c>
      <c r="B1459" s="2" t="s">
        <v>1856</v>
      </c>
      <c r="C1459" s="11" t="s">
        <v>5</v>
      </c>
      <c r="D1459" s="3"/>
      <c r="E1459" s="13">
        <v>1.9687270758756198E-6</v>
      </c>
      <c r="F1459" s="5" t="s">
        <v>6</v>
      </c>
      <c r="G1459" s="8" t="s">
        <v>2013</v>
      </c>
      <c r="H1459" s="69">
        <v>0</v>
      </c>
      <c r="I1459" s="69">
        <v>0</v>
      </c>
      <c r="J1459" s="69">
        <v>0</v>
      </c>
      <c r="K1459" s="30"/>
      <c r="L1459" s="74">
        <v>0</v>
      </c>
      <c r="M1459" s="30"/>
      <c r="N1459" s="74">
        <v>0</v>
      </c>
    </row>
    <row r="1460" spans="1:14" x14ac:dyDescent="0.2">
      <c r="A1460" s="11">
        <v>1456</v>
      </c>
      <c r="B1460" s="2" t="s">
        <v>580</v>
      </c>
      <c r="C1460" s="11" t="s">
        <v>5</v>
      </c>
      <c r="D1460" s="3"/>
      <c r="E1460" s="13">
        <v>1.1275047951308E-17</v>
      </c>
      <c r="F1460" s="5" t="s">
        <v>6</v>
      </c>
      <c r="G1460" s="8" t="s">
        <v>2013</v>
      </c>
      <c r="H1460" s="69">
        <v>0</v>
      </c>
      <c r="I1460" s="69">
        <v>0</v>
      </c>
      <c r="J1460" s="69">
        <v>0</v>
      </c>
      <c r="K1460" s="30"/>
      <c r="L1460" s="74">
        <v>0</v>
      </c>
      <c r="M1460" s="30"/>
      <c r="N1460" s="74">
        <v>0</v>
      </c>
    </row>
    <row r="1461" spans="1:14" x14ac:dyDescent="0.2">
      <c r="A1461" s="11">
        <v>1457</v>
      </c>
      <c r="B1461" s="2" t="s">
        <v>1129</v>
      </c>
      <c r="C1461" s="11" t="s">
        <v>5</v>
      </c>
      <c r="D1461" s="3"/>
      <c r="E1461" s="13">
        <v>3.7483482043122601E-6</v>
      </c>
      <c r="F1461" s="5" t="s">
        <v>6</v>
      </c>
      <c r="G1461" s="8" t="s">
        <v>2013</v>
      </c>
      <c r="H1461" s="69">
        <v>0</v>
      </c>
      <c r="I1461" s="69">
        <v>0</v>
      </c>
      <c r="J1461" s="69">
        <v>0</v>
      </c>
      <c r="K1461" s="30"/>
      <c r="L1461" s="74">
        <v>0</v>
      </c>
      <c r="M1461" s="30"/>
      <c r="N1461" s="74">
        <v>0</v>
      </c>
    </row>
    <row r="1462" spans="1:14" x14ac:dyDescent="0.2">
      <c r="A1462" s="11">
        <v>1458</v>
      </c>
      <c r="B1462" s="2" t="s">
        <v>15</v>
      </c>
      <c r="C1462" s="11" t="s">
        <v>5</v>
      </c>
      <c r="D1462" s="3"/>
      <c r="E1462" s="13">
        <v>2.9201413641487999E-4</v>
      </c>
      <c r="F1462" s="5" t="s">
        <v>6</v>
      </c>
      <c r="G1462" s="8" t="s">
        <v>2013</v>
      </c>
      <c r="H1462" s="69">
        <v>0</v>
      </c>
      <c r="I1462" s="69">
        <v>0</v>
      </c>
      <c r="J1462" s="69">
        <v>0</v>
      </c>
      <c r="K1462" s="30"/>
      <c r="L1462" s="74">
        <v>0</v>
      </c>
      <c r="M1462" s="30"/>
      <c r="N1462" s="74">
        <v>0</v>
      </c>
    </row>
    <row r="1463" spans="1:14" x14ac:dyDescent="0.2">
      <c r="A1463" s="11">
        <v>1459</v>
      </c>
      <c r="B1463" s="2" t="s">
        <v>1536</v>
      </c>
      <c r="C1463" s="11" t="s">
        <v>5</v>
      </c>
      <c r="D1463" s="3"/>
      <c r="E1463" s="13">
        <v>1.04221922719623E-11</v>
      </c>
      <c r="F1463" s="5" t="s">
        <v>6</v>
      </c>
      <c r="G1463" s="8" t="s">
        <v>2013</v>
      </c>
      <c r="H1463" s="69">
        <v>0</v>
      </c>
      <c r="I1463" s="69">
        <v>0</v>
      </c>
      <c r="J1463" s="69">
        <v>0</v>
      </c>
      <c r="K1463" s="30"/>
      <c r="L1463" s="74">
        <v>0</v>
      </c>
      <c r="M1463" s="30"/>
      <c r="N1463" s="74">
        <v>0</v>
      </c>
    </row>
    <row r="1464" spans="1:14" x14ac:dyDescent="0.2">
      <c r="A1464" s="11">
        <v>1460</v>
      </c>
      <c r="B1464" s="2" t="s">
        <v>472</v>
      </c>
      <c r="C1464" s="11" t="s">
        <v>5</v>
      </c>
      <c r="D1464" s="3"/>
      <c r="E1464" s="13">
        <v>5.3641592065836503E-8</v>
      </c>
      <c r="F1464" s="5" t="s">
        <v>6</v>
      </c>
      <c r="G1464" s="8" t="s">
        <v>2013</v>
      </c>
      <c r="H1464" s="69">
        <v>0</v>
      </c>
      <c r="I1464" s="69">
        <v>0</v>
      </c>
      <c r="J1464" s="69">
        <v>0</v>
      </c>
      <c r="K1464" s="30"/>
      <c r="L1464" s="74">
        <v>0</v>
      </c>
      <c r="M1464" s="30"/>
      <c r="N1464" s="74">
        <v>0</v>
      </c>
    </row>
    <row r="1465" spans="1:14" x14ac:dyDescent="0.2">
      <c r="A1465" s="11">
        <v>1461</v>
      </c>
      <c r="B1465" s="2" t="s">
        <v>1933</v>
      </c>
      <c r="C1465" s="11" t="s">
        <v>5</v>
      </c>
      <c r="D1465" s="3"/>
      <c r="E1465" s="13">
        <v>8.0262955771445395E-4</v>
      </c>
      <c r="F1465" s="5" t="s">
        <v>6</v>
      </c>
      <c r="G1465" s="8" t="s">
        <v>2013</v>
      </c>
      <c r="H1465" s="69">
        <v>0</v>
      </c>
      <c r="I1465" s="69">
        <v>0</v>
      </c>
      <c r="J1465" s="69">
        <v>0</v>
      </c>
      <c r="K1465" s="30"/>
      <c r="L1465" s="74">
        <v>0</v>
      </c>
      <c r="M1465" s="30"/>
      <c r="N1465" s="74">
        <v>0</v>
      </c>
    </row>
    <row r="1466" spans="1:14" x14ac:dyDescent="0.2">
      <c r="A1466" s="11">
        <v>1462</v>
      </c>
      <c r="B1466" s="2" t="s">
        <v>1711</v>
      </c>
      <c r="C1466" s="11" t="s">
        <v>5</v>
      </c>
      <c r="D1466" s="3"/>
      <c r="E1466" s="13">
        <v>5.2435725652787103E-4</v>
      </c>
      <c r="F1466" s="5" t="s">
        <v>6</v>
      </c>
      <c r="G1466" s="8" t="s">
        <v>2013</v>
      </c>
      <c r="H1466" s="69">
        <v>0</v>
      </c>
      <c r="I1466" s="69">
        <v>0</v>
      </c>
      <c r="J1466" s="69">
        <v>0</v>
      </c>
      <c r="K1466" s="30"/>
      <c r="L1466" s="74">
        <v>0</v>
      </c>
      <c r="M1466" s="30"/>
      <c r="N1466" s="74">
        <v>0</v>
      </c>
    </row>
    <row r="1467" spans="1:14" x14ac:dyDescent="0.2">
      <c r="A1467" s="11">
        <v>1463</v>
      </c>
      <c r="B1467" s="2" t="s">
        <v>1763</v>
      </c>
      <c r="C1467" s="11" t="s">
        <v>31</v>
      </c>
      <c r="D1467" s="3"/>
      <c r="E1467" s="13">
        <v>3.71519276793375E-3</v>
      </c>
      <c r="F1467" s="5" t="s">
        <v>6</v>
      </c>
      <c r="G1467" s="8" t="s">
        <v>2013</v>
      </c>
      <c r="H1467" s="69">
        <v>0</v>
      </c>
      <c r="I1467" s="69">
        <v>0</v>
      </c>
      <c r="J1467" s="69">
        <v>0</v>
      </c>
      <c r="K1467" s="30"/>
      <c r="L1467" s="74">
        <v>0</v>
      </c>
      <c r="M1467" s="30"/>
      <c r="N1467" s="74">
        <v>0</v>
      </c>
    </row>
    <row r="1468" spans="1:14" x14ac:dyDescent="0.2">
      <c r="A1468" s="11">
        <v>1464</v>
      </c>
      <c r="B1468" s="2" t="s">
        <v>1528</v>
      </c>
      <c r="C1468" s="11" t="s">
        <v>5</v>
      </c>
      <c r="D1468" s="3"/>
      <c r="E1468" s="13">
        <v>7.4179411395696002E-4</v>
      </c>
      <c r="F1468" s="5" t="s">
        <v>6</v>
      </c>
      <c r="G1468" s="8" t="s">
        <v>2013</v>
      </c>
      <c r="H1468" s="69">
        <v>0</v>
      </c>
      <c r="I1468" s="69">
        <v>0</v>
      </c>
      <c r="J1468" s="69">
        <v>0</v>
      </c>
      <c r="K1468" s="30"/>
      <c r="L1468" s="74">
        <v>0</v>
      </c>
      <c r="M1468" s="30"/>
      <c r="N1468" s="74">
        <v>0</v>
      </c>
    </row>
    <row r="1469" spans="1:14" x14ac:dyDescent="0.2">
      <c r="A1469" s="11">
        <v>1465</v>
      </c>
      <c r="B1469" s="2" t="s">
        <v>1246</v>
      </c>
      <c r="C1469" s="11" t="s">
        <v>5</v>
      </c>
      <c r="D1469" s="3"/>
      <c r="E1469" s="13">
        <v>4.4139086484151498E-9</v>
      </c>
      <c r="F1469" s="5" t="s">
        <v>6</v>
      </c>
      <c r="G1469" s="8" t="s">
        <v>2013</v>
      </c>
      <c r="H1469" s="69">
        <v>0</v>
      </c>
      <c r="I1469" s="69">
        <v>0</v>
      </c>
      <c r="J1469" s="69">
        <v>0</v>
      </c>
      <c r="K1469" s="30"/>
      <c r="L1469" s="74">
        <v>0</v>
      </c>
      <c r="M1469" s="30"/>
      <c r="N1469" s="74">
        <v>0</v>
      </c>
    </row>
    <row r="1470" spans="1:14" x14ac:dyDescent="0.2">
      <c r="A1470" s="11">
        <v>1466</v>
      </c>
      <c r="B1470" s="2" t="s">
        <v>1138</v>
      </c>
      <c r="C1470" s="11" t="s">
        <v>5</v>
      </c>
      <c r="D1470" s="3"/>
      <c r="E1470" s="13">
        <v>1.11260310088936E-4</v>
      </c>
      <c r="F1470" s="5" t="s">
        <v>6</v>
      </c>
      <c r="G1470" s="8" t="s">
        <v>2013</v>
      </c>
      <c r="H1470" s="69">
        <v>0</v>
      </c>
      <c r="I1470" s="69">
        <v>0</v>
      </c>
      <c r="J1470" s="69">
        <v>0</v>
      </c>
      <c r="K1470" s="30"/>
      <c r="L1470" s="74">
        <v>0</v>
      </c>
      <c r="M1470" s="30"/>
      <c r="N1470" s="74">
        <v>0</v>
      </c>
    </row>
    <row r="1471" spans="1:14" x14ac:dyDescent="0.2">
      <c r="A1471" s="11">
        <v>1467</v>
      </c>
      <c r="B1471" s="2" t="s">
        <v>1498</v>
      </c>
      <c r="C1471" s="11" t="s">
        <v>5</v>
      </c>
      <c r="D1471" s="3"/>
      <c r="E1471" s="13">
        <v>1.59976165262673E-6</v>
      </c>
      <c r="F1471" s="5" t="s">
        <v>6</v>
      </c>
      <c r="G1471" s="8" t="s">
        <v>2013</v>
      </c>
      <c r="H1471" s="69">
        <v>0</v>
      </c>
      <c r="I1471" s="69">
        <v>0</v>
      </c>
      <c r="J1471" s="69">
        <v>0</v>
      </c>
      <c r="K1471" s="30"/>
      <c r="L1471" s="74">
        <v>0</v>
      </c>
      <c r="M1471" s="30"/>
      <c r="N1471" s="74">
        <v>0</v>
      </c>
    </row>
    <row r="1472" spans="1:14" x14ac:dyDescent="0.2">
      <c r="A1472" s="11">
        <v>1468</v>
      </c>
      <c r="B1472" s="2" t="s">
        <v>1959</v>
      </c>
      <c r="C1472" s="11" t="s">
        <v>5</v>
      </c>
      <c r="D1472" s="3"/>
      <c r="E1472" s="13">
        <v>5.2280697617988602E-3</v>
      </c>
      <c r="F1472" s="5" t="s">
        <v>6</v>
      </c>
      <c r="G1472" s="8" t="s">
        <v>2013</v>
      </c>
      <c r="H1472" s="69">
        <v>0</v>
      </c>
      <c r="I1472" s="69">
        <v>0</v>
      </c>
      <c r="J1472" s="69">
        <v>0</v>
      </c>
      <c r="K1472" s="30"/>
      <c r="L1472" s="74">
        <v>0</v>
      </c>
      <c r="M1472" s="30"/>
      <c r="N1472" s="74">
        <v>0</v>
      </c>
    </row>
    <row r="1473" spans="1:14" x14ac:dyDescent="0.2">
      <c r="A1473" s="11">
        <v>1469</v>
      </c>
      <c r="B1473" s="2" t="s">
        <v>1296</v>
      </c>
      <c r="C1473" s="11" t="s">
        <v>5</v>
      </c>
      <c r="D1473" s="3"/>
      <c r="E1473" s="13">
        <v>5.2280697617988602E-3</v>
      </c>
      <c r="F1473" s="5" t="s">
        <v>6</v>
      </c>
      <c r="G1473" s="8" t="s">
        <v>2013</v>
      </c>
      <c r="H1473" s="69">
        <v>0</v>
      </c>
      <c r="I1473" s="69">
        <v>0</v>
      </c>
      <c r="J1473" s="69">
        <v>0</v>
      </c>
      <c r="K1473" s="30"/>
      <c r="L1473" s="74">
        <v>0</v>
      </c>
      <c r="M1473" s="30"/>
      <c r="N1473" s="74">
        <v>0</v>
      </c>
    </row>
    <row r="1474" spans="1:14" x14ac:dyDescent="0.2">
      <c r="A1474" s="11">
        <v>1470</v>
      </c>
      <c r="B1474" s="2" t="s">
        <v>821</v>
      </c>
      <c r="C1474" s="11" t="s">
        <v>5</v>
      </c>
      <c r="D1474" s="3"/>
      <c r="E1474" s="13">
        <v>3.70438665293191E-3</v>
      </c>
      <c r="F1474" s="5" t="s">
        <v>6</v>
      </c>
      <c r="G1474" s="8" t="s">
        <v>2013</v>
      </c>
      <c r="H1474" s="69">
        <v>0</v>
      </c>
      <c r="I1474" s="69">
        <v>0</v>
      </c>
      <c r="J1474" s="69">
        <v>0</v>
      </c>
      <c r="K1474" s="30"/>
      <c r="L1474" s="74">
        <v>0</v>
      </c>
      <c r="M1474" s="30"/>
      <c r="N1474" s="74">
        <v>0</v>
      </c>
    </row>
    <row r="1475" spans="1:14" x14ac:dyDescent="0.2">
      <c r="A1475" s="11">
        <v>1471</v>
      </c>
      <c r="B1475" s="2" t="s">
        <v>193</v>
      </c>
      <c r="C1475" s="11" t="s">
        <v>5</v>
      </c>
      <c r="D1475" s="3"/>
      <c r="E1475" s="13">
        <v>1.32412404981202E-5</v>
      </c>
      <c r="F1475" s="5" t="s">
        <v>6</v>
      </c>
      <c r="G1475" s="8" t="s">
        <v>2013</v>
      </c>
      <c r="H1475" s="69">
        <v>0</v>
      </c>
      <c r="I1475" s="69">
        <v>0</v>
      </c>
      <c r="J1475" s="69">
        <v>0</v>
      </c>
      <c r="K1475" s="30"/>
      <c r="L1475" s="74">
        <v>0</v>
      </c>
      <c r="M1475" s="30"/>
      <c r="N1475" s="74">
        <v>0</v>
      </c>
    </row>
    <row r="1476" spans="1:14" x14ac:dyDescent="0.2">
      <c r="A1476" s="11">
        <v>1472</v>
      </c>
      <c r="B1476" s="2" t="s">
        <v>1217</v>
      </c>
      <c r="C1476" s="11" t="s">
        <v>5</v>
      </c>
      <c r="D1476" s="3"/>
      <c r="E1476" s="13">
        <v>3.1647677457264098E-5</v>
      </c>
      <c r="F1476" s="5" t="s">
        <v>6</v>
      </c>
      <c r="G1476" s="8" t="s">
        <v>2013</v>
      </c>
      <c r="H1476" s="69">
        <v>0</v>
      </c>
      <c r="I1476" s="69">
        <v>0</v>
      </c>
      <c r="J1476" s="69">
        <v>0</v>
      </c>
      <c r="K1476" s="30"/>
      <c r="L1476" s="74">
        <v>0</v>
      </c>
      <c r="M1476" s="30"/>
      <c r="N1476" s="74">
        <v>0</v>
      </c>
    </row>
    <row r="1477" spans="1:14" x14ac:dyDescent="0.2">
      <c r="A1477" s="11">
        <v>1473</v>
      </c>
      <c r="B1477" s="2" t="s">
        <v>1117</v>
      </c>
      <c r="C1477" s="11" t="s">
        <v>5</v>
      </c>
      <c r="D1477" s="3"/>
      <c r="E1477" s="13">
        <v>1.22418544694333E-3</v>
      </c>
      <c r="F1477" s="5" t="s">
        <v>6</v>
      </c>
      <c r="G1477" s="8" t="s">
        <v>2013</v>
      </c>
      <c r="H1477" s="69">
        <v>0</v>
      </c>
      <c r="I1477" s="69">
        <v>0</v>
      </c>
      <c r="J1477" s="69">
        <v>0</v>
      </c>
      <c r="K1477" s="30"/>
      <c r="L1477" s="74">
        <v>0</v>
      </c>
      <c r="M1477" s="30"/>
      <c r="N1477" s="74">
        <v>0</v>
      </c>
    </row>
    <row r="1478" spans="1:14" x14ac:dyDescent="0.2">
      <c r="A1478" s="11">
        <v>1474</v>
      </c>
      <c r="B1478" s="2" t="s">
        <v>1911</v>
      </c>
      <c r="C1478" s="11" t="s">
        <v>5</v>
      </c>
      <c r="D1478" s="3"/>
      <c r="E1478" s="13">
        <v>1.06890390787705E-5</v>
      </c>
      <c r="F1478" s="5" t="s">
        <v>6</v>
      </c>
      <c r="G1478" s="8" t="s">
        <v>2013</v>
      </c>
      <c r="H1478" s="69">
        <v>0</v>
      </c>
      <c r="I1478" s="69">
        <v>0</v>
      </c>
      <c r="J1478" s="69">
        <v>0</v>
      </c>
      <c r="K1478" s="30"/>
      <c r="L1478" s="74">
        <v>0</v>
      </c>
      <c r="M1478" s="30"/>
      <c r="N1478" s="74">
        <v>0</v>
      </c>
    </row>
    <row r="1479" spans="1:14" x14ac:dyDescent="0.2">
      <c r="A1479" s="11">
        <v>1475</v>
      </c>
      <c r="B1479" s="2" t="s">
        <v>457</v>
      </c>
      <c r="C1479" s="11" t="s">
        <v>5</v>
      </c>
      <c r="D1479" s="3"/>
      <c r="E1479" s="13">
        <v>1.26755687970501E-4</v>
      </c>
      <c r="F1479" s="5" t="s">
        <v>6</v>
      </c>
      <c r="G1479" s="8" t="s">
        <v>2013</v>
      </c>
      <c r="H1479" s="69">
        <v>0</v>
      </c>
      <c r="I1479" s="69">
        <v>0</v>
      </c>
      <c r="J1479" s="69">
        <v>0</v>
      </c>
      <c r="K1479" s="30"/>
      <c r="L1479" s="74">
        <v>0</v>
      </c>
      <c r="M1479" s="30"/>
      <c r="N1479" s="74">
        <v>0</v>
      </c>
    </row>
    <row r="1480" spans="1:14" x14ac:dyDescent="0.2">
      <c r="A1480" s="11">
        <v>1476</v>
      </c>
      <c r="B1480" s="2" t="s">
        <v>1231</v>
      </c>
      <c r="C1480" s="11" t="s">
        <v>5</v>
      </c>
      <c r="D1480" s="3"/>
      <c r="E1480" s="13">
        <v>4.7556802014981601E-3</v>
      </c>
      <c r="F1480" s="5" t="s">
        <v>6</v>
      </c>
      <c r="G1480" s="8" t="s">
        <v>2013</v>
      </c>
      <c r="H1480" s="69">
        <v>0</v>
      </c>
      <c r="I1480" s="69">
        <v>0</v>
      </c>
      <c r="J1480" s="69">
        <v>0</v>
      </c>
      <c r="K1480" s="30"/>
      <c r="L1480" s="74">
        <v>0</v>
      </c>
      <c r="M1480" s="30"/>
      <c r="N1480" s="74">
        <v>0</v>
      </c>
    </row>
    <row r="1481" spans="1:14" x14ac:dyDescent="0.2">
      <c r="A1481" s="11">
        <v>1477</v>
      </c>
      <c r="B1481" s="2" t="s">
        <v>421</v>
      </c>
      <c r="C1481" s="11" t="s">
        <v>5</v>
      </c>
      <c r="D1481" s="3"/>
      <c r="E1481" s="13">
        <v>2.83179006579107E-9</v>
      </c>
      <c r="F1481" s="5" t="s">
        <v>6</v>
      </c>
      <c r="G1481" s="8" t="s">
        <v>2013</v>
      </c>
      <c r="H1481" s="69">
        <v>0</v>
      </c>
      <c r="I1481" s="69">
        <v>0</v>
      </c>
      <c r="J1481" s="69">
        <v>0</v>
      </c>
      <c r="K1481" s="30"/>
      <c r="L1481" s="74">
        <v>0</v>
      </c>
      <c r="M1481" s="30"/>
      <c r="N1481" s="74">
        <v>0</v>
      </c>
    </row>
    <row r="1482" spans="1:14" x14ac:dyDescent="0.2">
      <c r="A1482" s="11">
        <v>1478</v>
      </c>
      <c r="B1482" s="2" t="s">
        <v>166</v>
      </c>
      <c r="C1482" s="11" t="s">
        <v>5</v>
      </c>
      <c r="D1482" s="3"/>
      <c r="E1482" s="13">
        <v>1.48408783154334E-6</v>
      </c>
      <c r="F1482" s="5" t="s">
        <v>6</v>
      </c>
      <c r="G1482" s="8" t="s">
        <v>2013</v>
      </c>
      <c r="H1482" s="69">
        <v>0</v>
      </c>
      <c r="I1482" s="69">
        <v>0</v>
      </c>
      <c r="J1482" s="69">
        <v>0</v>
      </c>
      <c r="K1482" s="30"/>
      <c r="L1482" s="74">
        <v>0</v>
      </c>
      <c r="M1482" s="30"/>
      <c r="N1482" s="74">
        <v>0</v>
      </c>
    </row>
    <row r="1483" spans="1:14" x14ac:dyDescent="0.2">
      <c r="A1483" s="11">
        <v>1479</v>
      </c>
      <c r="B1483" s="2" t="s">
        <v>1650</v>
      </c>
      <c r="C1483" s="11" t="s">
        <v>5</v>
      </c>
      <c r="D1483" s="3"/>
      <c r="E1483" s="13">
        <v>1.7058297814725299E-4</v>
      </c>
      <c r="F1483" s="5" t="s">
        <v>6</v>
      </c>
      <c r="G1483" s="8" t="s">
        <v>2013</v>
      </c>
      <c r="H1483" s="69">
        <v>0</v>
      </c>
      <c r="I1483" s="69">
        <v>0</v>
      </c>
      <c r="J1483" s="69">
        <v>0</v>
      </c>
      <c r="K1483" s="30"/>
      <c r="L1483" s="74">
        <v>0</v>
      </c>
      <c r="M1483" s="30"/>
      <c r="N1483" s="74">
        <v>0</v>
      </c>
    </row>
    <row r="1484" spans="1:14" x14ac:dyDescent="0.2">
      <c r="A1484" s="11">
        <v>1480</v>
      </c>
      <c r="B1484" s="2" t="s">
        <v>1576</v>
      </c>
      <c r="C1484" s="11" t="s">
        <v>5</v>
      </c>
      <c r="D1484" s="3"/>
      <c r="E1484" s="13">
        <v>2.1503685330939201E-8</v>
      </c>
      <c r="F1484" s="5" t="s">
        <v>6</v>
      </c>
      <c r="G1484" s="8" t="s">
        <v>2013</v>
      </c>
      <c r="H1484" s="69">
        <v>0</v>
      </c>
      <c r="I1484" s="69">
        <v>0</v>
      </c>
      <c r="J1484" s="69">
        <v>0</v>
      </c>
      <c r="K1484" s="30"/>
      <c r="L1484" s="74">
        <v>0</v>
      </c>
      <c r="M1484" s="30"/>
      <c r="N1484" s="74">
        <v>0</v>
      </c>
    </row>
    <row r="1485" spans="1:14" x14ac:dyDescent="0.2">
      <c r="A1485" s="11">
        <v>1481</v>
      </c>
      <c r="B1485" s="2" t="s">
        <v>1399</v>
      </c>
      <c r="C1485" s="11" t="s">
        <v>5</v>
      </c>
      <c r="D1485" s="3"/>
      <c r="E1485" s="13">
        <v>2.1285651229574801E-9</v>
      </c>
      <c r="F1485" s="5" t="s">
        <v>6</v>
      </c>
      <c r="G1485" s="8" t="s">
        <v>2013</v>
      </c>
      <c r="H1485" s="69">
        <v>0</v>
      </c>
      <c r="I1485" s="69">
        <v>0</v>
      </c>
      <c r="J1485" s="69">
        <v>0</v>
      </c>
      <c r="K1485" s="30"/>
      <c r="L1485" s="74">
        <v>0</v>
      </c>
      <c r="M1485" s="30"/>
      <c r="N1485" s="74">
        <v>0</v>
      </c>
    </row>
    <row r="1486" spans="1:14" x14ac:dyDescent="0.2">
      <c r="A1486" s="11">
        <v>1482</v>
      </c>
      <c r="B1486" s="2" t="s">
        <v>971</v>
      </c>
      <c r="C1486" s="11" t="s">
        <v>897</v>
      </c>
      <c r="D1486" s="3" t="s">
        <v>971</v>
      </c>
      <c r="E1486" s="13">
        <v>1.8238428754392301E-5</v>
      </c>
      <c r="F1486" s="5" t="s">
        <v>6</v>
      </c>
      <c r="G1486" s="8" t="s">
        <v>2013</v>
      </c>
      <c r="H1486" s="69">
        <v>1</v>
      </c>
      <c r="I1486" s="69">
        <v>0</v>
      </c>
      <c r="J1486" s="69">
        <v>1</v>
      </c>
      <c r="K1486" s="30" t="s">
        <v>8330</v>
      </c>
      <c r="L1486" s="73">
        <v>0.73</v>
      </c>
      <c r="M1486" s="30"/>
      <c r="N1486" s="73">
        <v>0</v>
      </c>
    </row>
    <row r="1487" spans="1:14" x14ac:dyDescent="0.2">
      <c r="A1487" s="11">
        <v>1483</v>
      </c>
      <c r="B1487" s="2" t="s">
        <v>1483</v>
      </c>
      <c r="C1487" s="11" t="s">
        <v>5</v>
      </c>
      <c r="D1487" s="3"/>
      <c r="E1487" s="13">
        <v>5.0062514514355501E-5</v>
      </c>
      <c r="F1487" s="5" t="s">
        <v>6</v>
      </c>
      <c r="G1487" s="8" t="s">
        <v>2013</v>
      </c>
      <c r="H1487" s="69">
        <v>0</v>
      </c>
      <c r="I1487" s="69">
        <v>0</v>
      </c>
      <c r="J1487" s="69">
        <v>0</v>
      </c>
      <c r="K1487" s="30"/>
      <c r="L1487" s="74">
        <v>0</v>
      </c>
      <c r="M1487" s="30"/>
      <c r="N1487" s="74">
        <v>0</v>
      </c>
    </row>
    <row r="1488" spans="1:14" x14ac:dyDescent="0.2">
      <c r="A1488" s="11">
        <v>1484</v>
      </c>
      <c r="B1488" s="2" t="s">
        <v>1572</v>
      </c>
      <c r="C1488" s="11" t="s">
        <v>5</v>
      </c>
      <c r="D1488" s="3"/>
      <c r="E1488" s="13">
        <v>3.83574209253153E-5</v>
      </c>
      <c r="F1488" s="5" t="s">
        <v>6</v>
      </c>
      <c r="G1488" s="8" t="s">
        <v>2013</v>
      </c>
      <c r="H1488" s="69">
        <v>0</v>
      </c>
      <c r="I1488" s="69">
        <v>0</v>
      </c>
      <c r="J1488" s="69">
        <v>0</v>
      </c>
      <c r="K1488" s="30"/>
      <c r="L1488" s="74">
        <v>0</v>
      </c>
      <c r="M1488" s="30"/>
      <c r="N1488" s="74">
        <v>0</v>
      </c>
    </row>
    <row r="1489" spans="1:14" x14ac:dyDescent="0.2">
      <c r="A1489" s="11">
        <v>1485</v>
      </c>
      <c r="B1489" s="2" t="s">
        <v>1776</v>
      </c>
      <c r="C1489" s="11" t="s">
        <v>5</v>
      </c>
      <c r="D1489" s="3"/>
      <c r="E1489" s="13">
        <v>6.4862885412323597E-7</v>
      </c>
      <c r="F1489" s="5" t="s">
        <v>6</v>
      </c>
      <c r="G1489" s="8" t="s">
        <v>2013</v>
      </c>
      <c r="H1489" s="69">
        <v>0</v>
      </c>
      <c r="I1489" s="69">
        <v>0</v>
      </c>
      <c r="J1489" s="69">
        <v>0</v>
      </c>
      <c r="K1489" s="30"/>
      <c r="L1489" s="74">
        <v>0</v>
      </c>
      <c r="M1489" s="30"/>
      <c r="N1489" s="74">
        <v>0</v>
      </c>
    </row>
    <row r="1490" spans="1:14" x14ac:dyDescent="0.2">
      <c r="A1490" s="11">
        <v>1486</v>
      </c>
      <c r="B1490" s="2" t="s">
        <v>656</v>
      </c>
      <c r="C1490" s="11" t="s">
        <v>5</v>
      </c>
      <c r="D1490" s="3"/>
      <c r="E1490" s="13">
        <v>4.6911146881961297E-5</v>
      </c>
      <c r="F1490" s="5" t="s">
        <v>6</v>
      </c>
      <c r="G1490" s="8" t="s">
        <v>2013</v>
      </c>
      <c r="H1490" s="69">
        <v>0</v>
      </c>
      <c r="I1490" s="69">
        <v>0</v>
      </c>
      <c r="J1490" s="69">
        <v>0</v>
      </c>
      <c r="K1490" s="30"/>
      <c r="L1490" s="74">
        <v>0</v>
      </c>
      <c r="M1490" s="30"/>
      <c r="N1490" s="74">
        <v>0</v>
      </c>
    </row>
    <row r="1491" spans="1:14" x14ac:dyDescent="0.2">
      <c r="A1491" s="11">
        <v>1487</v>
      </c>
      <c r="B1491" s="2" t="s">
        <v>1945</v>
      </c>
      <c r="C1491" s="11" t="s">
        <v>5</v>
      </c>
      <c r="D1491" s="3"/>
      <c r="E1491" s="13">
        <v>1.0186345502579699E-27</v>
      </c>
      <c r="F1491" s="5" t="s">
        <v>6</v>
      </c>
      <c r="G1491" s="8" t="s">
        <v>2013</v>
      </c>
      <c r="H1491" s="69">
        <v>0</v>
      </c>
      <c r="I1491" s="69">
        <v>0</v>
      </c>
      <c r="J1491" s="69">
        <v>0</v>
      </c>
      <c r="K1491" s="30"/>
      <c r="L1491" s="74">
        <v>0</v>
      </c>
      <c r="M1491" s="30"/>
      <c r="N1491" s="74">
        <v>0</v>
      </c>
    </row>
    <row r="1492" spans="1:14" x14ac:dyDescent="0.2">
      <c r="A1492" s="11">
        <v>1488</v>
      </c>
      <c r="B1492" s="2" t="s">
        <v>1884</v>
      </c>
      <c r="C1492" s="11" t="s">
        <v>5</v>
      </c>
      <c r="D1492" s="3"/>
      <c r="E1492" s="13">
        <v>2.6650067373679299E-3</v>
      </c>
      <c r="F1492" s="5" t="s">
        <v>6</v>
      </c>
      <c r="G1492" s="8" t="s">
        <v>2013</v>
      </c>
      <c r="H1492" s="69">
        <v>0</v>
      </c>
      <c r="I1492" s="69">
        <v>0</v>
      </c>
      <c r="J1492" s="69">
        <v>0</v>
      </c>
      <c r="K1492" s="30"/>
      <c r="L1492" s="74">
        <v>0</v>
      </c>
      <c r="M1492" s="30"/>
      <c r="N1492" s="74">
        <v>0</v>
      </c>
    </row>
    <row r="1493" spans="1:14" x14ac:dyDescent="0.2">
      <c r="A1493" s="11">
        <v>1489</v>
      </c>
      <c r="B1493" s="2" t="s">
        <v>101</v>
      </c>
      <c r="C1493" s="11" t="s">
        <v>5</v>
      </c>
      <c r="D1493" s="3"/>
      <c r="E1493" s="13">
        <v>4.2347232828754203E-3</v>
      </c>
      <c r="F1493" s="5" t="s">
        <v>6</v>
      </c>
      <c r="G1493" s="8" t="s">
        <v>2013</v>
      </c>
      <c r="H1493" s="69">
        <v>0</v>
      </c>
      <c r="I1493" s="69">
        <v>0</v>
      </c>
      <c r="J1493" s="69">
        <v>0</v>
      </c>
      <c r="K1493" s="30"/>
      <c r="L1493" s="74">
        <v>0</v>
      </c>
      <c r="M1493" s="30"/>
      <c r="N1493" s="74">
        <v>0</v>
      </c>
    </row>
    <row r="1494" spans="1:14" x14ac:dyDescent="0.2">
      <c r="A1494" s="11">
        <v>1490</v>
      </c>
      <c r="B1494" s="2" t="s">
        <v>1497</v>
      </c>
      <c r="C1494" s="11" t="s">
        <v>5</v>
      </c>
      <c r="D1494" s="3"/>
      <c r="E1494" s="13">
        <v>3.5173427099923801E-3</v>
      </c>
      <c r="F1494" s="5" t="s">
        <v>6</v>
      </c>
      <c r="G1494" s="8" t="s">
        <v>2013</v>
      </c>
      <c r="H1494" s="69">
        <v>0</v>
      </c>
      <c r="I1494" s="69">
        <v>0</v>
      </c>
      <c r="J1494" s="69">
        <v>0</v>
      </c>
      <c r="K1494" s="30"/>
      <c r="L1494" s="74">
        <v>0</v>
      </c>
      <c r="M1494" s="30"/>
      <c r="N1494" s="74">
        <v>0</v>
      </c>
    </row>
    <row r="1495" spans="1:14" x14ac:dyDescent="0.2">
      <c r="A1495" s="11">
        <v>1491</v>
      </c>
      <c r="B1495" s="2" t="s">
        <v>1464</v>
      </c>
      <c r="C1495" s="11" t="s">
        <v>5</v>
      </c>
      <c r="D1495" s="3"/>
      <c r="E1495" s="13">
        <v>5.2551607887014898E-4</v>
      </c>
      <c r="F1495" s="5" t="s">
        <v>6</v>
      </c>
      <c r="G1495" s="8" t="s">
        <v>2013</v>
      </c>
      <c r="H1495" s="69">
        <v>0</v>
      </c>
      <c r="I1495" s="69">
        <v>0</v>
      </c>
      <c r="J1495" s="69">
        <v>0</v>
      </c>
      <c r="K1495" s="30"/>
      <c r="L1495" s="74">
        <v>0</v>
      </c>
      <c r="M1495" s="30"/>
      <c r="N1495" s="74">
        <v>0</v>
      </c>
    </row>
    <row r="1496" spans="1:14" x14ac:dyDescent="0.2">
      <c r="A1496" s="11">
        <v>1492</v>
      </c>
      <c r="B1496" s="2" t="s">
        <v>28</v>
      </c>
      <c r="C1496" s="11" t="s">
        <v>5</v>
      </c>
      <c r="D1496" s="3"/>
      <c r="E1496" s="13">
        <v>2.1179636535045001E-6</v>
      </c>
      <c r="F1496" s="5" t="s">
        <v>6</v>
      </c>
      <c r="G1496" s="8" t="s">
        <v>2013</v>
      </c>
      <c r="H1496" s="69">
        <v>0</v>
      </c>
      <c r="I1496" s="69">
        <v>0</v>
      </c>
      <c r="J1496" s="69">
        <v>0</v>
      </c>
      <c r="K1496" s="30"/>
      <c r="L1496" s="74">
        <v>0</v>
      </c>
      <c r="M1496" s="30"/>
      <c r="N1496" s="74">
        <v>0</v>
      </c>
    </row>
    <row r="1497" spans="1:14" x14ac:dyDescent="0.2">
      <c r="A1497" s="11">
        <v>1493</v>
      </c>
      <c r="B1497" s="2" t="s">
        <v>1513</v>
      </c>
      <c r="C1497" s="11" t="s">
        <v>5</v>
      </c>
      <c r="D1497" s="3"/>
      <c r="E1497" s="13">
        <v>3.3778102861091702E-5</v>
      </c>
      <c r="F1497" s="5" t="s">
        <v>6</v>
      </c>
      <c r="G1497" s="8" t="s">
        <v>2013</v>
      </c>
      <c r="H1497" s="69">
        <v>0</v>
      </c>
      <c r="I1497" s="69">
        <v>0</v>
      </c>
      <c r="J1497" s="69">
        <v>0</v>
      </c>
      <c r="K1497" s="30"/>
      <c r="L1497" s="74">
        <v>0</v>
      </c>
      <c r="M1497" s="30"/>
      <c r="N1497" s="74">
        <v>0</v>
      </c>
    </row>
    <row r="1498" spans="1:14" x14ac:dyDescent="0.2">
      <c r="A1498" s="11">
        <v>1494</v>
      </c>
      <c r="B1498" s="2" t="s">
        <v>523</v>
      </c>
      <c r="C1498" s="11" t="s">
        <v>5</v>
      </c>
      <c r="D1498" s="3"/>
      <c r="E1498" s="13">
        <v>1.8410460954763301E-8</v>
      </c>
      <c r="F1498" s="5" t="s">
        <v>6</v>
      </c>
      <c r="G1498" s="8" t="s">
        <v>2013</v>
      </c>
      <c r="H1498" s="69">
        <v>0</v>
      </c>
      <c r="I1498" s="69">
        <v>0</v>
      </c>
      <c r="J1498" s="69">
        <v>0</v>
      </c>
      <c r="K1498" s="30"/>
      <c r="L1498" s="74">
        <v>0</v>
      </c>
      <c r="M1498" s="30"/>
      <c r="N1498" s="74">
        <v>0</v>
      </c>
    </row>
    <row r="1499" spans="1:14" x14ac:dyDescent="0.2">
      <c r="A1499" s="11">
        <v>1495</v>
      </c>
      <c r="B1499" s="2" t="s">
        <v>323</v>
      </c>
      <c r="C1499" s="11" t="s">
        <v>5</v>
      </c>
      <c r="D1499" s="3"/>
      <c r="E1499" s="13">
        <v>3.4294864856763698E-25</v>
      </c>
      <c r="F1499" s="5" t="s">
        <v>6</v>
      </c>
      <c r="G1499" s="8" t="s">
        <v>2013</v>
      </c>
      <c r="H1499" s="69">
        <v>0</v>
      </c>
      <c r="I1499" s="69">
        <v>0</v>
      </c>
      <c r="J1499" s="69">
        <v>0</v>
      </c>
      <c r="K1499" s="30"/>
      <c r="L1499" s="74">
        <v>0</v>
      </c>
      <c r="M1499" s="30"/>
      <c r="N1499" s="74">
        <v>0</v>
      </c>
    </row>
    <row r="1500" spans="1:14" x14ac:dyDescent="0.2">
      <c r="A1500" s="11">
        <v>1496</v>
      </c>
      <c r="B1500" s="2" t="s">
        <v>1669</v>
      </c>
      <c r="C1500" s="11" t="s">
        <v>5</v>
      </c>
      <c r="D1500" s="3"/>
      <c r="E1500" s="13">
        <v>1.7610489894584599E-3</v>
      </c>
      <c r="F1500" s="5" t="s">
        <v>6</v>
      </c>
      <c r="G1500" s="8" t="s">
        <v>2013</v>
      </c>
      <c r="H1500" s="69">
        <v>0</v>
      </c>
      <c r="I1500" s="69">
        <v>0</v>
      </c>
      <c r="J1500" s="69">
        <v>0</v>
      </c>
      <c r="K1500" s="30"/>
      <c r="L1500" s="74">
        <v>0</v>
      </c>
      <c r="M1500" s="30"/>
      <c r="N1500" s="74">
        <v>0</v>
      </c>
    </row>
    <row r="1501" spans="1:14" x14ac:dyDescent="0.2">
      <c r="A1501" s="11">
        <v>1497</v>
      </c>
      <c r="B1501" s="2" t="s">
        <v>1824</v>
      </c>
      <c r="C1501" s="11" t="s">
        <v>5</v>
      </c>
      <c r="D1501" s="3"/>
      <c r="E1501" s="13">
        <v>5.2976229063281602E-3</v>
      </c>
      <c r="F1501" s="5" t="s">
        <v>6</v>
      </c>
      <c r="G1501" s="8" t="s">
        <v>2013</v>
      </c>
      <c r="H1501" s="69">
        <v>0</v>
      </c>
      <c r="I1501" s="69">
        <v>0</v>
      </c>
      <c r="J1501" s="69">
        <v>0</v>
      </c>
      <c r="K1501" s="30"/>
      <c r="L1501" s="74">
        <v>0</v>
      </c>
      <c r="M1501" s="30"/>
      <c r="N1501" s="74">
        <v>0</v>
      </c>
    </row>
    <row r="1502" spans="1:14" x14ac:dyDescent="0.2">
      <c r="A1502" s="11">
        <v>1498</v>
      </c>
      <c r="B1502" s="2" t="s">
        <v>131</v>
      </c>
      <c r="C1502" s="11" t="s">
        <v>5</v>
      </c>
      <c r="D1502" s="3"/>
      <c r="E1502" s="13">
        <v>1.3315384393518201E-3</v>
      </c>
      <c r="F1502" s="5" t="s">
        <v>6</v>
      </c>
      <c r="G1502" s="8" t="s">
        <v>2013</v>
      </c>
      <c r="H1502" s="69">
        <v>0</v>
      </c>
      <c r="I1502" s="69">
        <v>0</v>
      </c>
      <c r="J1502" s="69">
        <v>0</v>
      </c>
      <c r="K1502" s="30"/>
      <c r="L1502" s="74">
        <v>0</v>
      </c>
      <c r="M1502" s="30"/>
      <c r="N1502" s="74">
        <v>0</v>
      </c>
    </row>
    <row r="1503" spans="1:14" x14ac:dyDescent="0.2">
      <c r="A1503" s="11">
        <v>1499</v>
      </c>
      <c r="B1503" s="2" t="s">
        <v>1947</v>
      </c>
      <c r="C1503" s="11" t="s">
        <v>5</v>
      </c>
      <c r="D1503" s="3"/>
      <c r="E1503" s="13">
        <v>1.28572299294298E-3</v>
      </c>
      <c r="F1503" s="5" t="s">
        <v>6</v>
      </c>
      <c r="G1503" s="8" t="s">
        <v>2013</v>
      </c>
      <c r="H1503" s="69">
        <v>0</v>
      </c>
      <c r="I1503" s="69">
        <v>0</v>
      </c>
      <c r="J1503" s="69">
        <v>0</v>
      </c>
      <c r="K1503" s="30"/>
      <c r="L1503" s="74">
        <v>0</v>
      </c>
      <c r="M1503" s="30"/>
      <c r="N1503" s="74">
        <v>0</v>
      </c>
    </row>
    <row r="1504" spans="1:14" x14ac:dyDescent="0.2">
      <c r="A1504" s="11">
        <v>1500</v>
      </c>
      <c r="B1504" s="2" t="s">
        <v>537</v>
      </c>
      <c r="C1504" s="11" t="s">
        <v>5</v>
      </c>
      <c r="D1504" s="3"/>
      <c r="E1504" s="13">
        <v>6.9024505202278997E-4</v>
      </c>
      <c r="F1504" s="5" t="s">
        <v>6</v>
      </c>
      <c r="G1504" s="8" t="s">
        <v>2013</v>
      </c>
      <c r="H1504" s="69">
        <v>0</v>
      </c>
      <c r="I1504" s="69">
        <v>0</v>
      </c>
      <c r="J1504" s="69">
        <v>0</v>
      </c>
      <c r="K1504" s="30"/>
      <c r="L1504" s="74">
        <v>0</v>
      </c>
      <c r="M1504" s="30"/>
      <c r="N1504" s="74">
        <v>0</v>
      </c>
    </row>
    <row r="1505" spans="1:14" x14ac:dyDescent="0.2">
      <c r="A1505" s="11">
        <v>1501</v>
      </c>
      <c r="B1505" s="2" t="s">
        <v>374</v>
      </c>
      <c r="C1505" s="11" t="s">
        <v>5</v>
      </c>
      <c r="D1505" s="3"/>
      <c r="E1505" s="13">
        <v>4.8002884204240999E-4</v>
      </c>
      <c r="F1505" s="5" t="s">
        <v>6</v>
      </c>
      <c r="G1505" s="8" t="s">
        <v>2013</v>
      </c>
      <c r="H1505" s="69">
        <v>0</v>
      </c>
      <c r="I1505" s="69">
        <v>0</v>
      </c>
      <c r="J1505" s="69">
        <v>0</v>
      </c>
      <c r="K1505" s="30"/>
      <c r="L1505" s="74">
        <v>0</v>
      </c>
      <c r="M1505" s="30"/>
      <c r="N1505" s="74">
        <v>0</v>
      </c>
    </row>
    <row r="1506" spans="1:14" x14ac:dyDescent="0.2">
      <c r="A1506" s="11">
        <v>1502</v>
      </c>
      <c r="B1506" s="2" t="s">
        <v>1903</v>
      </c>
      <c r="C1506" s="11" t="s">
        <v>5</v>
      </c>
      <c r="D1506" s="3"/>
      <c r="E1506" s="13">
        <v>9.0280163457412996E-4</v>
      </c>
      <c r="F1506" s="5" t="s">
        <v>6</v>
      </c>
      <c r="G1506" s="8" t="s">
        <v>2013</v>
      </c>
      <c r="H1506" s="69">
        <v>0</v>
      </c>
      <c r="I1506" s="69">
        <v>0</v>
      </c>
      <c r="J1506" s="69">
        <v>0</v>
      </c>
      <c r="K1506" s="30"/>
      <c r="L1506" s="74">
        <v>0</v>
      </c>
      <c r="M1506" s="30"/>
      <c r="N1506" s="74">
        <v>0</v>
      </c>
    </row>
    <row r="1507" spans="1:14" x14ac:dyDescent="0.2">
      <c r="A1507" s="11">
        <v>1503</v>
      </c>
      <c r="B1507" s="2" t="s">
        <v>1479</v>
      </c>
      <c r="C1507" s="11" t="s">
        <v>5</v>
      </c>
      <c r="D1507" s="3"/>
      <c r="E1507" s="13">
        <v>4.9554688327580303E-3</v>
      </c>
      <c r="F1507" s="5" t="s">
        <v>6</v>
      </c>
      <c r="G1507" s="8" t="s">
        <v>2013</v>
      </c>
      <c r="H1507" s="69">
        <v>0</v>
      </c>
      <c r="I1507" s="69">
        <v>0</v>
      </c>
      <c r="J1507" s="69">
        <v>0</v>
      </c>
      <c r="K1507" s="30"/>
      <c r="L1507" s="74">
        <v>0</v>
      </c>
      <c r="M1507" s="30"/>
      <c r="N1507" s="74">
        <v>0</v>
      </c>
    </row>
    <row r="1508" spans="1:14" x14ac:dyDescent="0.2">
      <c r="A1508" s="11">
        <v>1504</v>
      </c>
      <c r="B1508" s="2" t="s">
        <v>1327</v>
      </c>
      <c r="C1508" s="11" t="s">
        <v>5</v>
      </c>
      <c r="D1508" s="3"/>
      <c r="E1508" s="13">
        <v>5.0141909226276797E-4</v>
      </c>
      <c r="F1508" s="5" t="s">
        <v>6</v>
      </c>
      <c r="G1508" s="8" t="s">
        <v>2013</v>
      </c>
      <c r="H1508" s="69">
        <v>0</v>
      </c>
      <c r="I1508" s="69">
        <v>0</v>
      </c>
      <c r="J1508" s="69">
        <v>0</v>
      </c>
      <c r="K1508" s="30"/>
      <c r="L1508" s="74">
        <v>0</v>
      </c>
      <c r="M1508" s="30"/>
      <c r="N1508" s="74">
        <v>0</v>
      </c>
    </row>
    <row r="1509" spans="1:14" x14ac:dyDescent="0.2">
      <c r="A1509" s="11">
        <v>1505</v>
      </c>
      <c r="B1509" s="2" t="s">
        <v>563</v>
      </c>
      <c r="C1509" s="11" t="s">
        <v>5</v>
      </c>
      <c r="D1509" s="3"/>
      <c r="E1509" s="13">
        <v>1.5534685294840401E-3</v>
      </c>
      <c r="F1509" s="5" t="s">
        <v>6</v>
      </c>
      <c r="G1509" s="8" t="s">
        <v>2013</v>
      </c>
      <c r="H1509" s="69">
        <v>0</v>
      </c>
      <c r="I1509" s="69">
        <v>0</v>
      </c>
      <c r="J1509" s="69">
        <v>0</v>
      </c>
      <c r="K1509" s="30"/>
      <c r="L1509" s="74">
        <v>0</v>
      </c>
      <c r="M1509" s="30"/>
      <c r="N1509" s="74">
        <v>0</v>
      </c>
    </row>
    <row r="1510" spans="1:14" x14ac:dyDescent="0.2">
      <c r="A1510" s="11">
        <v>1506</v>
      </c>
      <c r="B1510" s="2" t="s">
        <v>1783</v>
      </c>
      <c r="C1510" s="11" t="s">
        <v>31</v>
      </c>
      <c r="D1510" s="3"/>
      <c r="E1510" s="13">
        <v>1.31487773328813E-3</v>
      </c>
      <c r="F1510" s="5" t="s">
        <v>6</v>
      </c>
      <c r="G1510" s="8" t="s">
        <v>2013</v>
      </c>
      <c r="H1510" s="69">
        <v>0</v>
      </c>
      <c r="I1510" s="69">
        <v>0</v>
      </c>
      <c r="J1510" s="69">
        <v>0</v>
      </c>
      <c r="K1510" s="30"/>
      <c r="L1510" s="74">
        <v>0</v>
      </c>
      <c r="M1510" s="30"/>
      <c r="N1510" s="74">
        <v>0</v>
      </c>
    </row>
    <row r="1511" spans="1:14" x14ac:dyDescent="0.2">
      <c r="A1511" s="11">
        <v>1507</v>
      </c>
      <c r="B1511" s="2" t="s">
        <v>1700</v>
      </c>
      <c r="C1511" s="11" t="s">
        <v>31</v>
      </c>
      <c r="D1511" s="3"/>
      <c r="E1511" s="13">
        <v>8.4050706353537401E-6</v>
      </c>
      <c r="F1511" s="5" t="s">
        <v>6</v>
      </c>
      <c r="G1511" s="8" t="s">
        <v>2013</v>
      </c>
      <c r="H1511" s="69">
        <v>0</v>
      </c>
      <c r="I1511" s="69">
        <v>0</v>
      </c>
      <c r="J1511" s="69">
        <v>0</v>
      </c>
      <c r="K1511" s="30"/>
      <c r="L1511" s="74">
        <v>0</v>
      </c>
      <c r="M1511" s="30"/>
      <c r="N1511" s="74">
        <v>0</v>
      </c>
    </row>
    <row r="1512" spans="1:14" x14ac:dyDescent="0.2">
      <c r="A1512" s="11">
        <v>1508</v>
      </c>
      <c r="B1512" s="2" t="s">
        <v>863</v>
      </c>
      <c r="C1512" s="11" t="s">
        <v>5</v>
      </c>
      <c r="D1512" s="3"/>
      <c r="E1512" s="13">
        <v>6.55702790651611E-4</v>
      </c>
      <c r="F1512" s="5" t="s">
        <v>6</v>
      </c>
      <c r="G1512" s="8" t="s">
        <v>2013</v>
      </c>
      <c r="H1512" s="69">
        <v>0</v>
      </c>
      <c r="I1512" s="69">
        <v>0</v>
      </c>
      <c r="J1512" s="69">
        <v>0</v>
      </c>
      <c r="K1512" s="30"/>
      <c r="L1512" s="74">
        <v>0</v>
      </c>
      <c r="M1512" s="30"/>
      <c r="N1512" s="74">
        <v>0</v>
      </c>
    </row>
    <row r="1513" spans="1:14" x14ac:dyDescent="0.2">
      <c r="A1513" s="11">
        <v>1509</v>
      </c>
      <c r="B1513" s="2" t="s">
        <v>807</v>
      </c>
      <c r="C1513" s="11" t="s">
        <v>5</v>
      </c>
      <c r="D1513" s="3"/>
      <c r="E1513" s="13">
        <v>1.9608490493166101E-4</v>
      </c>
      <c r="F1513" s="5" t="s">
        <v>6</v>
      </c>
      <c r="G1513" s="8" t="s">
        <v>2013</v>
      </c>
      <c r="H1513" s="69">
        <v>0</v>
      </c>
      <c r="I1513" s="69">
        <v>0</v>
      </c>
      <c r="J1513" s="69">
        <v>0</v>
      </c>
      <c r="K1513" s="30"/>
      <c r="L1513" s="74">
        <v>0</v>
      </c>
      <c r="M1513" s="30"/>
      <c r="N1513" s="74">
        <v>0</v>
      </c>
    </row>
    <row r="1514" spans="1:14" x14ac:dyDescent="0.2">
      <c r="A1514" s="11">
        <v>1510</v>
      </c>
      <c r="B1514" s="2" t="s">
        <v>1539</v>
      </c>
      <c r="C1514" s="11" t="s">
        <v>5</v>
      </c>
      <c r="D1514" s="3"/>
      <c r="E1514" s="13">
        <v>4.1721814581865202E-7</v>
      </c>
      <c r="F1514" s="5" t="s">
        <v>6</v>
      </c>
      <c r="G1514" s="8" t="s">
        <v>2013</v>
      </c>
      <c r="H1514" s="69">
        <v>0</v>
      </c>
      <c r="I1514" s="69">
        <v>0</v>
      </c>
      <c r="J1514" s="69">
        <v>0</v>
      </c>
      <c r="K1514" s="30"/>
      <c r="L1514" s="74">
        <v>0</v>
      </c>
      <c r="M1514" s="30"/>
      <c r="N1514" s="74">
        <v>0</v>
      </c>
    </row>
    <row r="1515" spans="1:14" x14ac:dyDescent="0.2">
      <c r="A1515" s="11">
        <v>1511</v>
      </c>
      <c r="B1515" s="2" t="s">
        <v>1704</v>
      </c>
      <c r="C1515" s="11" t="s">
        <v>5</v>
      </c>
      <c r="D1515" s="3"/>
      <c r="E1515" s="13">
        <v>1.7221432361925299E-3</v>
      </c>
      <c r="F1515" s="5" t="s">
        <v>6</v>
      </c>
      <c r="G1515" s="8" t="s">
        <v>2013</v>
      </c>
      <c r="H1515" s="69">
        <v>0</v>
      </c>
      <c r="I1515" s="69">
        <v>0</v>
      </c>
      <c r="J1515" s="69">
        <v>0</v>
      </c>
      <c r="K1515" s="30"/>
      <c r="L1515" s="74">
        <v>0</v>
      </c>
      <c r="M1515" s="30"/>
      <c r="N1515" s="74">
        <v>0</v>
      </c>
    </row>
    <row r="1516" spans="1:14" x14ac:dyDescent="0.2">
      <c r="A1516" s="11">
        <v>1512</v>
      </c>
      <c r="B1516" s="2" t="s">
        <v>158</v>
      </c>
      <c r="C1516" s="11" t="s">
        <v>5</v>
      </c>
      <c r="D1516" s="3"/>
      <c r="E1516" s="13">
        <v>1.14864810065898E-3</v>
      </c>
      <c r="F1516" s="5" t="s">
        <v>6</v>
      </c>
      <c r="G1516" s="8" t="s">
        <v>2013</v>
      </c>
      <c r="H1516" s="69">
        <v>0</v>
      </c>
      <c r="I1516" s="69">
        <v>0</v>
      </c>
      <c r="J1516" s="69">
        <v>0</v>
      </c>
      <c r="K1516" s="30"/>
      <c r="L1516" s="74">
        <v>0</v>
      </c>
      <c r="M1516" s="30"/>
      <c r="N1516" s="74">
        <v>0</v>
      </c>
    </row>
    <row r="1517" spans="1:14" x14ac:dyDescent="0.2">
      <c r="A1517" s="11">
        <v>1513</v>
      </c>
      <c r="B1517" s="2" t="s">
        <v>550</v>
      </c>
      <c r="C1517" s="11" t="s">
        <v>5</v>
      </c>
      <c r="D1517" s="3"/>
      <c r="E1517" s="13">
        <v>6.6617646122276805E-5</v>
      </c>
      <c r="F1517" s="5" t="s">
        <v>6</v>
      </c>
      <c r="G1517" s="8" t="s">
        <v>2013</v>
      </c>
      <c r="H1517" s="69">
        <v>0</v>
      </c>
      <c r="I1517" s="69">
        <v>0</v>
      </c>
      <c r="J1517" s="69">
        <v>0</v>
      </c>
      <c r="K1517" s="30"/>
      <c r="L1517" s="74">
        <v>0</v>
      </c>
      <c r="M1517" s="30"/>
      <c r="N1517" s="74">
        <v>0</v>
      </c>
    </row>
    <row r="1518" spans="1:14" x14ac:dyDescent="0.2">
      <c r="A1518" s="11">
        <v>1514</v>
      </c>
      <c r="B1518" s="2" t="s">
        <v>19</v>
      </c>
      <c r="C1518" s="11" t="s">
        <v>5</v>
      </c>
      <c r="D1518" s="3"/>
      <c r="E1518" s="13">
        <v>6.9656438463471903E-4</v>
      </c>
      <c r="F1518" s="5" t="s">
        <v>6</v>
      </c>
      <c r="G1518" s="8" t="s">
        <v>2013</v>
      </c>
      <c r="H1518" s="69">
        <v>0</v>
      </c>
      <c r="I1518" s="69">
        <v>0</v>
      </c>
      <c r="J1518" s="69">
        <v>0</v>
      </c>
      <c r="K1518" s="30"/>
      <c r="L1518" s="74">
        <v>0</v>
      </c>
      <c r="M1518" s="30"/>
      <c r="N1518" s="74">
        <v>0</v>
      </c>
    </row>
    <row r="1519" spans="1:14" x14ac:dyDescent="0.2">
      <c r="A1519" s="11">
        <v>1515</v>
      </c>
      <c r="B1519" s="2" t="s">
        <v>1862</v>
      </c>
      <c r="C1519" s="11" t="s">
        <v>5</v>
      </c>
      <c r="D1519" s="3"/>
      <c r="E1519" s="13">
        <v>4.7474531526984102E-7</v>
      </c>
      <c r="F1519" s="5" t="s">
        <v>6</v>
      </c>
      <c r="G1519" s="8" t="s">
        <v>2013</v>
      </c>
      <c r="H1519" s="69">
        <v>0</v>
      </c>
      <c r="I1519" s="69">
        <v>0</v>
      </c>
      <c r="J1519" s="69">
        <v>0</v>
      </c>
      <c r="K1519" s="30"/>
      <c r="L1519" s="74">
        <v>0</v>
      </c>
      <c r="M1519" s="30"/>
      <c r="N1519" s="74">
        <v>0</v>
      </c>
    </row>
    <row r="1520" spans="1:14" x14ac:dyDescent="0.2">
      <c r="A1520" s="11">
        <v>1516</v>
      </c>
      <c r="B1520" s="2" t="s">
        <v>1509</v>
      </c>
      <c r="C1520" s="11" t="s">
        <v>31</v>
      </c>
      <c r="D1520" s="3"/>
      <c r="E1520" s="13">
        <v>1.4686286804589801E-4</v>
      </c>
      <c r="F1520" s="5" t="s">
        <v>6</v>
      </c>
      <c r="G1520" s="8" t="s">
        <v>2013</v>
      </c>
      <c r="H1520" s="69">
        <v>0</v>
      </c>
      <c r="I1520" s="69">
        <v>0</v>
      </c>
      <c r="J1520" s="69">
        <v>0</v>
      </c>
      <c r="K1520" s="30"/>
      <c r="L1520" s="74">
        <v>0</v>
      </c>
      <c r="M1520" s="30"/>
      <c r="N1520" s="74">
        <v>0</v>
      </c>
    </row>
    <row r="1521" spans="1:14" x14ac:dyDescent="0.2">
      <c r="A1521" s="11">
        <v>1517</v>
      </c>
      <c r="B1521" s="2" t="s">
        <v>1777</v>
      </c>
      <c r="C1521" s="11" t="s">
        <v>5</v>
      </c>
      <c r="D1521" s="3"/>
      <c r="E1521" s="13">
        <v>8.60654058325666E-4</v>
      </c>
      <c r="F1521" s="5" t="s">
        <v>6</v>
      </c>
      <c r="G1521" s="8" t="s">
        <v>2013</v>
      </c>
      <c r="H1521" s="69">
        <v>0</v>
      </c>
      <c r="I1521" s="69">
        <v>0</v>
      </c>
      <c r="J1521" s="69">
        <v>0</v>
      </c>
      <c r="K1521" s="30"/>
      <c r="L1521" s="74">
        <v>0</v>
      </c>
      <c r="M1521" s="30"/>
      <c r="N1521" s="74">
        <v>0</v>
      </c>
    </row>
    <row r="1522" spans="1:14" x14ac:dyDescent="0.2">
      <c r="A1522" s="11">
        <v>1518</v>
      </c>
      <c r="B1522" s="2" t="s">
        <v>677</v>
      </c>
      <c r="C1522" s="11" t="s">
        <v>31</v>
      </c>
      <c r="D1522" s="3"/>
      <c r="E1522" s="13">
        <v>3.5555011885994198E-7</v>
      </c>
      <c r="F1522" s="5" t="s">
        <v>6</v>
      </c>
      <c r="G1522" s="8" t="s">
        <v>2013</v>
      </c>
      <c r="H1522" s="69">
        <v>0</v>
      </c>
      <c r="I1522" s="69">
        <v>0</v>
      </c>
      <c r="J1522" s="69">
        <v>0</v>
      </c>
      <c r="K1522" s="30"/>
      <c r="L1522" s="74">
        <v>0</v>
      </c>
      <c r="M1522" s="30"/>
      <c r="N1522" s="74">
        <v>0</v>
      </c>
    </row>
    <row r="1523" spans="1:14" x14ac:dyDescent="0.2">
      <c r="A1523" s="11">
        <v>1519</v>
      </c>
      <c r="B1523" s="2" t="s">
        <v>567</v>
      </c>
      <c r="C1523" s="11" t="s">
        <v>5</v>
      </c>
      <c r="D1523" s="3"/>
      <c r="E1523" s="13">
        <v>2.7220038142144402E-7</v>
      </c>
      <c r="F1523" s="5" t="s">
        <v>6</v>
      </c>
      <c r="G1523" s="8" t="s">
        <v>2013</v>
      </c>
      <c r="H1523" s="69">
        <v>0</v>
      </c>
      <c r="I1523" s="69">
        <v>0</v>
      </c>
      <c r="J1523" s="69">
        <v>0</v>
      </c>
      <c r="K1523" s="30"/>
      <c r="L1523" s="74">
        <v>0</v>
      </c>
      <c r="M1523" s="30"/>
      <c r="N1523" s="74">
        <v>0</v>
      </c>
    </row>
    <row r="1524" spans="1:14" x14ac:dyDescent="0.2">
      <c r="A1524" s="11">
        <v>1520</v>
      </c>
      <c r="B1524" s="2" t="s">
        <v>1920</v>
      </c>
      <c r="C1524" s="11" t="s">
        <v>5</v>
      </c>
      <c r="D1524" s="3"/>
      <c r="E1524" s="13">
        <v>5.7866352144733396E-6</v>
      </c>
      <c r="F1524" s="5" t="s">
        <v>6</v>
      </c>
      <c r="G1524" s="8" t="s">
        <v>2013</v>
      </c>
      <c r="H1524" s="69">
        <v>0</v>
      </c>
      <c r="I1524" s="69">
        <v>0</v>
      </c>
      <c r="J1524" s="69">
        <v>0</v>
      </c>
      <c r="K1524" s="30"/>
      <c r="L1524" s="74">
        <v>0</v>
      </c>
      <c r="M1524" s="30"/>
      <c r="N1524" s="74">
        <v>0</v>
      </c>
    </row>
    <row r="1525" spans="1:14" x14ac:dyDescent="0.2">
      <c r="A1525" s="11">
        <v>1521</v>
      </c>
      <c r="B1525" s="2" t="s">
        <v>1813</v>
      </c>
      <c r="C1525" s="11" t="s">
        <v>5</v>
      </c>
      <c r="D1525" s="3"/>
      <c r="E1525" s="13">
        <v>5.48458436259416E-4</v>
      </c>
      <c r="F1525" s="5" t="s">
        <v>6</v>
      </c>
      <c r="G1525" s="8" t="s">
        <v>2013</v>
      </c>
      <c r="H1525" s="69">
        <v>0</v>
      </c>
      <c r="I1525" s="69">
        <v>0</v>
      </c>
      <c r="J1525" s="69">
        <v>0</v>
      </c>
      <c r="K1525" s="30"/>
      <c r="L1525" s="74">
        <v>0</v>
      </c>
      <c r="M1525" s="30"/>
      <c r="N1525" s="74">
        <v>0</v>
      </c>
    </row>
    <row r="1526" spans="1:14" x14ac:dyDescent="0.2">
      <c r="A1526" s="11">
        <v>1522</v>
      </c>
      <c r="B1526" s="2" t="s">
        <v>1584</v>
      </c>
      <c r="C1526" s="11" t="s">
        <v>5</v>
      </c>
      <c r="D1526" s="3"/>
      <c r="E1526" s="13">
        <v>2.0344966061120301E-5</v>
      </c>
      <c r="F1526" s="5" t="s">
        <v>6</v>
      </c>
      <c r="G1526" s="8" t="s">
        <v>2013</v>
      </c>
      <c r="H1526" s="69">
        <v>0</v>
      </c>
      <c r="I1526" s="69">
        <v>0</v>
      </c>
      <c r="J1526" s="69">
        <v>0</v>
      </c>
      <c r="K1526" s="30"/>
      <c r="L1526" s="74">
        <v>0</v>
      </c>
      <c r="M1526" s="30"/>
      <c r="N1526" s="74">
        <v>0</v>
      </c>
    </row>
    <row r="1527" spans="1:14" x14ac:dyDescent="0.2">
      <c r="A1527" s="11">
        <v>1523</v>
      </c>
      <c r="B1527" s="2" t="s">
        <v>51</v>
      </c>
      <c r="C1527" s="11" t="s">
        <v>5</v>
      </c>
      <c r="D1527" s="3"/>
      <c r="E1527" s="13">
        <v>2.0103669778703901E-5</v>
      </c>
      <c r="F1527" s="5" t="s">
        <v>6</v>
      </c>
      <c r="G1527" s="8" t="s">
        <v>2013</v>
      </c>
      <c r="H1527" s="69">
        <v>0</v>
      </c>
      <c r="I1527" s="69">
        <v>0</v>
      </c>
      <c r="J1527" s="69">
        <v>0</v>
      </c>
      <c r="K1527" s="30"/>
      <c r="L1527" s="74">
        <v>0</v>
      </c>
      <c r="M1527" s="30"/>
      <c r="N1527" s="74">
        <v>0</v>
      </c>
    </row>
    <row r="1528" spans="1:14" x14ac:dyDescent="0.2">
      <c r="A1528" s="11">
        <v>1524</v>
      </c>
      <c r="B1528" s="2" t="s">
        <v>121</v>
      </c>
      <c r="C1528" s="11" t="s">
        <v>5</v>
      </c>
      <c r="D1528" s="3"/>
      <c r="E1528" s="13">
        <v>3.5115902551018001E-3</v>
      </c>
      <c r="F1528" s="5" t="s">
        <v>6</v>
      </c>
      <c r="G1528" s="8" t="s">
        <v>2013</v>
      </c>
      <c r="H1528" s="69">
        <v>0</v>
      </c>
      <c r="I1528" s="69">
        <v>0</v>
      </c>
      <c r="J1528" s="69">
        <v>0</v>
      </c>
      <c r="K1528" s="30"/>
      <c r="L1528" s="74">
        <v>0</v>
      </c>
      <c r="M1528" s="30"/>
      <c r="N1528" s="74">
        <v>0</v>
      </c>
    </row>
    <row r="1529" spans="1:14" x14ac:dyDescent="0.2">
      <c r="A1529" s="11">
        <v>1525</v>
      </c>
      <c r="B1529" s="2" t="s">
        <v>1088</v>
      </c>
      <c r="C1529" s="11" t="s">
        <v>5</v>
      </c>
      <c r="D1529" s="3"/>
      <c r="E1529" s="13">
        <v>5.6135414542958097E-6</v>
      </c>
      <c r="F1529" s="5" t="s">
        <v>6</v>
      </c>
      <c r="G1529" s="8" t="s">
        <v>2013</v>
      </c>
      <c r="H1529" s="69">
        <v>0</v>
      </c>
      <c r="I1529" s="69">
        <v>0</v>
      </c>
      <c r="J1529" s="69">
        <v>0</v>
      </c>
      <c r="K1529" s="30"/>
      <c r="L1529" s="74">
        <v>0</v>
      </c>
      <c r="M1529" s="30"/>
      <c r="N1529" s="74">
        <v>0</v>
      </c>
    </row>
    <row r="1530" spans="1:14" x14ac:dyDescent="0.2">
      <c r="A1530" s="11">
        <v>1526</v>
      </c>
      <c r="B1530" s="2" t="s">
        <v>2004</v>
      </c>
      <c r="C1530" s="11" t="s">
        <v>5</v>
      </c>
      <c r="D1530" s="3"/>
      <c r="E1530" s="13">
        <v>9.6054101020894597E-4</v>
      </c>
      <c r="F1530" s="5" t="s">
        <v>6</v>
      </c>
      <c r="G1530" s="8" t="s">
        <v>2013</v>
      </c>
      <c r="H1530" s="69">
        <v>0</v>
      </c>
      <c r="I1530" s="69">
        <v>0</v>
      </c>
      <c r="J1530" s="69">
        <v>0</v>
      </c>
      <c r="K1530" s="30"/>
      <c r="L1530" s="74">
        <v>0</v>
      </c>
      <c r="M1530" s="30"/>
      <c r="N1530" s="74">
        <v>0</v>
      </c>
    </row>
    <row r="1531" spans="1:14" x14ac:dyDescent="0.2">
      <c r="A1531" s="11">
        <v>1527</v>
      </c>
      <c r="B1531" s="2" t="s">
        <v>1156</v>
      </c>
      <c r="C1531" s="11" t="s">
        <v>5</v>
      </c>
      <c r="D1531" s="3"/>
      <c r="E1531" s="13">
        <v>3.69842869806804E-8</v>
      </c>
      <c r="F1531" s="5" t="s">
        <v>6</v>
      </c>
      <c r="G1531" s="8" t="s">
        <v>2013</v>
      </c>
      <c r="H1531" s="69">
        <v>0</v>
      </c>
      <c r="I1531" s="69">
        <v>0</v>
      </c>
      <c r="J1531" s="69">
        <v>0</v>
      </c>
      <c r="K1531" s="30"/>
      <c r="L1531" s="74">
        <v>0</v>
      </c>
      <c r="M1531" s="30"/>
      <c r="N1531" s="74">
        <v>0</v>
      </c>
    </row>
    <row r="1532" spans="1:14" x14ac:dyDescent="0.2">
      <c r="A1532" s="11">
        <v>1528</v>
      </c>
      <c r="B1532" s="2" t="s">
        <v>1459</v>
      </c>
      <c r="C1532" s="11" t="s">
        <v>5</v>
      </c>
      <c r="D1532" s="3"/>
      <c r="E1532" s="13">
        <v>1.05062434040061E-3</v>
      </c>
      <c r="F1532" s="5" t="s">
        <v>6</v>
      </c>
      <c r="G1532" s="8" t="s">
        <v>2013</v>
      </c>
      <c r="H1532" s="69">
        <v>0</v>
      </c>
      <c r="I1532" s="69">
        <v>0</v>
      </c>
      <c r="J1532" s="69">
        <v>0</v>
      </c>
      <c r="K1532" s="30"/>
      <c r="L1532" s="74">
        <v>0</v>
      </c>
      <c r="M1532" s="30"/>
      <c r="N1532" s="74">
        <v>0</v>
      </c>
    </row>
    <row r="1533" spans="1:14" x14ac:dyDescent="0.2">
      <c r="A1533" s="11">
        <v>1529</v>
      </c>
      <c r="B1533" s="2" t="s">
        <v>1866</v>
      </c>
      <c r="C1533" s="11" t="s">
        <v>31</v>
      </c>
      <c r="D1533" s="3"/>
      <c r="E1533" s="13">
        <v>2.7830291056043802E-5</v>
      </c>
      <c r="F1533" s="5" t="s">
        <v>6</v>
      </c>
      <c r="G1533" s="8" t="s">
        <v>2013</v>
      </c>
      <c r="H1533" s="69">
        <v>0</v>
      </c>
      <c r="I1533" s="69">
        <v>0</v>
      </c>
      <c r="J1533" s="69">
        <v>0</v>
      </c>
      <c r="K1533" s="30"/>
      <c r="L1533" s="74">
        <v>0</v>
      </c>
      <c r="M1533" s="30"/>
      <c r="N1533" s="74">
        <v>0</v>
      </c>
    </row>
    <row r="1534" spans="1:14" x14ac:dyDescent="0.2">
      <c r="A1534" s="11">
        <v>1530</v>
      </c>
      <c r="B1534" s="2" t="s">
        <v>1155</v>
      </c>
      <c r="C1534" s="11" t="s">
        <v>5</v>
      </c>
      <c r="D1534" s="3"/>
      <c r="E1534" s="13">
        <v>3.0601086845600599E-3</v>
      </c>
      <c r="F1534" s="5" t="s">
        <v>6</v>
      </c>
      <c r="G1534" s="8" t="s">
        <v>2013</v>
      </c>
      <c r="H1534" s="69">
        <v>0</v>
      </c>
      <c r="I1534" s="69">
        <v>0</v>
      </c>
      <c r="J1534" s="69">
        <v>0</v>
      </c>
      <c r="K1534" s="30"/>
      <c r="L1534" s="74">
        <v>0</v>
      </c>
      <c r="M1534" s="30"/>
      <c r="N1534" s="74">
        <v>0</v>
      </c>
    </row>
    <row r="1535" spans="1:14" x14ac:dyDescent="0.2">
      <c r="A1535" s="11">
        <v>1531</v>
      </c>
      <c r="B1535" s="2" t="s">
        <v>555</v>
      </c>
      <c r="C1535" s="11" t="s">
        <v>5</v>
      </c>
      <c r="D1535" s="3"/>
      <c r="E1535" s="13">
        <v>6.6662166766083E-4</v>
      </c>
      <c r="F1535" s="5" t="s">
        <v>6</v>
      </c>
      <c r="G1535" s="8" t="s">
        <v>2013</v>
      </c>
      <c r="H1535" s="69">
        <v>0</v>
      </c>
      <c r="I1535" s="69">
        <v>0</v>
      </c>
      <c r="J1535" s="69">
        <v>0</v>
      </c>
      <c r="K1535" s="30"/>
      <c r="L1535" s="74">
        <v>0</v>
      </c>
      <c r="M1535" s="30"/>
      <c r="N1535" s="74">
        <v>0</v>
      </c>
    </row>
    <row r="1536" spans="1:14" x14ac:dyDescent="0.2">
      <c r="A1536" s="11">
        <v>1532</v>
      </c>
      <c r="B1536" s="2" t="s">
        <v>162</v>
      </c>
      <c r="C1536" s="11" t="s">
        <v>5</v>
      </c>
      <c r="D1536" s="3"/>
      <c r="E1536" s="13">
        <v>3.67089359592005E-3</v>
      </c>
      <c r="F1536" s="5" t="s">
        <v>6</v>
      </c>
      <c r="G1536" s="8" t="s">
        <v>2013</v>
      </c>
      <c r="H1536" s="69">
        <v>0</v>
      </c>
      <c r="I1536" s="69">
        <v>0</v>
      </c>
      <c r="J1536" s="69">
        <v>0</v>
      </c>
      <c r="K1536" s="30"/>
      <c r="L1536" s="74">
        <v>0</v>
      </c>
      <c r="M1536" s="30"/>
      <c r="N1536" s="74">
        <v>0</v>
      </c>
    </row>
    <row r="1537" spans="1:14" x14ac:dyDescent="0.2">
      <c r="A1537" s="11">
        <v>1533</v>
      </c>
      <c r="B1537" s="2" t="s">
        <v>1976</v>
      </c>
      <c r="C1537" s="11" t="s">
        <v>5</v>
      </c>
      <c r="D1537" s="3"/>
      <c r="E1537" s="13">
        <v>1.7680466083586099E-3</v>
      </c>
      <c r="F1537" s="5" t="s">
        <v>6</v>
      </c>
      <c r="G1537" s="8" t="s">
        <v>2013</v>
      </c>
      <c r="H1537" s="69">
        <v>0</v>
      </c>
      <c r="I1537" s="69">
        <v>0</v>
      </c>
      <c r="J1537" s="69">
        <v>0</v>
      </c>
      <c r="K1537" s="30"/>
      <c r="L1537" s="74">
        <v>0</v>
      </c>
      <c r="M1537" s="30"/>
      <c r="N1537" s="74">
        <v>0</v>
      </c>
    </row>
    <row r="1538" spans="1:14" x14ac:dyDescent="0.2">
      <c r="A1538" s="11">
        <v>1534</v>
      </c>
      <c r="B1538" s="2" t="s">
        <v>726</v>
      </c>
      <c r="C1538" s="11" t="s">
        <v>5</v>
      </c>
      <c r="D1538" s="3"/>
      <c r="E1538" s="13">
        <v>9.9598829729048195E-5</v>
      </c>
      <c r="F1538" s="5" t="s">
        <v>6</v>
      </c>
      <c r="G1538" s="8" t="s">
        <v>2013</v>
      </c>
      <c r="H1538" s="69">
        <v>0</v>
      </c>
      <c r="I1538" s="69">
        <v>0</v>
      </c>
      <c r="J1538" s="69">
        <v>0</v>
      </c>
      <c r="K1538" s="30"/>
      <c r="L1538" s="74">
        <v>0</v>
      </c>
      <c r="M1538" s="30"/>
      <c r="N1538" s="74">
        <v>0</v>
      </c>
    </row>
    <row r="1539" spans="1:14" x14ac:dyDescent="0.2">
      <c r="A1539" s="11">
        <v>1535</v>
      </c>
      <c r="B1539" s="2" t="s">
        <v>794</v>
      </c>
      <c r="C1539" s="11" t="s">
        <v>5</v>
      </c>
      <c r="D1539" s="3"/>
      <c r="E1539" s="13">
        <v>8.9412491471862603E-7</v>
      </c>
      <c r="F1539" s="5" t="s">
        <v>6</v>
      </c>
      <c r="G1539" s="8" t="s">
        <v>2013</v>
      </c>
      <c r="H1539" s="69">
        <v>0</v>
      </c>
      <c r="I1539" s="69">
        <v>0</v>
      </c>
      <c r="J1539" s="69">
        <v>0</v>
      </c>
      <c r="K1539" s="30"/>
      <c r="L1539" s="74">
        <v>0</v>
      </c>
      <c r="M1539" s="30"/>
      <c r="N1539" s="74">
        <v>0</v>
      </c>
    </row>
    <row r="1540" spans="1:14" x14ac:dyDescent="0.2">
      <c r="A1540" s="11">
        <v>1536</v>
      </c>
      <c r="B1540" s="2" t="s">
        <v>371</v>
      </c>
      <c r="C1540" s="11" t="s">
        <v>5</v>
      </c>
      <c r="D1540" s="3"/>
      <c r="E1540" s="13">
        <v>4.95302393294613E-3</v>
      </c>
      <c r="F1540" s="5" t="s">
        <v>6</v>
      </c>
      <c r="G1540" s="8" t="s">
        <v>2013</v>
      </c>
      <c r="H1540" s="69">
        <v>0</v>
      </c>
      <c r="I1540" s="69">
        <v>0</v>
      </c>
      <c r="J1540" s="69">
        <v>0</v>
      </c>
      <c r="K1540" s="30"/>
      <c r="L1540" s="74">
        <v>0</v>
      </c>
      <c r="M1540" s="30"/>
      <c r="N1540" s="74">
        <v>0</v>
      </c>
    </row>
    <row r="1541" spans="1:14" x14ac:dyDescent="0.2">
      <c r="A1541" s="11">
        <v>1537</v>
      </c>
      <c r="B1541" s="2" t="s">
        <v>1069</v>
      </c>
      <c r="C1541" s="11" t="s">
        <v>5</v>
      </c>
      <c r="D1541" s="3"/>
      <c r="E1541" s="13">
        <v>3.60552341368078E-3</v>
      </c>
      <c r="F1541" s="5" t="s">
        <v>6</v>
      </c>
      <c r="G1541" s="8" t="s">
        <v>2013</v>
      </c>
      <c r="H1541" s="69">
        <v>0</v>
      </c>
      <c r="I1541" s="69">
        <v>0</v>
      </c>
      <c r="J1541" s="69">
        <v>0</v>
      </c>
      <c r="K1541" s="30"/>
      <c r="L1541" s="74">
        <v>0</v>
      </c>
      <c r="M1541" s="30"/>
      <c r="N1541" s="74">
        <v>0</v>
      </c>
    </row>
    <row r="1542" spans="1:14" x14ac:dyDescent="0.2">
      <c r="A1542" s="11">
        <v>1538</v>
      </c>
      <c r="B1542" s="2" t="s">
        <v>1373</v>
      </c>
      <c r="C1542" s="11" t="s">
        <v>5</v>
      </c>
      <c r="D1542" s="3"/>
      <c r="E1542" s="13">
        <v>1.9640129246868601E-4</v>
      </c>
      <c r="F1542" s="5" t="s">
        <v>6</v>
      </c>
      <c r="G1542" s="8" t="s">
        <v>2013</v>
      </c>
      <c r="H1542" s="69">
        <v>0</v>
      </c>
      <c r="I1542" s="69">
        <v>0</v>
      </c>
      <c r="J1542" s="69">
        <v>0</v>
      </c>
      <c r="K1542" s="30"/>
      <c r="L1542" s="74">
        <v>0</v>
      </c>
      <c r="M1542" s="30"/>
      <c r="N1542" s="74">
        <v>0</v>
      </c>
    </row>
    <row r="1543" spans="1:14" x14ac:dyDescent="0.2">
      <c r="A1543" s="11">
        <v>1539</v>
      </c>
      <c r="B1543" s="2" t="s">
        <v>1467</v>
      </c>
      <c r="C1543" s="11" t="s">
        <v>5</v>
      </c>
      <c r="D1543" s="3"/>
      <c r="E1543" s="13">
        <v>1.6507590694654301E-3</v>
      </c>
      <c r="F1543" s="5" t="s">
        <v>6</v>
      </c>
      <c r="G1543" s="8" t="s">
        <v>2013</v>
      </c>
      <c r="H1543" s="69">
        <v>0</v>
      </c>
      <c r="I1543" s="69">
        <v>0</v>
      </c>
      <c r="J1543" s="69">
        <v>0</v>
      </c>
      <c r="K1543" s="30"/>
      <c r="L1543" s="74">
        <v>0</v>
      </c>
      <c r="M1543" s="30"/>
      <c r="N1543" s="74">
        <v>0</v>
      </c>
    </row>
    <row r="1544" spans="1:14" x14ac:dyDescent="0.2">
      <c r="A1544" s="11">
        <v>1540</v>
      </c>
      <c r="B1544" s="2" t="s">
        <v>103</v>
      </c>
      <c r="C1544" s="11" t="s">
        <v>5</v>
      </c>
      <c r="D1544" s="3"/>
      <c r="E1544" s="13">
        <v>8.8951338516807002E-5</v>
      </c>
      <c r="F1544" s="5" t="s">
        <v>6</v>
      </c>
      <c r="G1544" s="8" t="s">
        <v>2013</v>
      </c>
      <c r="H1544" s="69">
        <v>0</v>
      </c>
      <c r="I1544" s="69">
        <v>0</v>
      </c>
      <c r="J1544" s="69">
        <v>0</v>
      </c>
      <c r="K1544" s="30"/>
      <c r="L1544" s="74">
        <v>0</v>
      </c>
      <c r="M1544" s="30"/>
      <c r="N1544" s="74">
        <v>0</v>
      </c>
    </row>
    <row r="1545" spans="1:14" x14ac:dyDescent="0.2">
      <c r="A1545" s="11">
        <v>1541</v>
      </c>
      <c r="B1545" s="2" t="s">
        <v>2002</v>
      </c>
      <c r="C1545" s="11" t="s">
        <v>5</v>
      </c>
      <c r="D1545" s="3"/>
      <c r="E1545" s="13">
        <v>9.86318618847973E-4</v>
      </c>
      <c r="F1545" s="5" t="s">
        <v>6</v>
      </c>
      <c r="G1545" s="8" t="s">
        <v>2013</v>
      </c>
      <c r="H1545" s="69">
        <v>0</v>
      </c>
      <c r="I1545" s="69">
        <v>0</v>
      </c>
      <c r="J1545" s="69">
        <v>0</v>
      </c>
      <c r="K1545" s="30"/>
      <c r="L1545" s="74">
        <v>0</v>
      </c>
      <c r="M1545" s="30"/>
      <c r="N1545" s="74">
        <v>0</v>
      </c>
    </row>
    <row r="1546" spans="1:14" x14ac:dyDescent="0.2">
      <c r="A1546" s="11">
        <v>1542</v>
      </c>
      <c r="B1546" s="2" t="s">
        <v>531</v>
      </c>
      <c r="C1546" s="11" t="s">
        <v>5</v>
      </c>
      <c r="D1546" s="3"/>
      <c r="E1546" s="13">
        <v>1.3230745406035801E-5</v>
      </c>
      <c r="F1546" s="5" t="s">
        <v>6</v>
      </c>
      <c r="G1546" s="8" t="s">
        <v>2013</v>
      </c>
      <c r="H1546" s="69">
        <v>0</v>
      </c>
      <c r="I1546" s="69">
        <v>0</v>
      </c>
      <c r="J1546" s="69">
        <v>0</v>
      </c>
      <c r="K1546" s="30"/>
      <c r="L1546" s="74">
        <v>0</v>
      </c>
      <c r="M1546" s="30"/>
      <c r="N1546" s="74">
        <v>0</v>
      </c>
    </row>
    <row r="1547" spans="1:14" x14ac:dyDescent="0.2">
      <c r="A1547" s="11">
        <v>1543</v>
      </c>
      <c r="B1547" s="2" t="s">
        <v>1840</v>
      </c>
      <c r="C1547" s="11" t="s">
        <v>5</v>
      </c>
      <c r="D1547" s="3"/>
      <c r="E1547" s="13">
        <v>1.15770969087469E-4</v>
      </c>
      <c r="F1547" s="5" t="s">
        <v>6</v>
      </c>
      <c r="G1547" s="8" t="s">
        <v>2013</v>
      </c>
      <c r="H1547" s="69">
        <v>0</v>
      </c>
      <c r="I1547" s="69">
        <v>0</v>
      </c>
      <c r="J1547" s="69">
        <v>0</v>
      </c>
      <c r="K1547" s="30"/>
      <c r="L1547" s="74">
        <v>0</v>
      </c>
      <c r="M1547" s="30"/>
      <c r="N1547" s="74">
        <v>0</v>
      </c>
    </row>
    <row r="1548" spans="1:14" x14ac:dyDescent="0.2">
      <c r="A1548" s="11">
        <v>1544</v>
      </c>
      <c r="B1548" s="2" t="s">
        <v>92</v>
      </c>
      <c r="C1548" s="11" t="s">
        <v>5</v>
      </c>
      <c r="D1548" s="3"/>
      <c r="E1548" s="13">
        <v>2.0384600144492199E-4</v>
      </c>
      <c r="F1548" s="5" t="s">
        <v>6</v>
      </c>
      <c r="G1548" s="8" t="s">
        <v>2013</v>
      </c>
      <c r="H1548" s="69">
        <v>0</v>
      </c>
      <c r="I1548" s="69">
        <v>0</v>
      </c>
      <c r="J1548" s="69">
        <v>0</v>
      </c>
      <c r="K1548" s="30"/>
      <c r="L1548" s="74">
        <v>0</v>
      </c>
      <c r="M1548" s="30"/>
      <c r="N1548" s="74">
        <v>0</v>
      </c>
    </row>
    <row r="1549" spans="1:14" x14ac:dyDescent="0.2">
      <c r="A1549" s="11">
        <v>1545</v>
      </c>
      <c r="B1549" s="2" t="s">
        <v>1667</v>
      </c>
      <c r="C1549" s="11" t="s">
        <v>5</v>
      </c>
      <c r="D1549" s="3"/>
      <c r="E1549" s="13">
        <v>1.45963892835449E-5</v>
      </c>
      <c r="F1549" s="5" t="s">
        <v>6</v>
      </c>
      <c r="G1549" s="8" t="s">
        <v>2013</v>
      </c>
      <c r="H1549" s="69">
        <v>0</v>
      </c>
      <c r="I1549" s="69">
        <v>0</v>
      </c>
      <c r="J1549" s="69">
        <v>0</v>
      </c>
      <c r="K1549" s="30"/>
      <c r="L1549" s="74">
        <v>0</v>
      </c>
      <c r="M1549" s="30"/>
      <c r="N1549" s="74">
        <v>0</v>
      </c>
    </row>
    <row r="1550" spans="1:14" x14ac:dyDescent="0.2">
      <c r="A1550" s="11">
        <v>1546</v>
      </c>
      <c r="B1550" s="2" t="s">
        <v>661</v>
      </c>
      <c r="C1550" s="11" t="s">
        <v>5</v>
      </c>
      <c r="D1550" s="3"/>
      <c r="E1550" s="13">
        <v>4.3461105934849496E-6</v>
      </c>
      <c r="F1550" s="5" t="s">
        <v>6</v>
      </c>
      <c r="G1550" s="8" t="s">
        <v>2013</v>
      </c>
      <c r="H1550" s="69">
        <v>0</v>
      </c>
      <c r="I1550" s="69">
        <v>0</v>
      </c>
      <c r="J1550" s="69">
        <v>0</v>
      </c>
      <c r="K1550" s="30"/>
      <c r="L1550" s="74">
        <v>0</v>
      </c>
      <c r="M1550" s="30"/>
      <c r="N1550" s="74">
        <v>0</v>
      </c>
    </row>
    <row r="1551" spans="1:14" x14ac:dyDescent="0.2">
      <c r="A1551" s="11">
        <v>1547</v>
      </c>
      <c r="B1551" s="2" t="s">
        <v>1212</v>
      </c>
      <c r="C1551" s="11" t="s">
        <v>5</v>
      </c>
      <c r="D1551" s="3"/>
      <c r="E1551" s="13">
        <v>2.1879648453318501E-6</v>
      </c>
      <c r="F1551" s="5" t="s">
        <v>6</v>
      </c>
      <c r="G1551" s="8" t="s">
        <v>2013</v>
      </c>
      <c r="H1551" s="69">
        <v>0</v>
      </c>
      <c r="I1551" s="69">
        <v>0</v>
      </c>
      <c r="J1551" s="69">
        <v>0</v>
      </c>
      <c r="K1551" s="30"/>
      <c r="L1551" s="74">
        <v>0</v>
      </c>
      <c r="M1551" s="30"/>
      <c r="N1551" s="74">
        <v>0</v>
      </c>
    </row>
    <row r="1552" spans="1:14" x14ac:dyDescent="0.2">
      <c r="A1552" s="11">
        <v>1548</v>
      </c>
      <c r="B1552" s="2" t="s">
        <v>1253</v>
      </c>
      <c r="C1552" s="11" t="s">
        <v>5</v>
      </c>
      <c r="D1552" s="3"/>
      <c r="E1552" s="13">
        <v>9.0199852261963799E-4</v>
      </c>
      <c r="F1552" s="5" t="s">
        <v>6</v>
      </c>
      <c r="G1552" s="8" t="s">
        <v>2013</v>
      </c>
      <c r="H1552" s="69">
        <v>0</v>
      </c>
      <c r="I1552" s="69">
        <v>0</v>
      </c>
      <c r="J1552" s="69">
        <v>0</v>
      </c>
      <c r="K1552" s="30"/>
      <c r="L1552" s="74">
        <v>0</v>
      </c>
      <c r="M1552" s="30"/>
      <c r="N1552" s="74">
        <v>0</v>
      </c>
    </row>
    <row r="1553" spans="1:14" x14ac:dyDescent="0.2">
      <c r="A1553" s="11">
        <v>1549</v>
      </c>
      <c r="B1553" s="2" t="s">
        <v>1980</v>
      </c>
      <c r="C1553" s="11" t="s">
        <v>5</v>
      </c>
      <c r="D1553" s="3"/>
      <c r="E1553" s="13">
        <v>5.4297237186913998E-3</v>
      </c>
      <c r="F1553" s="5" t="s">
        <v>6</v>
      </c>
      <c r="G1553" s="8" t="s">
        <v>2013</v>
      </c>
      <c r="H1553" s="69">
        <v>0</v>
      </c>
      <c r="I1553" s="69">
        <v>0</v>
      </c>
      <c r="J1553" s="69">
        <v>0</v>
      </c>
      <c r="K1553" s="30"/>
      <c r="L1553" s="74">
        <v>0</v>
      </c>
      <c r="M1553" s="30"/>
      <c r="N1553" s="74">
        <v>0</v>
      </c>
    </row>
    <row r="1554" spans="1:14" x14ac:dyDescent="0.2">
      <c r="A1554" s="11">
        <v>1550</v>
      </c>
      <c r="B1554" s="2" t="s">
        <v>283</v>
      </c>
      <c r="C1554" s="11" t="s">
        <v>5</v>
      </c>
      <c r="D1554" s="3"/>
      <c r="E1554" s="13">
        <v>4.7799698682612601E-5</v>
      </c>
      <c r="F1554" s="5" t="s">
        <v>6</v>
      </c>
      <c r="G1554" s="8" t="s">
        <v>2013</v>
      </c>
      <c r="H1554" s="69">
        <v>0</v>
      </c>
      <c r="I1554" s="69">
        <v>0</v>
      </c>
      <c r="J1554" s="69">
        <v>0</v>
      </c>
      <c r="K1554" s="30"/>
      <c r="L1554" s="74">
        <v>0</v>
      </c>
      <c r="M1554" s="30"/>
      <c r="N1554" s="74">
        <v>0</v>
      </c>
    </row>
    <row r="1555" spans="1:14" x14ac:dyDescent="0.2">
      <c r="A1555" s="11">
        <v>1551</v>
      </c>
      <c r="B1555" s="2" t="s">
        <v>1753</v>
      </c>
      <c r="C1555" s="11" t="s">
        <v>5</v>
      </c>
      <c r="D1555" s="3"/>
      <c r="E1555" s="13">
        <v>2.1857939886503501E-3</v>
      </c>
      <c r="F1555" s="5" t="s">
        <v>6</v>
      </c>
      <c r="G1555" s="8" t="s">
        <v>2013</v>
      </c>
      <c r="H1555" s="69">
        <v>0</v>
      </c>
      <c r="I1555" s="69">
        <v>0</v>
      </c>
      <c r="J1555" s="69">
        <v>0</v>
      </c>
      <c r="K1555" s="30"/>
      <c r="L1555" s="74">
        <v>0</v>
      </c>
      <c r="M1555" s="30"/>
      <c r="N1555" s="74">
        <v>0</v>
      </c>
    </row>
    <row r="1556" spans="1:14" x14ac:dyDescent="0.2">
      <c r="A1556" s="11">
        <v>1552</v>
      </c>
      <c r="B1556" s="2" t="s">
        <v>1477</v>
      </c>
      <c r="C1556" s="11" t="s">
        <v>5</v>
      </c>
      <c r="D1556" s="3"/>
      <c r="E1556" s="13">
        <v>4.3553997235473898E-3</v>
      </c>
      <c r="F1556" s="5" t="s">
        <v>6</v>
      </c>
      <c r="G1556" s="8" t="s">
        <v>2013</v>
      </c>
      <c r="H1556" s="69">
        <v>0</v>
      </c>
      <c r="I1556" s="69">
        <v>0</v>
      </c>
      <c r="J1556" s="69">
        <v>0</v>
      </c>
      <c r="K1556" s="30"/>
      <c r="L1556" s="74">
        <v>0</v>
      </c>
      <c r="M1556" s="30"/>
      <c r="N1556" s="74">
        <v>0</v>
      </c>
    </row>
    <row r="1557" spans="1:14" x14ac:dyDescent="0.2">
      <c r="A1557" s="11">
        <v>1553</v>
      </c>
      <c r="B1557" s="2" t="s">
        <v>1628</v>
      </c>
      <c r="C1557" s="11" t="s">
        <v>5</v>
      </c>
      <c r="D1557" s="3"/>
      <c r="E1557" s="13">
        <v>1.1798551641032499E-3</v>
      </c>
      <c r="F1557" s="5" t="s">
        <v>6</v>
      </c>
      <c r="G1557" s="8" t="s">
        <v>2013</v>
      </c>
      <c r="H1557" s="69">
        <v>0</v>
      </c>
      <c r="I1557" s="69">
        <v>0</v>
      </c>
      <c r="J1557" s="69">
        <v>0</v>
      </c>
      <c r="K1557" s="30"/>
      <c r="L1557" s="74">
        <v>0</v>
      </c>
      <c r="M1557" s="30"/>
      <c r="N1557" s="74">
        <v>0</v>
      </c>
    </row>
    <row r="1558" spans="1:14" x14ac:dyDescent="0.2">
      <c r="A1558" s="11">
        <v>1554</v>
      </c>
      <c r="B1558" s="2" t="s">
        <v>384</v>
      </c>
      <c r="C1558" s="11" t="s">
        <v>31</v>
      </c>
      <c r="D1558" s="3"/>
      <c r="E1558" s="13">
        <v>3.0353245882058901E-3</v>
      </c>
      <c r="F1558" s="5" t="s">
        <v>6</v>
      </c>
      <c r="G1558" s="8" t="s">
        <v>2013</v>
      </c>
      <c r="H1558" s="69">
        <v>0</v>
      </c>
      <c r="I1558" s="69">
        <v>0</v>
      </c>
      <c r="J1558" s="69">
        <v>0</v>
      </c>
      <c r="K1558" s="30"/>
      <c r="L1558" s="74">
        <v>0</v>
      </c>
      <c r="M1558" s="30"/>
      <c r="N1558" s="74">
        <v>0</v>
      </c>
    </row>
    <row r="1559" spans="1:14" x14ac:dyDescent="0.2">
      <c r="A1559" s="11">
        <v>1555</v>
      </c>
      <c r="B1559" s="2" t="s">
        <v>1486</v>
      </c>
      <c r="C1559" s="11" t="s">
        <v>31</v>
      </c>
      <c r="D1559" s="3"/>
      <c r="E1559" s="13">
        <v>2.1346452292876701E-3</v>
      </c>
      <c r="F1559" s="5" t="s">
        <v>6</v>
      </c>
      <c r="G1559" s="8" t="s">
        <v>2013</v>
      </c>
      <c r="H1559" s="69">
        <v>0</v>
      </c>
      <c r="I1559" s="69">
        <v>0</v>
      </c>
      <c r="J1559" s="69">
        <v>0</v>
      </c>
      <c r="K1559" s="30"/>
      <c r="L1559" s="74">
        <v>0</v>
      </c>
      <c r="M1559" s="30"/>
      <c r="N1559" s="74">
        <v>0</v>
      </c>
    </row>
    <row r="1560" spans="1:14" x14ac:dyDescent="0.2">
      <c r="A1560" s="11">
        <v>1556</v>
      </c>
      <c r="B1560" s="2" t="s">
        <v>762</v>
      </c>
      <c r="C1560" s="11" t="s">
        <v>5</v>
      </c>
      <c r="D1560" s="3"/>
      <c r="E1560" s="13">
        <v>4.4609239978985898E-6</v>
      </c>
      <c r="F1560" s="5" t="s">
        <v>6</v>
      </c>
      <c r="G1560" s="8" t="s">
        <v>2013</v>
      </c>
      <c r="H1560" s="69">
        <v>0</v>
      </c>
      <c r="I1560" s="69">
        <v>0</v>
      </c>
      <c r="J1560" s="69">
        <v>0</v>
      </c>
      <c r="K1560" s="30"/>
      <c r="L1560" s="74">
        <v>0</v>
      </c>
      <c r="M1560" s="30"/>
      <c r="N1560" s="74">
        <v>0</v>
      </c>
    </row>
    <row r="1561" spans="1:14" x14ac:dyDescent="0.2">
      <c r="A1561" s="11">
        <v>1557</v>
      </c>
      <c r="B1561" s="2" t="s">
        <v>556</v>
      </c>
      <c r="C1561" s="11" t="s">
        <v>5</v>
      </c>
      <c r="D1561" s="3"/>
      <c r="E1561" s="13">
        <v>1.6196615771758201E-5</v>
      </c>
      <c r="F1561" s="5" t="s">
        <v>6</v>
      </c>
      <c r="G1561" s="8" t="s">
        <v>2013</v>
      </c>
      <c r="H1561" s="69">
        <v>0</v>
      </c>
      <c r="I1561" s="69">
        <v>0</v>
      </c>
      <c r="J1561" s="69">
        <v>0</v>
      </c>
      <c r="K1561" s="30"/>
      <c r="L1561" s="74">
        <v>0</v>
      </c>
      <c r="M1561" s="30"/>
      <c r="N1561" s="74">
        <v>0</v>
      </c>
    </row>
    <row r="1562" spans="1:14" x14ac:dyDescent="0.2">
      <c r="A1562" s="11">
        <v>1558</v>
      </c>
      <c r="B1562" s="2" t="s">
        <v>333</v>
      </c>
      <c r="C1562" s="11" t="s">
        <v>31</v>
      </c>
      <c r="D1562" s="3"/>
      <c r="E1562" s="13">
        <v>5.9584192341490001E-3</v>
      </c>
      <c r="F1562" s="5" t="s">
        <v>6</v>
      </c>
      <c r="G1562" s="8" t="s">
        <v>2013</v>
      </c>
      <c r="H1562" s="69">
        <v>0</v>
      </c>
      <c r="I1562" s="69">
        <v>0</v>
      </c>
      <c r="J1562" s="69">
        <v>0</v>
      </c>
      <c r="K1562" s="30"/>
      <c r="L1562" s="74">
        <v>0</v>
      </c>
      <c r="M1562" s="30"/>
      <c r="N1562" s="74">
        <v>0</v>
      </c>
    </row>
    <row r="1563" spans="1:14" x14ac:dyDescent="0.2">
      <c r="A1563" s="11">
        <v>1559</v>
      </c>
      <c r="B1563" s="2" t="s">
        <v>1317</v>
      </c>
      <c r="C1563" s="11" t="s">
        <v>5</v>
      </c>
      <c r="D1563" s="3"/>
      <c r="E1563" s="13">
        <v>3.2531157302379699E-3</v>
      </c>
      <c r="F1563" s="6" t="s">
        <v>11</v>
      </c>
      <c r="G1563" s="9" t="s">
        <v>2014</v>
      </c>
      <c r="H1563" s="69">
        <v>0</v>
      </c>
      <c r="I1563" s="69">
        <v>0</v>
      </c>
      <c r="J1563" s="69">
        <v>0</v>
      </c>
      <c r="K1563" s="30"/>
      <c r="L1563" s="74">
        <v>0</v>
      </c>
      <c r="M1563" s="30"/>
      <c r="N1563" s="74">
        <v>0</v>
      </c>
    </row>
    <row r="1564" spans="1:14" x14ac:dyDescent="0.2">
      <c r="A1564" s="11">
        <v>1560</v>
      </c>
      <c r="B1564" s="2" t="s">
        <v>694</v>
      </c>
      <c r="C1564" s="11" t="s">
        <v>10</v>
      </c>
      <c r="D1564" s="3"/>
      <c r="E1564" s="13">
        <v>1.11593483482883E-4</v>
      </c>
      <c r="F1564" s="6" t="s">
        <v>11</v>
      </c>
      <c r="G1564" s="9" t="s">
        <v>2014</v>
      </c>
      <c r="H1564" s="69">
        <v>0</v>
      </c>
      <c r="I1564" s="69">
        <v>0</v>
      </c>
      <c r="J1564" s="69">
        <v>0</v>
      </c>
      <c r="K1564" s="30"/>
      <c r="L1564" s="74">
        <v>0</v>
      </c>
      <c r="M1564" s="30"/>
      <c r="N1564" s="74">
        <v>0</v>
      </c>
    </row>
    <row r="1565" spans="1:14" x14ac:dyDescent="0.2">
      <c r="A1565" s="11">
        <v>1561</v>
      </c>
      <c r="B1565" s="2" t="s">
        <v>424</v>
      </c>
      <c r="C1565" s="11" t="s">
        <v>5</v>
      </c>
      <c r="D1565" s="3"/>
      <c r="E1565" s="13">
        <v>3.2619232248143E-5</v>
      </c>
      <c r="F1565" s="6" t="s">
        <v>11</v>
      </c>
      <c r="G1565" s="9" t="s">
        <v>2014</v>
      </c>
      <c r="H1565" s="69">
        <v>0</v>
      </c>
      <c r="I1565" s="69">
        <v>0</v>
      </c>
      <c r="J1565" s="69">
        <v>0</v>
      </c>
      <c r="K1565" s="30"/>
      <c r="L1565" s="74">
        <v>0</v>
      </c>
      <c r="M1565" s="30"/>
      <c r="N1565" s="74">
        <v>0</v>
      </c>
    </row>
    <row r="1566" spans="1:14" x14ac:dyDescent="0.2">
      <c r="A1566" s="11">
        <v>1562</v>
      </c>
      <c r="B1566" s="2" t="s">
        <v>504</v>
      </c>
      <c r="C1566" s="11" t="s">
        <v>5</v>
      </c>
      <c r="D1566" s="3"/>
      <c r="E1566" s="13">
        <v>3.2159332066250901E-3</v>
      </c>
      <c r="F1566" s="6" t="s">
        <v>11</v>
      </c>
      <c r="G1566" s="9" t="s">
        <v>2014</v>
      </c>
      <c r="H1566" s="69">
        <v>0</v>
      </c>
      <c r="I1566" s="69">
        <v>0</v>
      </c>
      <c r="J1566" s="69">
        <v>0</v>
      </c>
      <c r="K1566" s="30"/>
      <c r="L1566" s="74">
        <v>0</v>
      </c>
      <c r="M1566" s="30"/>
      <c r="N1566" s="74">
        <v>0</v>
      </c>
    </row>
    <row r="1567" spans="1:14" x14ac:dyDescent="0.2">
      <c r="A1567" s="11">
        <v>1563</v>
      </c>
      <c r="B1567" s="2" t="s">
        <v>1740</v>
      </c>
      <c r="C1567" s="11" t="s">
        <v>5</v>
      </c>
      <c r="D1567" s="3"/>
      <c r="E1567" s="13">
        <v>4.6197561740245298E-7</v>
      </c>
      <c r="F1567" s="6" t="s">
        <v>11</v>
      </c>
      <c r="G1567" s="9" t="s">
        <v>2014</v>
      </c>
      <c r="H1567" s="69">
        <v>0</v>
      </c>
      <c r="I1567" s="69">
        <v>0</v>
      </c>
      <c r="J1567" s="69">
        <v>0</v>
      </c>
      <c r="K1567" s="30"/>
      <c r="L1567" s="74">
        <v>0</v>
      </c>
      <c r="M1567" s="30"/>
      <c r="N1567" s="74">
        <v>0</v>
      </c>
    </row>
    <row r="1568" spans="1:14" x14ac:dyDescent="0.2">
      <c r="A1568" s="11">
        <v>1564</v>
      </c>
      <c r="B1568" s="2" t="s">
        <v>1099</v>
      </c>
      <c r="C1568" s="11" t="s">
        <v>5</v>
      </c>
      <c r="D1568" s="3"/>
      <c r="E1568" s="13">
        <v>6.7123988205341502E-4</v>
      </c>
      <c r="F1568" s="6" t="s">
        <v>11</v>
      </c>
      <c r="G1568" s="9" t="s">
        <v>2014</v>
      </c>
      <c r="H1568" s="69">
        <v>0</v>
      </c>
      <c r="I1568" s="69">
        <v>0</v>
      </c>
      <c r="J1568" s="69">
        <v>0</v>
      </c>
      <c r="K1568" s="30"/>
      <c r="L1568" s="74">
        <v>0</v>
      </c>
      <c r="M1568" s="30"/>
      <c r="N1568" s="74">
        <v>0</v>
      </c>
    </row>
    <row r="1569" spans="1:14" x14ac:dyDescent="0.2">
      <c r="A1569" s="11">
        <v>1565</v>
      </c>
      <c r="B1569" s="2" t="s">
        <v>1393</v>
      </c>
      <c r="C1569" s="11" t="s">
        <v>5</v>
      </c>
      <c r="D1569" s="3"/>
      <c r="E1569" s="13">
        <v>2.3315652997308498E-3</v>
      </c>
      <c r="F1569" s="6" t="s">
        <v>11</v>
      </c>
      <c r="G1569" s="9" t="s">
        <v>2014</v>
      </c>
      <c r="H1569" s="69">
        <v>0</v>
      </c>
      <c r="I1569" s="69">
        <v>0</v>
      </c>
      <c r="J1569" s="69">
        <v>0</v>
      </c>
      <c r="K1569" s="30"/>
      <c r="L1569" s="74">
        <v>0</v>
      </c>
      <c r="M1569" s="30"/>
      <c r="N1569" s="74">
        <v>0</v>
      </c>
    </row>
    <row r="1570" spans="1:14" x14ac:dyDescent="0.2">
      <c r="A1570" s="11">
        <v>1566</v>
      </c>
      <c r="B1570" s="2" t="s">
        <v>944</v>
      </c>
      <c r="C1570" s="11" t="s">
        <v>897</v>
      </c>
      <c r="D1570" s="3" t="s">
        <v>944</v>
      </c>
      <c r="E1570" s="13">
        <v>5.5387814492046704E-3</v>
      </c>
      <c r="F1570" s="6" t="s">
        <v>11</v>
      </c>
      <c r="G1570" s="9" t="s">
        <v>2014</v>
      </c>
      <c r="H1570" s="69">
        <v>0</v>
      </c>
      <c r="I1570" s="69">
        <v>0</v>
      </c>
      <c r="J1570" s="69">
        <v>0</v>
      </c>
      <c r="K1570" s="30"/>
      <c r="L1570" s="74">
        <v>0</v>
      </c>
      <c r="M1570" s="30"/>
      <c r="N1570" s="74">
        <v>0</v>
      </c>
    </row>
    <row r="1571" spans="1:14" x14ac:dyDescent="0.2">
      <c r="A1571" s="11">
        <v>1567</v>
      </c>
      <c r="B1571" s="2" t="s">
        <v>1992</v>
      </c>
      <c r="C1571" s="11" t="s">
        <v>5</v>
      </c>
      <c r="D1571" s="3"/>
      <c r="E1571" s="13">
        <v>1.37935169859339E-3</v>
      </c>
      <c r="F1571" s="6" t="s">
        <v>11</v>
      </c>
      <c r="G1571" s="9" t="s">
        <v>2014</v>
      </c>
      <c r="H1571" s="69">
        <v>0</v>
      </c>
      <c r="I1571" s="69">
        <v>0</v>
      </c>
      <c r="J1571" s="69">
        <v>0</v>
      </c>
      <c r="K1571" s="30"/>
      <c r="L1571" s="74">
        <v>0</v>
      </c>
      <c r="M1571" s="30"/>
      <c r="N1571" s="74">
        <v>0</v>
      </c>
    </row>
    <row r="1572" spans="1:14" x14ac:dyDescent="0.2">
      <c r="A1572" s="11">
        <v>1568</v>
      </c>
      <c r="B1572" s="2" t="s">
        <v>891</v>
      </c>
      <c r="C1572" s="11" t="s">
        <v>5</v>
      </c>
      <c r="D1572" s="3"/>
      <c r="E1572" s="13">
        <v>1.04120138652578E-4</v>
      </c>
      <c r="F1572" s="6" t="s">
        <v>11</v>
      </c>
      <c r="G1572" s="9" t="s">
        <v>2014</v>
      </c>
      <c r="H1572" s="69">
        <v>0</v>
      </c>
      <c r="I1572" s="69">
        <v>0</v>
      </c>
      <c r="J1572" s="69">
        <v>0</v>
      </c>
      <c r="K1572" s="30"/>
      <c r="L1572" s="74">
        <v>0</v>
      </c>
      <c r="M1572" s="30"/>
      <c r="N1572" s="74">
        <v>0</v>
      </c>
    </row>
    <row r="1573" spans="1:14" x14ac:dyDescent="0.2">
      <c r="A1573" s="11">
        <v>1569</v>
      </c>
      <c r="B1573" s="2" t="s">
        <v>1749</v>
      </c>
      <c r="C1573" s="11" t="s">
        <v>5</v>
      </c>
      <c r="D1573" s="3"/>
      <c r="E1573" s="13">
        <v>1.06100966174715E-5</v>
      </c>
      <c r="F1573" s="6" t="s">
        <v>11</v>
      </c>
      <c r="G1573" s="9" t="s">
        <v>2014</v>
      </c>
      <c r="H1573" s="69">
        <v>0</v>
      </c>
      <c r="I1573" s="69">
        <v>0</v>
      </c>
      <c r="J1573" s="69">
        <v>0</v>
      </c>
      <c r="K1573" s="30"/>
      <c r="L1573" s="74">
        <v>0</v>
      </c>
      <c r="M1573" s="30"/>
      <c r="N1573" s="74">
        <v>0</v>
      </c>
    </row>
    <row r="1574" spans="1:14" x14ac:dyDescent="0.2">
      <c r="A1574" s="11">
        <v>1570</v>
      </c>
      <c r="B1574" s="2" t="s">
        <v>1162</v>
      </c>
      <c r="C1574" s="11" t="s">
        <v>5</v>
      </c>
      <c r="D1574" s="3"/>
      <c r="E1574" s="13">
        <v>4.2107089075743399E-5</v>
      </c>
      <c r="F1574" s="6" t="s">
        <v>11</v>
      </c>
      <c r="G1574" s="9" t="s">
        <v>2014</v>
      </c>
      <c r="H1574" s="69">
        <v>0</v>
      </c>
      <c r="I1574" s="69">
        <v>0</v>
      </c>
      <c r="J1574" s="69">
        <v>0</v>
      </c>
      <c r="K1574" s="30"/>
      <c r="L1574" s="74">
        <v>0</v>
      </c>
      <c r="M1574" s="30"/>
      <c r="N1574" s="74">
        <v>0</v>
      </c>
    </row>
    <row r="1575" spans="1:14" x14ac:dyDescent="0.2">
      <c r="A1575" s="11">
        <v>1571</v>
      </c>
      <c r="B1575" s="2" t="s">
        <v>1844</v>
      </c>
      <c r="C1575" s="11" t="s">
        <v>5</v>
      </c>
      <c r="D1575" s="3"/>
      <c r="E1575" s="13">
        <v>4.1868363489922699E-6</v>
      </c>
      <c r="F1575" s="6" t="s">
        <v>11</v>
      </c>
      <c r="G1575" s="9" t="s">
        <v>2014</v>
      </c>
      <c r="H1575" s="69">
        <v>0</v>
      </c>
      <c r="I1575" s="69">
        <v>0</v>
      </c>
      <c r="J1575" s="69">
        <v>0</v>
      </c>
      <c r="K1575" s="30"/>
      <c r="L1575" s="74">
        <v>0</v>
      </c>
      <c r="M1575" s="30"/>
      <c r="N1575" s="74">
        <v>0</v>
      </c>
    </row>
    <row r="1576" spans="1:14" x14ac:dyDescent="0.2">
      <c r="A1576" s="11">
        <v>1572</v>
      </c>
      <c r="B1576" s="2" t="s">
        <v>1449</v>
      </c>
      <c r="C1576" s="11" t="s">
        <v>5</v>
      </c>
      <c r="D1576" s="3"/>
      <c r="E1576" s="13">
        <v>4.5064253816326403E-5</v>
      </c>
      <c r="F1576" s="6" t="s">
        <v>11</v>
      </c>
      <c r="G1576" s="9" t="s">
        <v>2014</v>
      </c>
      <c r="H1576" s="69">
        <v>0</v>
      </c>
      <c r="I1576" s="69">
        <v>0</v>
      </c>
      <c r="J1576" s="69">
        <v>0</v>
      </c>
      <c r="K1576" s="30"/>
      <c r="L1576" s="74">
        <v>0</v>
      </c>
      <c r="M1576" s="30"/>
      <c r="N1576" s="74">
        <v>0</v>
      </c>
    </row>
    <row r="1577" spans="1:14" x14ac:dyDescent="0.2">
      <c r="A1577" s="11">
        <v>1573</v>
      </c>
      <c r="B1577" s="2" t="s">
        <v>1192</v>
      </c>
      <c r="C1577" s="11" t="s">
        <v>5</v>
      </c>
      <c r="D1577" s="3"/>
      <c r="E1577" s="13">
        <v>7.4714752536175703E-6</v>
      </c>
      <c r="F1577" s="6" t="s">
        <v>11</v>
      </c>
      <c r="G1577" s="9" t="s">
        <v>2014</v>
      </c>
      <c r="H1577" s="69">
        <v>0</v>
      </c>
      <c r="I1577" s="69">
        <v>0</v>
      </c>
      <c r="J1577" s="69">
        <v>0</v>
      </c>
      <c r="K1577" s="30"/>
      <c r="L1577" s="74">
        <v>0</v>
      </c>
      <c r="M1577" s="30"/>
      <c r="N1577" s="74">
        <v>0</v>
      </c>
    </row>
    <row r="1578" spans="1:14" x14ac:dyDescent="0.2">
      <c r="A1578" s="11">
        <v>1574</v>
      </c>
      <c r="B1578" s="2" t="s">
        <v>1064</v>
      </c>
      <c r="C1578" s="11" t="s">
        <v>5</v>
      </c>
      <c r="D1578" s="3"/>
      <c r="E1578" s="13">
        <v>2.7227928837469501E-3</v>
      </c>
      <c r="F1578" s="6" t="s">
        <v>11</v>
      </c>
      <c r="G1578" s="9" t="s">
        <v>2014</v>
      </c>
      <c r="H1578" s="69">
        <v>0</v>
      </c>
      <c r="I1578" s="69">
        <v>0</v>
      </c>
      <c r="J1578" s="69">
        <v>0</v>
      </c>
      <c r="K1578" s="30"/>
      <c r="L1578" s="74">
        <v>0</v>
      </c>
      <c r="M1578" s="30"/>
      <c r="N1578" s="74">
        <v>0</v>
      </c>
    </row>
    <row r="1579" spans="1:14" x14ac:dyDescent="0.2">
      <c r="A1579" s="11">
        <v>1575</v>
      </c>
      <c r="B1579" s="2" t="s">
        <v>679</v>
      </c>
      <c r="C1579" s="11" t="s">
        <v>5</v>
      </c>
      <c r="D1579" s="3"/>
      <c r="E1579" s="13">
        <v>8.8609370212376604E-4</v>
      </c>
      <c r="F1579" s="6" t="s">
        <v>11</v>
      </c>
      <c r="G1579" s="9" t="s">
        <v>2014</v>
      </c>
      <c r="H1579" s="69">
        <v>0</v>
      </c>
      <c r="I1579" s="69">
        <v>0</v>
      </c>
      <c r="J1579" s="69">
        <v>0</v>
      </c>
      <c r="K1579" s="30"/>
      <c r="L1579" s="74">
        <v>0</v>
      </c>
      <c r="M1579" s="30"/>
      <c r="N1579" s="74">
        <v>0</v>
      </c>
    </row>
    <row r="1580" spans="1:14" x14ac:dyDescent="0.2">
      <c r="A1580" s="11">
        <v>1576</v>
      </c>
      <c r="B1580" s="2" t="s">
        <v>1676</v>
      </c>
      <c r="C1580" s="11" t="s">
        <v>5</v>
      </c>
      <c r="D1580" s="3"/>
      <c r="E1580" s="13">
        <v>8.3882945067768598E-5</v>
      </c>
      <c r="F1580" s="6" t="s">
        <v>11</v>
      </c>
      <c r="G1580" s="9" t="s">
        <v>2014</v>
      </c>
      <c r="H1580" s="69">
        <v>0</v>
      </c>
      <c r="I1580" s="69">
        <v>0</v>
      </c>
      <c r="J1580" s="69">
        <v>0</v>
      </c>
      <c r="K1580" s="30"/>
      <c r="L1580" s="74">
        <v>0</v>
      </c>
      <c r="M1580" s="30"/>
      <c r="N1580" s="74">
        <v>0</v>
      </c>
    </row>
    <row r="1581" spans="1:14" x14ac:dyDescent="0.2">
      <c r="A1581" s="11">
        <v>1577</v>
      </c>
      <c r="B1581" s="2" t="s">
        <v>1677</v>
      </c>
      <c r="C1581" s="11" t="s">
        <v>5</v>
      </c>
      <c r="D1581" s="3"/>
      <c r="E1581" s="13">
        <v>1.97555124098367E-3</v>
      </c>
      <c r="F1581" s="6" t="s">
        <v>11</v>
      </c>
      <c r="G1581" s="9" t="s">
        <v>2014</v>
      </c>
      <c r="H1581" s="69">
        <v>0</v>
      </c>
      <c r="I1581" s="69">
        <v>0</v>
      </c>
      <c r="J1581" s="69">
        <v>0</v>
      </c>
      <c r="K1581" s="30"/>
      <c r="L1581" s="74">
        <v>0</v>
      </c>
      <c r="M1581" s="30"/>
      <c r="N1581" s="74">
        <v>0</v>
      </c>
    </row>
    <row r="1582" spans="1:14" x14ac:dyDescent="0.2">
      <c r="A1582" s="11">
        <v>1578</v>
      </c>
      <c r="B1582" s="2" t="s">
        <v>1734</v>
      </c>
      <c r="C1582" s="11" t="s">
        <v>5</v>
      </c>
      <c r="D1582" s="3"/>
      <c r="E1582" s="13">
        <v>3.35062533975125E-3</v>
      </c>
      <c r="F1582" s="6" t="s">
        <v>11</v>
      </c>
      <c r="G1582" s="9" t="s">
        <v>2014</v>
      </c>
      <c r="H1582" s="69">
        <v>0</v>
      </c>
      <c r="I1582" s="69">
        <v>0</v>
      </c>
      <c r="J1582" s="69">
        <v>0</v>
      </c>
      <c r="K1582" s="30"/>
      <c r="L1582" s="74">
        <v>0</v>
      </c>
      <c r="M1582" s="30"/>
      <c r="N1582" s="74">
        <v>0</v>
      </c>
    </row>
    <row r="1583" spans="1:14" x14ac:dyDescent="0.2">
      <c r="A1583" s="11">
        <v>1579</v>
      </c>
      <c r="B1583" s="2" t="s">
        <v>1109</v>
      </c>
      <c r="C1583" s="11" t="s">
        <v>5</v>
      </c>
      <c r="D1583" s="3"/>
      <c r="E1583" s="13">
        <v>1.5068562088442E-3</v>
      </c>
      <c r="F1583" s="6" t="s">
        <v>11</v>
      </c>
      <c r="G1583" s="9" t="s">
        <v>2014</v>
      </c>
      <c r="H1583" s="69">
        <v>0</v>
      </c>
      <c r="I1583" s="69">
        <v>0</v>
      </c>
      <c r="J1583" s="69">
        <v>0</v>
      </c>
      <c r="K1583" s="30"/>
      <c r="L1583" s="74">
        <v>0</v>
      </c>
      <c r="M1583" s="30"/>
      <c r="N1583" s="74">
        <v>0</v>
      </c>
    </row>
    <row r="1584" spans="1:14" x14ac:dyDescent="0.2">
      <c r="A1584" s="11">
        <v>1580</v>
      </c>
      <c r="B1584" s="2" t="s">
        <v>1380</v>
      </c>
      <c r="C1584" s="11" t="s">
        <v>5</v>
      </c>
      <c r="D1584" s="3"/>
      <c r="E1584" s="13">
        <v>6.2046899356534002E-4</v>
      </c>
      <c r="F1584" s="6" t="s">
        <v>11</v>
      </c>
      <c r="G1584" s="9" t="s">
        <v>2014</v>
      </c>
      <c r="H1584" s="69">
        <v>0</v>
      </c>
      <c r="I1584" s="69">
        <v>0</v>
      </c>
      <c r="J1584" s="69">
        <v>0</v>
      </c>
      <c r="K1584" s="30"/>
      <c r="L1584" s="74">
        <v>0</v>
      </c>
      <c r="M1584" s="30"/>
      <c r="N1584" s="74">
        <v>0</v>
      </c>
    </row>
    <row r="1585" spans="1:14" x14ac:dyDescent="0.2">
      <c r="A1585" s="11">
        <v>1581</v>
      </c>
      <c r="B1585" s="2" t="s">
        <v>481</v>
      </c>
      <c r="C1585" s="11" t="s">
        <v>5</v>
      </c>
      <c r="D1585" s="3"/>
      <c r="E1585" s="13">
        <v>5.8223855740728702E-3</v>
      </c>
      <c r="F1585" s="6" t="s">
        <v>11</v>
      </c>
      <c r="G1585" s="9" t="s">
        <v>2014</v>
      </c>
      <c r="H1585" s="69">
        <v>0</v>
      </c>
      <c r="I1585" s="69">
        <v>0</v>
      </c>
      <c r="J1585" s="69">
        <v>0</v>
      </c>
      <c r="K1585" s="30"/>
      <c r="L1585" s="74">
        <v>0</v>
      </c>
      <c r="M1585" s="30"/>
      <c r="N1585" s="74">
        <v>0</v>
      </c>
    </row>
    <row r="1586" spans="1:14" x14ac:dyDescent="0.2">
      <c r="A1586" s="11">
        <v>1582</v>
      </c>
      <c r="B1586" s="2" t="s">
        <v>1260</v>
      </c>
      <c r="C1586" s="11" t="s">
        <v>5</v>
      </c>
      <c r="D1586" s="3"/>
      <c r="E1586" s="13">
        <v>4.8584018085571796E-3</v>
      </c>
      <c r="F1586" s="6" t="s">
        <v>11</v>
      </c>
      <c r="G1586" s="9" t="s">
        <v>2014</v>
      </c>
      <c r="H1586" s="69">
        <v>0</v>
      </c>
      <c r="I1586" s="69">
        <v>0</v>
      </c>
      <c r="J1586" s="69">
        <v>0</v>
      </c>
      <c r="K1586" s="30"/>
      <c r="L1586" s="74">
        <v>0</v>
      </c>
      <c r="M1586" s="30"/>
      <c r="N1586" s="74">
        <v>0</v>
      </c>
    </row>
    <row r="1587" spans="1:14" x14ac:dyDescent="0.2">
      <c r="A1587" s="11">
        <v>1583</v>
      </c>
      <c r="B1587" s="2" t="s">
        <v>390</v>
      </c>
      <c r="C1587" s="11" t="s">
        <v>5</v>
      </c>
      <c r="D1587" s="3"/>
      <c r="E1587" s="13">
        <v>1.35416322198699E-4</v>
      </c>
      <c r="F1587" s="6" t="s">
        <v>11</v>
      </c>
      <c r="G1587" s="9" t="s">
        <v>2014</v>
      </c>
      <c r="H1587" s="69">
        <v>0</v>
      </c>
      <c r="I1587" s="69">
        <v>0</v>
      </c>
      <c r="J1587" s="69">
        <v>0</v>
      </c>
      <c r="K1587" s="30"/>
      <c r="L1587" s="74">
        <v>0</v>
      </c>
      <c r="M1587" s="30"/>
      <c r="N1587" s="74">
        <v>0</v>
      </c>
    </row>
    <row r="1588" spans="1:14" x14ac:dyDescent="0.2">
      <c r="A1588" s="11">
        <v>1584</v>
      </c>
      <c r="B1588" s="2" t="s">
        <v>1991</v>
      </c>
      <c r="C1588" s="11" t="s">
        <v>5</v>
      </c>
      <c r="D1588" s="3"/>
      <c r="E1588" s="13">
        <v>4.0410379565416598E-4</v>
      </c>
      <c r="F1588" s="6" t="s">
        <v>11</v>
      </c>
      <c r="G1588" s="9" t="s">
        <v>2014</v>
      </c>
      <c r="H1588" s="69">
        <v>0</v>
      </c>
      <c r="I1588" s="69">
        <v>0</v>
      </c>
      <c r="J1588" s="69">
        <v>0</v>
      </c>
      <c r="K1588" s="30"/>
      <c r="L1588" s="74">
        <v>0</v>
      </c>
      <c r="M1588" s="30"/>
      <c r="N1588" s="74">
        <v>0</v>
      </c>
    </row>
    <row r="1589" spans="1:14" x14ac:dyDescent="0.2">
      <c r="A1589" s="11">
        <v>1585</v>
      </c>
      <c r="B1589" s="2" t="s">
        <v>1772</v>
      </c>
      <c r="C1589" s="11" t="s">
        <v>5</v>
      </c>
      <c r="D1589" s="3"/>
      <c r="E1589" s="13">
        <v>2.17476777345741E-4</v>
      </c>
      <c r="F1589" s="6" t="s">
        <v>11</v>
      </c>
      <c r="G1589" s="9" t="s">
        <v>2014</v>
      </c>
      <c r="H1589" s="69">
        <v>0</v>
      </c>
      <c r="I1589" s="69">
        <v>0</v>
      </c>
      <c r="J1589" s="69">
        <v>0</v>
      </c>
      <c r="K1589" s="30"/>
      <c r="L1589" s="74">
        <v>0</v>
      </c>
      <c r="M1589" s="30"/>
      <c r="N1589" s="74">
        <v>0</v>
      </c>
    </row>
    <row r="1590" spans="1:14" x14ac:dyDescent="0.2">
      <c r="A1590" s="11">
        <v>1586</v>
      </c>
      <c r="B1590" s="2" t="s">
        <v>1900</v>
      </c>
      <c r="C1590" s="11" t="s">
        <v>5</v>
      </c>
      <c r="D1590" s="3"/>
      <c r="E1590" s="13">
        <v>5.2208716022506197E-6</v>
      </c>
      <c r="F1590" s="6" t="s">
        <v>11</v>
      </c>
      <c r="G1590" s="9" t="s">
        <v>2014</v>
      </c>
      <c r="H1590" s="69">
        <v>0</v>
      </c>
      <c r="I1590" s="69">
        <v>0</v>
      </c>
      <c r="J1590" s="69">
        <v>0</v>
      </c>
      <c r="K1590" s="30"/>
      <c r="L1590" s="74">
        <v>0</v>
      </c>
      <c r="M1590" s="30"/>
      <c r="N1590" s="74">
        <v>0</v>
      </c>
    </row>
    <row r="1591" spans="1:14" x14ac:dyDescent="0.2">
      <c r="A1591" s="11">
        <v>1587</v>
      </c>
      <c r="B1591" s="2" t="s">
        <v>1140</v>
      </c>
      <c r="C1591" s="11" t="s">
        <v>5</v>
      </c>
      <c r="D1591" s="3"/>
      <c r="E1591" s="13">
        <v>4.5774910815194504E-3</v>
      </c>
      <c r="F1591" s="6" t="s">
        <v>11</v>
      </c>
      <c r="G1591" s="9" t="s">
        <v>2014</v>
      </c>
      <c r="H1591" s="69">
        <v>0</v>
      </c>
      <c r="I1591" s="69">
        <v>0</v>
      </c>
      <c r="J1591" s="69">
        <v>0</v>
      </c>
      <c r="K1591" s="30"/>
      <c r="L1591" s="74">
        <v>0</v>
      </c>
      <c r="M1591" s="30"/>
      <c r="N1591" s="74">
        <v>0</v>
      </c>
    </row>
    <row r="1592" spans="1:14" x14ac:dyDescent="0.2">
      <c r="A1592" s="11">
        <v>1588</v>
      </c>
      <c r="B1592" s="2" t="s">
        <v>197</v>
      </c>
      <c r="C1592" s="11" t="s">
        <v>5</v>
      </c>
      <c r="D1592" s="3"/>
      <c r="E1592" s="13">
        <v>4.26676155051679E-7</v>
      </c>
      <c r="F1592" s="6" t="s">
        <v>11</v>
      </c>
      <c r="G1592" s="9" t="s">
        <v>2014</v>
      </c>
      <c r="H1592" s="69">
        <v>0</v>
      </c>
      <c r="I1592" s="69">
        <v>0</v>
      </c>
      <c r="J1592" s="69">
        <v>0</v>
      </c>
      <c r="K1592" s="30"/>
      <c r="L1592" s="74">
        <v>0</v>
      </c>
      <c r="M1592" s="30"/>
      <c r="N1592" s="74">
        <v>0</v>
      </c>
    </row>
    <row r="1593" spans="1:14" x14ac:dyDescent="0.2">
      <c r="A1593" s="11">
        <v>1589</v>
      </c>
      <c r="B1593" s="2" t="s">
        <v>1375</v>
      </c>
      <c r="C1593" s="11" t="s">
        <v>5</v>
      </c>
      <c r="D1593" s="3"/>
      <c r="E1593" s="13">
        <v>1.3786716274452699E-4</v>
      </c>
      <c r="F1593" s="6" t="s">
        <v>11</v>
      </c>
      <c r="G1593" s="9" t="s">
        <v>2014</v>
      </c>
      <c r="H1593" s="69">
        <v>0</v>
      </c>
      <c r="I1593" s="69">
        <v>0</v>
      </c>
      <c r="J1593" s="69">
        <v>0</v>
      </c>
      <c r="K1593" s="30"/>
      <c r="L1593" s="74">
        <v>0</v>
      </c>
      <c r="M1593" s="30"/>
      <c r="N1593" s="74">
        <v>0</v>
      </c>
    </row>
    <row r="1594" spans="1:14" x14ac:dyDescent="0.2">
      <c r="A1594" s="11">
        <v>1590</v>
      </c>
      <c r="B1594" s="2" t="s">
        <v>1123</v>
      </c>
      <c r="C1594" s="11" t="s">
        <v>5</v>
      </c>
      <c r="D1594" s="3"/>
      <c r="E1594" s="13">
        <v>1.7283432628496299E-4</v>
      </c>
      <c r="F1594" s="6" t="s">
        <v>11</v>
      </c>
      <c r="G1594" s="9" t="s">
        <v>2014</v>
      </c>
      <c r="H1594" s="69">
        <v>0</v>
      </c>
      <c r="I1594" s="69">
        <v>0</v>
      </c>
      <c r="J1594" s="69">
        <v>0</v>
      </c>
      <c r="K1594" s="30"/>
      <c r="L1594" s="74">
        <v>0</v>
      </c>
      <c r="M1594" s="30"/>
      <c r="N1594" s="74">
        <v>0</v>
      </c>
    </row>
    <row r="1595" spans="1:14" x14ac:dyDescent="0.2">
      <c r="A1595" s="11">
        <v>1591</v>
      </c>
      <c r="B1595" s="2" t="s">
        <v>1988</v>
      </c>
      <c r="C1595" s="11" t="s">
        <v>5</v>
      </c>
      <c r="D1595" s="3"/>
      <c r="E1595" s="13">
        <v>1.79281541735742E-3</v>
      </c>
      <c r="F1595" s="6" t="s">
        <v>11</v>
      </c>
      <c r="G1595" s="9" t="s">
        <v>2014</v>
      </c>
      <c r="H1595" s="69">
        <v>0</v>
      </c>
      <c r="I1595" s="69">
        <v>0</v>
      </c>
      <c r="J1595" s="69">
        <v>0</v>
      </c>
      <c r="K1595" s="30"/>
      <c r="L1595" s="74">
        <v>0</v>
      </c>
      <c r="M1595" s="30"/>
      <c r="N1595" s="74">
        <v>0</v>
      </c>
    </row>
    <row r="1596" spans="1:14" x14ac:dyDescent="0.2">
      <c r="A1596" s="11">
        <v>1592</v>
      </c>
      <c r="B1596" s="2" t="s">
        <v>780</v>
      </c>
      <c r="C1596" s="11" t="s">
        <v>5</v>
      </c>
      <c r="D1596" s="3"/>
      <c r="E1596" s="13">
        <v>1.9801426573506901E-5</v>
      </c>
      <c r="F1596" s="6" t="s">
        <v>11</v>
      </c>
      <c r="G1596" s="9" t="s">
        <v>2014</v>
      </c>
      <c r="H1596" s="69">
        <v>0</v>
      </c>
      <c r="I1596" s="69">
        <v>0</v>
      </c>
      <c r="J1596" s="69">
        <v>0</v>
      </c>
      <c r="K1596" s="30"/>
      <c r="L1596" s="74">
        <v>0</v>
      </c>
      <c r="M1596" s="30"/>
      <c r="N1596" s="74">
        <v>0</v>
      </c>
    </row>
    <row r="1597" spans="1:14" x14ac:dyDescent="0.2">
      <c r="A1597" s="11">
        <v>1593</v>
      </c>
      <c r="B1597" s="2" t="s">
        <v>1133</v>
      </c>
      <c r="C1597" s="11" t="s">
        <v>31</v>
      </c>
      <c r="D1597" s="3"/>
      <c r="E1597" s="13">
        <v>5.0560766628896603E-3</v>
      </c>
      <c r="F1597" s="6" t="s">
        <v>11</v>
      </c>
      <c r="G1597" s="9" t="s">
        <v>2014</v>
      </c>
      <c r="H1597" s="69">
        <v>0</v>
      </c>
      <c r="I1597" s="69">
        <v>0</v>
      </c>
      <c r="J1597" s="69">
        <v>0</v>
      </c>
      <c r="K1597" s="30"/>
      <c r="L1597" s="74">
        <v>0</v>
      </c>
      <c r="M1597" s="30"/>
      <c r="N1597" s="74">
        <v>0</v>
      </c>
    </row>
    <row r="1598" spans="1:14" x14ac:dyDescent="0.2">
      <c r="A1598" s="11">
        <v>1594</v>
      </c>
      <c r="B1598" s="2" t="s">
        <v>1210</v>
      </c>
      <c r="C1598" s="11" t="s">
        <v>5</v>
      </c>
      <c r="D1598" s="3"/>
      <c r="E1598" s="13">
        <v>5.5979121311063503E-8</v>
      </c>
      <c r="F1598" s="6" t="s">
        <v>11</v>
      </c>
      <c r="G1598" s="9" t="s">
        <v>2014</v>
      </c>
      <c r="H1598" s="69">
        <v>0</v>
      </c>
      <c r="I1598" s="69">
        <v>0</v>
      </c>
      <c r="J1598" s="69">
        <v>0</v>
      </c>
      <c r="K1598" s="30"/>
      <c r="L1598" s="74">
        <v>0</v>
      </c>
      <c r="M1598" s="30"/>
      <c r="N1598" s="74">
        <v>0</v>
      </c>
    </row>
    <row r="1599" spans="1:14" x14ac:dyDescent="0.2">
      <c r="A1599" s="11">
        <v>1595</v>
      </c>
      <c r="B1599" s="2" t="s">
        <v>1869</v>
      </c>
      <c r="C1599" s="11" t="s">
        <v>31</v>
      </c>
      <c r="D1599" s="3"/>
      <c r="E1599" s="13">
        <v>1.2409395378008799E-3</v>
      </c>
      <c r="F1599" s="6" t="s">
        <v>11</v>
      </c>
      <c r="G1599" s="9" t="s">
        <v>2014</v>
      </c>
      <c r="H1599" s="69">
        <v>0</v>
      </c>
      <c r="I1599" s="69">
        <v>0</v>
      </c>
      <c r="J1599" s="69">
        <v>0</v>
      </c>
      <c r="K1599" s="30"/>
      <c r="L1599" s="74">
        <v>0</v>
      </c>
      <c r="M1599" s="30"/>
      <c r="N1599" s="74">
        <v>0</v>
      </c>
    </row>
    <row r="1600" spans="1:14" x14ac:dyDescent="0.2">
      <c r="A1600" s="11">
        <v>1596</v>
      </c>
      <c r="B1600" s="2" t="s">
        <v>1047</v>
      </c>
      <c r="C1600" s="11" t="s">
        <v>5</v>
      </c>
      <c r="D1600" s="3"/>
      <c r="E1600" s="13">
        <v>2.6742128754279901E-3</v>
      </c>
      <c r="F1600" s="6" t="s">
        <v>11</v>
      </c>
      <c r="G1600" s="9" t="s">
        <v>2014</v>
      </c>
      <c r="H1600" s="69">
        <v>0</v>
      </c>
      <c r="I1600" s="69">
        <v>0</v>
      </c>
      <c r="J1600" s="69">
        <v>0</v>
      </c>
      <c r="K1600" s="30"/>
      <c r="L1600" s="74">
        <v>0</v>
      </c>
      <c r="M1600" s="30"/>
      <c r="N1600" s="74">
        <v>0</v>
      </c>
    </row>
    <row r="1601" spans="1:14" x14ac:dyDescent="0.2">
      <c r="A1601" s="11">
        <v>1597</v>
      </c>
      <c r="B1601" s="2" t="s">
        <v>488</v>
      </c>
      <c r="C1601" s="11" t="s">
        <v>5</v>
      </c>
      <c r="D1601" s="3"/>
      <c r="E1601" s="13">
        <v>5.8159511500045597E-3</v>
      </c>
      <c r="F1601" s="6" t="s">
        <v>11</v>
      </c>
      <c r="G1601" s="9" t="s">
        <v>2014</v>
      </c>
      <c r="H1601" s="69">
        <v>0</v>
      </c>
      <c r="I1601" s="69">
        <v>0</v>
      </c>
      <c r="J1601" s="69">
        <v>0</v>
      </c>
      <c r="K1601" s="30"/>
      <c r="L1601" s="74">
        <v>0</v>
      </c>
      <c r="M1601" s="30"/>
      <c r="N1601" s="74">
        <v>0</v>
      </c>
    </row>
    <row r="1602" spans="1:14" x14ac:dyDescent="0.2">
      <c r="A1602" s="11">
        <v>1598</v>
      </c>
      <c r="B1602" s="2" t="s">
        <v>1586</v>
      </c>
      <c r="C1602" s="11" t="s">
        <v>5</v>
      </c>
      <c r="D1602" s="3"/>
      <c r="E1602" s="13">
        <v>3.0859716001039E-3</v>
      </c>
      <c r="F1602" s="6" t="s">
        <v>11</v>
      </c>
      <c r="G1602" s="9" t="s">
        <v>2014</v>
      </c>
      <c r="H1602" s="69">
        <v>0</v>
      </c>
      <c r="I1602" s="69">
        <v>0</v>
      </c>
      <c r="J1602" s="69">
        <v>0</v>
      </c>
      <c r="K1602" s="30"/>
      <c r="L1602" s="74">
        <v>0</v>
      </c>
      <c r="M1602" s="30"/>
      <c r="N1602" s="74">
        <v>0</v>
      </c>
    </row>
    <row r="1603" spans="1:14" x14ac:dyDescent="0.2">
      <c r="A1603" s="11">
        <v>1599</v>
      </c>
      <c r="B1603" s="2" t="s">
        <v>1906</v>
      </c>
      <c r="C1603" s="11" t="s">
        <v>5</v>
      </c>
      <c r="D1603" s="3"/>
      <c r="E1603" s="13">
        <v>5.0321460329776904E-3</v>
      </c>
      <c r="F1603" s="6" t="s">
        <v>11</v>
      </c>
      <c r="G1603" s="9" t="s">
        <v>2014</v>
      </c>
      <c r="H1603" s="69">
        <v>0</v>
      </c>
      <c r="I1603" s="69">
        <v>0</v>
      </c>
      <c r="J1603" s="69">
        <v>0</v>
      </c>
      <c r="K1603" s="30"/>
      <c r="L1603" s="74">
        <v>0</v>
      </c>
      <c r="M1603" s="30"/>
      <c r="N1603" s="74">
        <v>0</v>
      </c>
    </row>
    <row r="1604" spans="1:14" x14ac:dyDescent="0.2">
      <c r="A1604" s="11">
        <v>1600</v>
      </c>
      <c r="B1604" s="2" t="s">
        <v>380</v>
      </c>
      <c r="C1604" s="11" t="s">
        <v>5</v>
      </c>
      <c r="D1604" s="3"/>
      <c r="E1604" s="13">
        <v>4.5043880965775704E-3</v>
      </c>
      <c r="F1604" s="6" t="s">
        <v>11</v>
      </c>
      <c r="G1604" s="9" t="s">
        <v>2014</v>
      </c>
      <c r="H1604" s="69">
        <v>0</v>
      </c>
      <c r="I1604" s="69">
        <v>0</v>
      </c>
      <c r="J1604" s="69">
        <v>0</v>
      </c>
      <c r="K1604" s="30"/>
      <c r="L1604" s="74">
        <v>0</v>
      </c>
      <c r="M1604" s="30"/>
      <c r="N1604" s="74">
        <v>0</v>
      </c>
    </row>
    <row r="1605" spans="1:14" x14ac:dyDescent="0.2">
      <c r="A1605" s="11">
        <v>1601</v>
      </c>
      <c r="B1605" s="2" t="s">
        <v>1145</v>
      </c>
      <c r="C1605" s="11" t="s">
        <v>5</v>
      </c>
      <c r="D1605" s="3"/>
      <c r="E1605" s="13">
        <v>7.4699952981605597E-4</v>
      </c>
      <c r="F1605" s="6" t="s">
        <v>11</v>
      </c>
      <c r="G1605" s="9" t="s">
        <v>2014</v>
      </c>
      <c r="H1605" s="69">
        <v>0</v>
      </c>
      <c r="I1605" s="69">
        <v>0</v>
      </c>
      <c r="J1605" s="69">
        <v>0</v>
      </c>
      <c r="K1605" s="30"/>
      <c r="L1605" s="74">
        <v>0</v>
      </c>
      <c r="M1605" s="30"/>
      <c r="N1605" s="74">
        <v>0</v>
      </c>
    </row>
    <row r="1606" spans="1:14" x14ac:dyDescent="0.2">
      <c r="A1606" s="11">
        <v>1602</v>
      </c>
      <c r="B1606" s="2" t="s">
        <v>1059</v>
      </c>
      <c r="C1606" s="11" t="s">
        <v>5</v>
      </c>
      <c r="D1606" s="3"/>
      <c r="E1606" s="13">
        <v>4.2561787731008699E-5</v>
      </c>
      <c r="F1606" s="6" t="s">
        <v>11</v>
      </c>
      <c r="G1606" s="9" t="s">
        <v>2014</v>
      </c>
      <c r="H1606" s="69">
        <v>0</v>
      </c>
      <c r="I1606" s="69">
        <v>0</v>
      </c>
      <c r="J1606" s="69">
        <v>0</v>
      </c>
      <c r="K1606" s="30"/>
      <c r="L1606" s="74">
        <v>0</v>
      </c>
      <c r="M1606" s="30"/>
      <c r="N1606" s="74">
        <v>0</v>
      </c>
    </row>
    <row r="1607" spans="1:14" x14ac:dyDescent="0.2">
      <c r="A1607" s="11">
        <v>1603</v>
      </c>
      <c r="B1607" s="2" t="s">
        <v>1146</v>
      </c>
      <c r="C1607" s="11" t="s">
        <v>5</v>
      </c>
      <c r="D1607" s="3"/>
      <c r="E1607" s="13">
        <v>1.5571449627691601E-3</v>
      </c>
      <c r="F1607" s="6" t="s">
        <v>11</v>
      </c>
      <c r="G1607" s="9" t="s">
        <v>2014</v>
      </c>
      <c r="H1607" s="69">
        <v>0</v>
      </c>
      <c r="I1607" s="69">
        <v>0</v>
      </c>
      <c r="J1607" s="69">
        <v>0</v>
      </c>
      <c r="K1607" s="30"/>
      <c r="L1607" s="74">
        <v>0</v>
      </c>
      <c r="M1607" s="30"/>
      <c r="N1607" s="74">
        <v>0</v>
      </c>
    </row>
    <row r="1608" spans="1:14" x14ac:dyDescent="0.2">
      <c r="A1608" s="11">
        <v>1604</v>
      </c>
      <c r="B1608" s="2" t="s">
        <v>400</v>
      </c>
      <c r="C1608" s="11" t="s">
        <v>31</v>
      </c>
      <c r="D1608" s="3"/>
      <c r="E1608" s="13">
        <v>2.2971233633126901E-3</v>
      </c>
      <c r="F1608" s="6" t="s">
        <v>11</v>
      </c>
      <c r="G1608" s="9" t="s">
        <v>2014</v>
      </c>
      <c r="H1608" s="69">
        <v>0</v>
      </c>
      <c r="I1608" s="69">
        <v>0</v>
      </c>
      <c r="J1608" s="69">
        <v>0</v>
      </c>
      <c r="K1608" s="30"/>
      <c r="L1608" s="74">
        <v>0</v>
      </c>
      <c r="M1608" s="30"/>
      <c r="N1608" s="74">
        <v>0</v>
      </c>
    </row>
    <row r="1609" spans="1:14" x14ac:dyDescent="0.2">
      <c r="A1609" s="11">
        <v>1605</v>
      </c>
      <c r="B1609" s="2" t="s">
        <v>1986</v>
      </c>
      <c r="C1609" s="11" t="s">
        <v>5</v>
      </c>
      <c r="D1609" s="3"/>
      <c r="E1609" s="13">
        <v>8.4253433571727303E-5</v>
      </c>
      <c r="F1609" s="6" t="s">
        <v>11</v>
      </c>
      <c r="G1609" s="9" t="s">
        <v>2014</v>
      </c>
      <c r="H1609" s="69">
        <v>0</v>
      </c>
      <c r="I1609" s="69">
        <v>0</v>
      </c>
      <c r="J1609" s="69">
        <v>0</v>
      </c>
      <c r="K1609" s="30"/>
      <c r="L1609" s="74">
        <v>0</v>
      </c>
      <c r="M1609" s="30"/>
      <c r="N1609" s="74">
        <v>0</v>
      </c>
    </row>
    <row r="1610" spans="1:14" x14ac:dyDescent="0.2">
      <c r="A1610" s="11">
        <v>1606</v>
      </c>
      <c r="B1610" s="2" t="s">
        <v>1042</v>
      </c>
      <c r="C1610" s="11" t="s">
        <v>5</v>
      </c>
      <c r="D1610" s="3"/>
      <c r="E1610" s="13">
        <v>5.2466643293858396E-3</v>
      </c>
      <c r="F1610" s="6" t="s">
        <v>11</v>
      </c>
      <c r="G1610" s="9" t="s">
        <v>2014</v>
      </c>
      <c r="H1610" s="69">
        <v>0</v>
      </c>
      <c r="I1610" s="69">
        <v>0</v>
      </c>
      <c r="J1610" s="69">
        <v>0</v>
      </c>
      <c r="K1610" s="30"/>
      <c r="L1610" s="74">
        <v>0</v>
      </c>
      <c r="M1610" s="30"/>
      <c r="N1610" s="74">
        <v>0</v>
      </c>
    </row>
    <row r="1611" spans="1:14" x14ac:dyDescent="0.2">
      <c r="A1611" s="11">
        <v>1607</v>
      </c>
      <c r="B1611" s="2" t="s">
        <v>1051</v>
      </c>
      <c r="C1611" s="11" t="s">
        <v>5</v>
      </c>
      <c r="D1611" s="3"/>
      <c r="E1611" s="13">
        <v>4.7422207560376996E-3</v>
      </c>
      <c r="F1611" s="6" t="s">
        <v>11</v>
      </c>
      <c r="G1611" s="9" t="s">
        <v>2014</v>
      </c>
      <c r="H1611" s="69">
        <v>0</v>
      </c>
      <c r="I1611" s="69">
        <v>0</v>
      </c>
      <c r="J1611" s="69">
        <v>0</v>
      </c>
      <c r="K1611" s="30"/>
      <c r="L1611" s="74">
        <v>0</v>
      </c>
      <c r="M1611" s="30"/>
      <c r="N1611" s="74">
        <v>0</v>
      </c>
    </row>
    <row r="1612" spans="1:14" x14ac:dyDescent="0.2">
      <c r="A1612" s="11">
        <v>1608</v>
      </c>
      <c r="B1612" s="2" t="s">
        <v>915</v>
      </c>
      <c r="C1612" s="11" t="s">
        <v>897</v>
      </c>
      <c r="D1612" s="3" t="s">
        <v>916</v>
      </c>
      <c r="E1612" s="13">
        <v>5.2771726254965299E-5</v>
      </c>
      <c r="F1612" s="6" t="s">
        <v>11</v>
      </c>
      <c r="G1612" s="9" t="s">
        <v>2014</v>
      </c>
      <c r="H1612" s="69">
        <v>1</v>
      </c>
      <c r="I1612" s="69">
        <v>0</v>
      </c>
      <c r="J1612" s="69">
        <v>1</v>
      </c>
      <c r="K1612" s="30" t="s">
        <v>8275</v>
      </c>
      <c r="L1612" s="73">
        <v>0.35</v>
      </c>
      <c r="M1612" s="30"/>
      <c r="N1612" s="73">
        <v>0</v>
      </c>
    </row>
    <row r="1613" spans="1:14" x14ac:dyDescent="0.2">
      <c r="A1613" s="11">
        <v>1609</v>
      </c>
      <c r="B1613" s="2" t="s">
        <v>85</v>
      </c>
      <c r="C1613" s="11" t="s">
        <v>5</v>
      </c>
      <c r="D1613" s="3"/>
      <c r="E1613" s="13">
        <v>1.28315778353046E-3</v>
      </c>
      <c r="F1613" s="6" t="s">
        <v>11</v>
      </c>
      <c r="G1613" s="9" t="s">
        <v>2014</v>
      </c>
      <c r="H1613" s="69">
        <v>0</v>
      </c>
      <c r="I1613" s="69">
        <v>0</v>
      </c>
      <c r="J1613" s="69">
        <v>0</v>
      </c>
      <c r="K1613" s="30"/>
      <c r="L1613" s="74">
        <v>0</v>
      </c>
      <c r="M1613" s="30"/>
      <c r="N1613" s="74">
        <v>0</v>
      </c>
    </row>
    <row r="1614" spans="1:14" x14ac:dyDescent="0.2">
      <c r="A1614" s="11">
        <v>1610</v>
      </c>
      <c r="B1614" s="2" t="s">
        <v>1580</v>
      </c>
      <c r="C1614" s="11" t="s">
        <v>5</v>
      </c>
      <c r="D1614" s="3"/>
      <c r="E1614" s="13">
        <v>3.4578206851218298E-3</v>
      </c>
      <c r="F1614" s="6" t="s">
        <v>11</v>
      </c>
      <c r="G1614" s="9" t="s">
        <v>2014</v>
      </c>
      <c r="H1614" s="69">
        <v>0</v>
      </c>
      <c r="I1614" s="69">
        <v>0</v>
      </c>
      <c r="J1614" s="69">
        <v>0</v>
      </c>
      <c r="K1614" s="30"/>
      <c r="L1614" s="74">
        <v>0</v>
      </c>
      <c r="M1614" s="30"/>
      <c r="N1614" s="74">
        <v>0</v>
      </c>
    </row>
    <row r="1615" spans="1:14" x14ac:dyDescent="0.2">
      <c r="A1615" s="11">
        <v>1611</v>
      </c>
      <c r="B1615" s="2" t="s">
        <v>1722</v>
      </c>
      <c r="C1615" s="11" t="s">
        <v>5</v>
      </c>
      <c r="D1615" s="3"/>
      <c r="E1615" s="13">
        <v>1.0479869248249899E-3</v>
      </c>
      <c r="F1615" s="6" t="s">
        <v>11</v>
      </c>
      <c r="G1615" s="9" t="s">
        <v>2014</v>
      </c>
      <c r="H1615" s="69">
        <v>0</v>
      </c>
      <c r="I1615" s="69">
        <v>0</v>
      </c>
      <c r="J1615" s="69">
        <v>0</v>
      </c>
      <c r="K1615" s="30"/>
      <c r="L1615" s="74">
        <v>0</v>
      </c>
      <c r="M1615" s="30"/>
      <c r="N1615" s="74">
        <v>0</v>
      </c>
    </row>
    <row r="1616" spans="1:14" x14ac:dyDescent="0.2">
      <c r="A1616" s="11">
        <v>1612</v>
      </c>
      <c r="B1616" s="2" t="s">
        <v>1663</v>
      </c>
      <c r="C1616" s="11" t="s">
        <v>5</v>
      </c>
      <c r="D1616" s="3"/>
      <c r="E1616" s="13">
        <v>3.0076886875180701E-5</v>
      </c>
      <c r="F1616" s="6" t="s">
        <v>11</v>
      </c>
      <c r="G1616" s="9" t="s">
        <v>2014</v>
      </c>
      <c r="H1616" s="69">
        <v>0</v>
      </c>
      <c r="I1616" s="69">
        <v>0</v>
      </c>
      <c r="J1616" s="69">
        <v>0</v>
      </c>
      <c r="K1616" s="30"/>
      <c r="L1616" s="74">
        <v>0</v>
      </c>
      <c r="M1616" s="30"/>
      <c r="N1616" s="74">
        <v>0</v>
      </c>
    </row>
    <row r="1617" spans="1:14" x14ac:dyDescent="0.2">
      <c r="A1617" s="11">
        <v>1613</v>
      </c>
      <c r="B1617" s="2" t="s">
        <v>1318</v>
      </c>
      <c r="C1617" s="11" t="s">
        <v>5</v>
      </c>
      <c r="D1617" s="3"/>
      <c r="E1617" s="13">
        <v>7.1191889611287701E-4</v>
      </c>
      <c r="F1617" s="6" t="s">
        <v>11</v>
      </c>
      <c r="G1617" s="9" t="s">
        <v>2014</v>
      </c>
      <c r="H1617" s="69">
        <v>0</v>
      </c>
      <c r="I1617" s="69">
        <v>0</v>
      </c>
      <c r="J1617" s="69">
        <v>0</v>
      </c>
      <c r="K1617" s="30"/>
      <c r="L1617" s="74">
        <v>0</v>
      </c>
      <c r="M1617" s="30"/>
      <c r="N1617" s="74">
        <v>0</v>
      </c>
    </row>
    <row r="1618" spans="1:14" x14ac:dyDescent="0.2">
      <c r="A1618" s="11">
        <v>1614</v>
      </c>
      <c r="B1618" s="2" t="s">
        <v>760</v>
      </c>
      <c r="C1618" s="11" t="s">
        <v>5</v>
      </c>
      <c r="D1618" s="3"/>
      <c r="E1618" s="13">
        <v>3.8549148745781201E-3</v>
      </c>
      <c r="F1618" s="6" t="s">
        <v>11</v>
      </c>
      <c r="G1618" s="9" t="s">
        <v>2014</v>
      </c>
      <c r="H1618" s="69">
        <v>0</v>
      </c>
      <c r="I1618" s="69">
        <v>0</v>
      </c>
      <c r="J1618" s="69">
        <v>0</v>
      </c>
      <c r="K1618" s="30"/>
      <c r="L1618" s="74">
        <v>0</v>
      </c>
      <c r="M1618" s="30"/>
      <c r="N1618" s="74">
        <v>0</v>
      </c>
    </row>
    <row r="1619" spans="1:14" x14ac:dyDescent="0.2">
      <c r="A1619" s="11">
        <v>1615</v>
      </c>
      <c r="B1619" s="2" t="s">
        <v>1151</v>
      </c>
      <c r="C1619" s="11" t="s">
        <v>5</v>
      </c>
      <c r="D1619" s="3"/>
      <c r="E1619" s="13">
        <v>1.7478983801248701E-3</v>
      </c>
      <c r="F1619" s="6" t="s">
        <v>11</v>
      </c>
      <c r="G1619" s="9" t="s">
        <v>2014</v>
      </c>
      <c r="H1619" s="69">
        <v>0</v>
      </c>
      <c r="I1619" s="69">
        <v>0</v>
      </c>
      <c r="J1619" s="69">
        <v>0</v>
      </c>
      <c r="K1619" s="30"/>
      <c r="L1619" s="74">
        <v>0</v>
      </c>
      <c r="M1619" s="30"/>
      <c r="N1619" s="74">
        <v>0</v>
      </c>
    </row>
    <row r="1620" spans="1:14" x14ac:dyDescent="0.2">
      <c r="A1620" s="11">
        <v>1616</v>
      </c>
      <c r="B1620" s="2" t="s">
        <v>954</v>
      </c>
      <c r="C1620" s="11" t="s">
        <v>897</v>
      </c>
      <c r="D1620" s="3" t="s">
        <v>955</v>
      </c>
      <c r="E1620" s="13">
        <v>1.3105088729519401E-3</v>
      </c>
      <c r="F1620" s="6" t="s">
        <v>11</v>
      </c>
      <c r="G1620" s="9" t="s">
        <v>2014</v>
      </c>
      <c r="H1620" s="69">
        <v>0</v>
      </c>
      <c r="I1620" s="69">
        <v>0</v>
      </c>
      <c r="J1620" s="69">
        <v>0</v>
      </c>
      <c r="K1620" s="30"/>
      <c r="L1620" s="74">
        <v>0</v>
      </c>
      <c r="M1620" s="30"/>
      <c r="N1620" s="74">
        <v>0</v>
      </c>
    </row>
    <row r="1621" spans="1:14" x14ac:dyDescent="0.2">
      <c r="A1621" s="11">
        <v>1617</v>
      </c>
      <c r="B1621" s="2" t="s">
        <v>1787</v>
      </c>
      <c r="C1621" s="11" t="s">
        <v>5</v>
      </c>
      <c r="D1621" s="3"/>
      <c r="E1621" s="13">
        <v>4.01947887692908E-4</v>
      </c>
      <c r="F1621" s="6" t="s">
        <v>11</v>
      </c>
      <c r="G1621" s="9" t="s">
        <v>2014</v>
      </c>
      <c r="H1621" s="69">
        <v>0</v>
      </c>
      <c r="I1621" s="69">
        <v>0</v>
      </c>
      <c r="J1621" s="69">
        <v>0</v>
      </c>
      <c r="K1621" s="30"/>
      <c r="L1621" s="74">
        <v>0</v>
      </c>
      <c r="M1621" s="30"/>
      <c r="N1621" s="74">
        <v>0</v>
      </c>
    </row>
    <row r="1622" spans="1:14" x14ac:dyDescent="0.2">
      <c r="A1622" s="11">
        <v>1618</v>
      </c>
      <c r="B1622" s="2" t="s">
        <v>1770</v>
      </c>
      <c r="C1622" s="11" t="s">
        <v>5</v>
      </c>
      <c r="D1622" s="3"/>
      <c r="E1622" s="13">
        <v>2.0693254217806099E-3</v>
      </c>
      <c r="F1622" s="6" t="s">
        <v>11</v>
      </c>
      <c r="G1622" s="9" t="s">
        <v>2014</v>
      </c>
      <c r="H1622" s="69">
        <v>0</v>
      </c>
      <c r="I1622" s="69">
        <v>0</v>
      </c>
      <c r="J1622" s="69">
        <v>0</v>
      </c>
      <c r="K1622" s="30"/>
      <c r="L1622" s="74">
        <v>0</v>
      </c>
      <c r="M1622" s="30"/>
      <c r="N1622" s="74">
        <v>0</v>
      </c>
    </row>
    <row r="1623" spans="1:14" x14ac:dyDescent="0.2">
      <c r="A1623" s="11">
        <v>1619</v>
      </c>
      <c r="B1623" s="2" t="s">
        <v>626</v>
      </c>
      <c r="C1623" s="11" t="s">
        <v>5</v>
      </c>
      <c r="D1623" s="3"/>
      <c r="E1623" s="13">
        <v>6.8118695519303998E-6</v>
      </c>
      <c r="F1623" s="6" t="s">
        <v>11</v>
      </c>
      <c r="G1623" s="9" t="s">
        <v>2014</v>
      </c>
      <c r="H1623" s="69">
        <v>0</v>
      </c>
      <c r="I1623" s="69">
        <v>0</v>
      </c>
      <c r="J1623" s="69">
        <v>0</v>
      </c>
      <c r="K1623" s="30"/>
      <c r="L1623" s="74">
        <v>0</v>
      </c>
      <c r="M1623" s="30"/>
      <c r="N1623" s="74">
        <v>0</v>
      </c>
    </row>
    <row r="1624" spans="1:14" x14ac:dyDescent="0.2">
      <c r="A1624" s="11">
        <v>1620</v>
      </c>
      <c r="B1624" s="2" t="s">
        <v>1187</v>
      </c>
      <c r="C1624" s="11" t="s">
        <v>5</v>
      </c>
      <c r="D1624" s="3"/>
      <c r="E1624" s="13">
        <v>4.1310372036638E-3</v>
      </c>
      <c r="F1624" s="6" t="s">
        <v>11</v>
      </c>
      <c r="G1624" s="9" t="s">
        <v>2014</v>
      </c>
      <c r="H1624" s="69">
        <v>0</v>
      </c>
      <c r="I1624" s="69">
        <v>0</v>
      </c>
      <c r="J1624" s="69">
        <v>0</v>
      </c>
      <c r="K1624" s="30"/>
      <c r="L1624" s="74">
        <v>0</v>
      </c>
      <c r="M1624" s="30"/>
      <c r="N1624" s="74">
        <v>0</v>
      </c>
    </row>
    <row r="1625" spans="1:14" x14ac:dyDescent="0.2">
      <c r="A1625" s="11">
        <v>1621</v>
      </c>
      <c r="B1625" s="2" t="s">
        <v>1261</v>
      </c>
      <c r="C1625" s="11" t="s">
        <v>5</v>
      </c>
      <c r="D1625" s="3"/>
      <c r="E1625" s="13">
        <v>3.2995546394332699E-3</v>
      </c>
      <c r="F1625" s="6" t="s">
        <v>11</v>
      </c>
      <c r="G1625" s="9" t="s">
        <v>2014</v>
      </c>
      <c r="H1625" s="69">
        <v>0</v>
      </c>
      <c r="I1625" s="69">
        <v>0</v>
      </c>
      <c r="J1625" s="69">
        <v>0</v>
      </c>
      <c r="K1625" s="30"/>
      <c r="L1625" s="74">
        <v>0</v>
      </c>
      <c r="M1625" s="30"/>
      <c r="N1625" s="74">
        <v>0</v>
      </c>
    </row>
    <row r="1626" spans="1:14" x14ac:dyDescent="0.2">
      <c r="A1626" s="11">
        <v>1622</v>
      </c>
      <c r="B1626" s="2" t="s">
        <v>1974</v>
      </c>
      <c r="C1626" s="11" t="s">
        <v>5</v>
      </c>
      <c r="D1626" s="3"/>
      <c r="E1626" s="13">
        <v>2.7178484386683201E-3</v>
      </c>
      <c r="F1626" s="6" t="s">
        <v>11</v>
      </c>
      <c r="G1626" s="9" t="s">
        <v>2014</v>
      </c>
      <c r="H1626" s="69">
        <v>0</v>
      </c>
      <c r="I1626" s="69">
        <v>0</v>
      </c>
      <c r="J1626" s="69">
        <v>0</v>
      </c>
      <c r="K1626" s="30"/>
      <c r="L1626" s="74">
        <v>0</v>
      </c>
      <c r="M1626" s="30"/>
      <c r="N1626" s="74">
        <v>0</v>
      </c>
    </row>
    <row r="1627" spans="1:14" x14ac:dyDescent="0.2">
      <c r="A1627" s="11">
        <v>1623</v>
      </c>
      <c r="B1627" s="2" t="s">
        <v>1762</v>
      </c>
      <c r="C1627" s="11" t="s">
        <v>5</v>
      </c>
      <c r="D1627" s="3"/>
      <c r="E1627" s="13">
        <v>5.5119309150338698E-3</v>
      </c>
      <c r="F1627" s="6" t="s">
        <v>11</v>
      </c>
      <c r="G1627" s="9" t="s">
        <v>2014</v>
      </c>
      <c r="H1627" s="69">
        <v>0</v>
      </c>
      <c r="I1627" s="69">
        <v>0</v>
      </c>
      <c r="J1627" s="69">
        <v>0</v>
      </c>
      <c r="K1627" s="30"/>
      <c r="L1627" s="74">
        <v>0</v>
      </c>
      <c r="M1627" s="30"/>
      <c r="N1627" s="74">
        <v>0</v>
      </c>
    </row>
    <row r="1628" spans="1:14" x14ac:dyDescent="0.2">
      <c r="A1628" s="11">
        <v>1624</v>
      </c>
      <c r="B1628" s="2" t="s">
        <v>1471</v>
      </c>
      <c r="C1628" s="11" t="s">
        <v>5</v>
      </c>
      <c r="D1628" s="3"/>
      <c r="E1628" s="13">
        <v>3.13690122692369E-3</v>
      </c>
      <c r="F1628" s="6" t="s">
        <v>11</v>
      </c>
      <c r="G1628" s="9" t="s">
        <v>2014</v>
      </c>
      <c r="H1628" s="69">
        <v>0</v>
      </c>
      <c r="I1628" s="69">
        <v>0</v>
      </c>
      <c r="J1628" s="69">
        <v>0</v>
      </c>
      <c r="K1628" s="30"/>
      <c r="L1628" s="74">
        <v>0</v>
      </c>
      <c r="M1628" s="30"/>
      <c r="N1628" s="74">
        <v>0</v>
      </c>
    </row>
    <row r="1629" spans="1:14" x14ac:dyDescent="0.2">
      <c r="A1629" s="11">
        <v>1625</v>
      </c>
      <c r="B1629" s="2" t="s">
        <v>585</v>
      </c>
      <c r="C1629" s="11" t="s">
        <v>5</v>
      </c>
      <c r="D1629" s="3"/>
      <c r="E1629" s="13">
        <v>4.6240123761987401E-7</v>
      </c>
      <c r="F1629" s="6" t="s">
        <v>11</v>
      </c>
      <c r="G1629" s="9" t="s">
        <v>2014</v>
      </c>
      <c r="H1629" s="69">
        <v>0</v>
      </c>
      <c r="I1629" s="69">
        <v>0</v>
      </c>
      <c r="J1629" s="69">
        <v>0</v>
      </c>
      <c r="K1629" s="30"/>
      <c r="L1629" s="74">
        <v>0</v>
      </c>
      <c r="M1629" s="30"/>
      <c r="N1629" s="74">
        <v>0</v>
      </c>
    </row>
    <row r="1630" spans="1:14" x14ac:dyDescent="0.2">
      <c r="A1630" s="11">
        <v>1626</v>
      </c>
      <c r="B1630" s="2" t="s">
        <v>1136</v>
      </c>
      <c r="C1630" s="11" t="s">
        <v>5</v>
      </c>
      <c r="D1630" s="3"/>
      <c r="E1630" s="13">
        <v>1.7938819709439999E-4</v>
      </c>
      <c r="F1630" s="6" t="s">
        <v>11</v>
      </c>
      <c r="G1630" s="9" t="s">
        <v>2014</v>
      </c>
      <c r="H1630" s="69">
        <v>0</v>
      </c>
      <c r="I1630" s="69">
        <v>0</v>
      </c>
      <c r="J1630" s="69">
        <v>0</v>
      </c>
      <c r="K1630" s="30"/>
      <c r="L1630" s="74">
        <v>0</v>
      </c>
      <c r="M1630" s="30"/>
      <c r="N1630" s="74">
        <v>0</v>
      </c>
    </row>
    <row r="1631" spans="1:14" x14ac:dyDescent="0.2">
      <c r="A1631" s="11">
        <v>1627</v>
      </c>
      <c r="B1631" s="2" t="s">
        <v>1276</v>
      </c>
      <c r="C1631" s="11" t="s">
        <v>5</v>
      </c>
      <c r="D1631" s="3"/>
      <c r="E1631" s="13">
        <v>9.7043682719017195E-7</v>
      </c>
      <c r="F1631" s="6" t="s">
        <v>11</v>
      </c>
      <c r="G1631" s="9" t="s">
        <v>2014</v>
      </c>
      <c r="H1631" s="69">
        <v>0</v>
      </c>
      <c r="I1631" s="69">
        <v>0</v>
      </c>
      <c r="J1631" s="69">
        <v>0</v>
      </c>
      <c r="K1631" s="30"/>
      <c r="L1631" s="74">
        <v>0</v>
      </c>
      <c r="M1631" s="30"/>
      <c r="N1631" s="74">
        <v>0</v>
      </c>
    </row>
    <row r="1632" spans="1:14" x14ac:dyDescent="0.2">
      <c r="A1632" s="11">
        <v>1628</v>
      </c>
      <c r="B1632" s="2" t="s">
        <v>1427</v>
      </c>
      <c r="C1632" s="11" t="s">
        <v>5</v>
      </c>
      <c r="D1632" s="3"/>
      <c r="E1632" s="13">
        <v>3.1312739918507101E-15</v>
      </c>
      <c r="F1632" s="6" t="s">
        <v>11</v>
      </c>
      <c r="G1632" s="9" t="s">
        <v>2014</v>
      </c>
      <c r="H1632" s="69">
        <v>0</v>
      </c>
      <c r="I1632" s="69">
        <v>0</v>
      </c>
      <c r="J1632" s="69">
        <v>0</v>
      </c>
      <c r="K1632" s="30"/>
      <c r="L1632" s="74">
        <v>0</v>
      </c>
      <c r="M1632" s="30"/>
      <c r="N1632" s="74">
        <v>0</v>
      </c>
    </row>
    <row r="1633" spans="1:14" x14ac:dyDescent="0.2">
      <c r="A1633" s="11">
        <v>1629</v>
      </c>
      <c r="B1633" s="2" t="s">
        <v>1421</v>
      </c>
      <c r="C1633" s="11" t="s">
        <v>5</v>
      </c>
      <c r="D1633" s="3"/>
      <c r="E1633" s="13">
        <v>4.7397182664727301E-14</v>
      </c>
      <c r="F1633" s="6" t="s">
        <v>11</v>
      </c>
      <c r="G1633" s="9" t="s">
        <v>2014</v>
      </c>
      <c r="H1633" s="69">
        <v>0</v>
      </c>
      <c r="I1633" s="69">
        <v>0</v>
      </c>
      <c r="J1633" s="69">
        <v>0</v>
      </c>
      <c r="K1633" s="30"/>
      <c r="L1633" s="74">
        <v>0</v>
      </c>
      <c r="M1633" s="30"/>
      <c r="N1633" s="74">
        <v>0</v>
      </c>
    </row>
    <row r="1634" spans="1:14" x14ac:dyDescent="0.2">
      <c r="A1634" s="11">
        <v>1630</v>
      </c>
      <c r="B1634" s="2" t="s">
        <v>572</v>
      </c>
      <c r="C1634" s="11" t="s">
        <v>5</v>
      </c>
      <c r="D1634" s="3"/>
      <c r="E1634" s="13">
        <v>2.8606116965438498E-3</v>
      </c>
      <c r="F1634" s="6" t="s">
        <v>11</v>
      </c>
      <c r="G1634" s="9" t="s">
        <v>2014</v>
      </c>
      <c r="H1634" s="69">
        <v>0</v>
      </c>
      <c r="I1634" s="69">
        <v>0</v>
      </c>
      <c r="J1634" s="69">
        <v>0</v>
      </c>
      <c r="K1634" s="30"/>
      <c r="L1634" s="74">
        <v>0</v>
      </c>
      <c r="M1634" s="30"/>
      <c r="N1634" s="74">
        <v>0</v>
      </c>
    </row>
    <row r="1635" spans="1:14" x14ac:dyDescent="0.2">
      <c r="A1635" s="11">
        <v>1631</v>
      </c>
      <c r="B1635" s="2" t="s">
        <v>1897</v>
      </c>
      <c r="C1635" s="11" t="s">
        <v>5</v>
      </c>
      <c r="D1635" s="3"/>
      <c r="E1635" s="13">
        <v>7.5649038080313895E-36</v>
      </c>
      <c r="F1635" s="6" t="s">
        <v>11</v>
      </c>
      <c r="G1635" s="9" t="s">
        <v>2014</v>
      </c>
      <c r="H1635" s="69">
        <v>0</v>
      </c>
      <c r="I1635" s="69">
        <v>0</v>
      </c>
      <c r="J1635" s="69">
        <v>0</v>
      </c>
      <c r="K1635" s="30"/>
      <c r="L1635" s="74">
        <v>0</v>
      </c>
      <c r="M1635" s="30"/>
      <c r="N1635" s="74">
        <v>0</v>
      </c>
    </row>
    <row r="1636" spans="1:14" x14ac:dyDescent="0.2">
      <c r="A1636" s="11">
        <v>1632</v>
      </c>
      <c r="B1636" s="2" t="s">
        <v>750</v>
      </c>
      <c r="C1636" s="11" t="s">
        <v>5</v>
      </c>
      <c r="D1636" s="3"/>
      <c r="E1636" s="13">
        <v>2.1526107650401802E-22</v>
      </c>
      <c r="F1636" s="6" t="s">
        <v>11</v>
      </c>
      <c r="G1636" s="9" t="s">
        <v>2014</v>
      </c>
      <c r="H1636" s="69">
        <v>0</v>
      </c>
      <c r="I1636" s="69">
        <v>0</v>
      </c>
      <c r="J1636" s="69">
        <v>0</v>
      </c>
      <c r="K1636" s="30"/>
      <c r="L1636" s="74">
        <v>0</v>
      </c>
      <c r="M1636" s="30"/>
      <c r="N1636" s="74">
        <v>0</v>
      </c>
    </row>
    <row r="1637" spans="1:14" x14ac:dyDescent="0.2">
      <c r="A1637" s="11">
        <v>1633</v>
      </c>
      <c r="B1637" s="2" t="s">
        <v>360</v>
      </c>
      <c r="C1637" s="11" t="s">
        <v>5</v>
      </c>
      <c r="D1637" s="3"/>
      <c r="E1637" s="13">
        <v>8.4767067352878602E-7</v>
      </c>
      <c r="F1637" s="6" t="s">
        <v>11</v>
      </c>
      <c r="G1637" s="9" t="s">
        <v>2014</v>
      </c>
      <c r="H1637" s="69">
        <v>0</v>
      </c>
      <c r="I1637" s="69">
        <v>0</v>
      </c>
      <c r="J1637" s="69">
        <v>0</v>
      </c>
      <c r="K1637" s="30"/>
      <c r="L1637" s="74">
        <v>0</v>
      </c>
      <c r="M1637" s="30"/>
      <c r="N1637" s="74">
        <v>0</v>
      </c>
    </row>
    <row r="1638" spans="1:14" x14ac:dyDescent="0.2">
      <c r="A1638" s="11">
        <v>1634</v>
      </c>
      <c r="B1638" s="2" t="s">
        <v>1337</v>
      </c>
      <c r="C1638" s="11" t="s">
        <v>5</v>
      </c>
      <c r="D1638" s="3"/>
      <c r="E1638" s="13">
        <v>9.4026628284514502E-7</v>
      </c>
      <c r="F1638" s="6" t="s">
        <v>11</v>
      </c>
      <c r="G1638" s="9" t="s">
        <v>2014</v>
      </c>
      <c r="H1638" s="69">
        <v>0</v>
      </c>
      <c r="I1638" s="69">
        <v>0</v>
      </c>
      <c r="J1638" s="69">
        <v>0</v>
      </c>
      <c r="K1638" s="30"/>
      <c r="L1638" s="74">
        <v>0</v>
      </c>
      <c r="M1638" s="30"/>
      <c r="N1638" s="74">
        <v>0</v>
      </c>
    </row>
    <row r="1639" spans="1:14" x14ac:dyDescent="0.2">
      <c r="A1639" s="11">
        <v>1635</v>
      </c>
      <c r="B1639" s="2" t="s">
        <v>1258</v>
      </c>
      <c r="C1639" s="11" t="s">
        <v>5</v>
      </c>
      <c r="D1639" s="3"/>
      <c r="E1639" s="13">
        <v>2.62482643885223E-3</v>
      </c>
      <c r="F1639" s="6" t="s">
        <v>11</v>
      </c>
      <c r="G1639" s="9" t="s">
        <v>2014</v>
      </c>
      <c r="H1639" s="69">
        <v>0</v>
      </c>
      <c r="I1639" s="69">
        <v>0</v>
      </c>
      <c r="J1639" s="69">
        <v>0</v>
      </c>
      <c r="K1639" s="30"/>
      <c r="L1639" s="74">
        <v>0</v>
      </c>
      <c r="M1639" s="30"/>
      <c r="N1639" s="74">
        <v>0</v>
      </c>
    </row>
    <row r="1640" spans="1:14" x14ac:dyDescent="0.2">
      <c r="A1640" s="11">
        <v>1636</v>
      </c>
      <c r="B1640" s="2" t="s">
        <v>1114</v>
      </c>
      <c r="C1640" s="11" t="s">
        <v>5</v>
      </c>
      <c r="D1640" s="3"/>
      <c r="E1640" s="13">
        <v>5.8919384544463104E-6</v>
      </c>
      <c r="F1640" s="6" t="s">
        <v>11</v>
      </c>
      <c r="G1640" s="9" t="s">
        <v>2014</v>
      </c>
      <c r="H1640" s="69">
        <v>0</v>
      </c>
      <c r="I1640" s="69">
        <v>0</v>
      </c>
      <c r="J1640" s="69">
        <v>0</v>
      </c>
      <c r="K1640" s="30"/>
      <c r="L1640" s="74">
        <v>0</v>
      </c>
      <c r="M1640" s="30"/>
      <c r="N1640" s="74">
        <v>0</v>
      </c>
    </row>
    <row r="1641" spans="1:14" x14ac:dyDescent="0.2">
      <c r="A1641" s="11">
        <v>1637</v>
      </c>
      <c r="B1641" s="2" t="s">
        <v>1233</v>
      </c>
      <c r="C1641" s="11" t="s">
        <v>5</v>
      </c>
      <c r="D1641" s="3"/>
      <c r="E1641" s="13">
        <v>3.9561126426956601E-4</v>
      </c>
      <c r="F1641" s="6" t="s">
        <v>11</v>
      </c>
      <c r="G1641" s="9" t="s">
        <v>2014</v>
      </c>
      <c r="H1641" s="69">
        <v>0</v>
      </c>
      <c r="I1641" s="69">
        <v>0</v>
      </c>
      <c r="J1641" s="69">
        <v>0</v>
      </c>
      <c r="K1641" s="30"/>
      <c r="L1641" s="74">
        <v>0</v>
      </c>
      <c r="M1641" s="30"/>
      <c r="N1641" s="74">
        <v>0</v>
      </c>
    </row>
    <row r="1642" spans="1:14" x14ac:dyDescent="0.2">
      <c r="A1642" s="11">
        <v>1638</v>
      </c>
      <c r="B1642" s="2" t="s">
        <v>492</v>
      </c>
      <c r="C1642" s="11" t="s">
        <v>5</v>
      </c>
      <c r="D1642" s="3"/>
      <c r="E1642" s="13">
        <v>8.9716538356790501E-41</v>
      </c>
      <c r="F1642" s="6" t="s">
        <v>11</v>
      </c>
      <c r="G1642" s="9" t="s">
        <v>2014</v>
      </c>
      <c r="H1642" s="69">
        <v>0</v>
      </c>
      <c r="I1642" s="69">
        <v>0</v>
      </c>
      <c r="J1642" s="69">
        <v>0</v>
      </c>
      <c r="K1642" s="30"/>
      <c r="L1642" s="74">
        <v>0</v>
      </c>
      <c r="M1642" s="30"/>
      <c r="N1642" s="74">
        <v>0</v>
      </c>
    </row>
    <row r="1643" spans="1:14" x14ac:dyDescent="0.2">
      <c r="A1643" s="11">
        <v>1639</v>
      </c>
      <c r="B1643" s="2" t="s">
        <v>1396</v>
      </c>
      <c r="C1643" s="11" t="s">
        <v>5</v>
      </c>
      <c r="D1643" s="3"/>
      <c r="E1643" s="13">
        <v>4.3962051441770303E-185</v>
      </c>
      <c r="F1643" s="6" t="s">
        <v>11</v>
      </c>
      <c r="G1643" s="9" t="s">
        <v>2014</v>
      </c>
      <c r="H1643" s="69">
        <v>0</v>
      </c>
      <c r="I1643" s="69">
        <v>0</v>
      </c>
      <c r="J1643" s="69">
        <v>0</v>
      </c>
      <c r="K1643" s="30"/>
      <c r="L1643" s="74">
        <v>0</v>
      </c>
      <c r="M1643" s="30"/>
      <c r="N1643" s="74">
        <v>0</v>
      </c>
    </row>
    <row r="1644" spans="1:14" x14ac:dyDescent="0.2">
      <c r="A1644" s="11">
        <v>1640</v>
      </c>
      <c r="B1644" s="2" t="s">
        <v>1431</v>
      </c>
      <c r="C1644" s="11" t="s">
        <v>5</v>
      </c>
      <c r="D1644" s="3"/>
      <c r="E1644" s="13">
        <v>1.0511208513211201E-12</v>
      </c>
      <c r="F1644" s="6" t="s">
        <v>11</v>
      </c>
      <c r="G1644" s="9" t="s">
        <v>2014</v>
      </c>
      <c r="H1644" s="69">
        <v>0</v>
      </c>
      <c r="I1644" s="69">
        <v>0</v>
      </c>
      <c r="J1644" s="69">
        <v>0</v>
      </c>
      <c r="K1644" s="30"/>
      <c r="L1644" s="74">
        <v>0</v>
      </c>
      <c r="M1644" s="30"/>
      <c r="N1644" s="74">
        <v>0</v>
      </c>
    </row>
    <row r="1645" spans="1:14" x14ac:dyDescent="0.2">
      <c r="A1645" s="11">
        <v>1641</v>
      </c>
      <c r="B1645" s="2" t="s">
        <v>1955</v>
      </c>
      <c r="C1645" s="11" t="s">
        <v>5</v>
      </c>
      <c r="D1645" s="3"/>
      <c r="E1645" s="13">
        <v>2.06406404410179E-4</v>
      </c>
      <c r="F1645" s="6" t="s">
        <v>11</v>
      </c>
      <c r="G1645" s="9" t="s">
        <v>2014</v>
      </c>
      <c r="H1645" s="69">
        <v>0</v>
      </c>
      <c r="I1645" s="69">
        <v>0</v>
      </c>
      <c r="J1645" s="69">
        <v>0</v>
      </c>
      <c r="K1645" s="30"/>
      <c r="L1645" s="74">
        <v>0</v>
      </c>
      <c r="M1645" s="30"/>
      <c r="N1645" s="74">
        <v>0</v>
      </c>
    </row>
    <row r="1646" spans="1:14" x14ac:dyDescent="0.2">
      <c r="A1646" s="11">
        <v>1642</v>
      </c>
      <c r="B1646" s="2" t="s">
        <v>1879</v>
      </c>
      <c r="C1646" s="11" t="s">
        <v>5</v>
      </c>
      <c r="D1646" s="3"/>
      <c r="E1646" s="13">
        <v>7.4498075863327904E-6</v>
      </c>
      <c r="F1646" s="6" t="s">
        <v>11</v>
      </c>
      <c r="G1646" s="9" t="s">
        <v>2014</v>
      </c>
      <c r="H1646" s="69">
        <v>0</v>
      </c>
      <c r="I1646" s="69">
        <v>0</v>
      </c>
      <c r="J1646" s="69">
        <v>0</v>
      </c>
      <c r="K1646" s="30"/>
      <c r="L1646" s="74">
        <v>0</v>
      </c>
      <c r="M1646" s="30"/>
      <c r="N1646" s="74">
        <v>0</v>
      </c>
    </row>
    <row r="1647" spans="1:14" x14ac:dyDescent="0.2">
      <c r="A1647" s="11">
        <v>1643</v>
      </c>
      <c r="B1647" s="2" t="s">
        <v>602</v>
      </c>
      <c r="C1647" s="11" t="s">
        <v>5</v>
      </c>
      <c r="D1647" s="3"/>
      <c r="E1647" s="13">
        <v>6.2372416739131399E-42</v>
      </c>
      <c r="F1647" s="6" t="s">
        <v>11</v>
      </c>
      <c r="G1647" s="9" t="s">
        <v>2014</v>
      </c>
      <c r="H1647" s="69">
        <v>0</v>
      </c>
      <c r="I1647" s="69">
        <v>0</v>
      </c>
      <c r="J1647" s="69">
        <v>0</v>
      </c>
      <c r="K1647" s="30"/>
      <c r="L1647" s="74">
        <v>0</v>
      </c>
      <c r="M1647" s="30"/>
      <c r="N1647" s="74">
        <v>0</v>
      </c>
    </row>
    <row r="1648" spans="1:14" x14ac:dyDescent="0.2">
      <c r="A1648" s="11">
        <v>1644</v>
      </c>
      <c r="B1648" s="2" t="s">
        <v>735</v>
      </c>
      <c r="C1648" s="11" t="s">
        <v>5</v>
      </c>
      <c r="D1648" s="3"/>
      <c r="E1648" s="13">
        <v>9.1312443788257408E-15</v>
      </c>
      <c r="F1648" s="6" t="s">
        <v>11</v>
      </c>
      <c r="G1648" s="9" t="s">
        <v>2014</v>
      </c>
      <c r="H1648" s="69">
        <v>0</v>
      </c>
      <c r="I1648" s="69">
        <v>0</v>
      </c>
      <c r="J1648" s="69">
        <v>0</v>
      </c>
      <c r="K1648" s="30"/>
      <c r="L1648" s="74">
        <v>0</v>
      </c>
      <c r="M1648" s="30"/>
      <c r="N1648" s="74">
        <v>0</v>
      </c>
    </row>
    <row r="1649" spans="1:14" x14ac:dyDescent="0.2">
      <c r="A1649" s="11">
        <v>1645</v>
      </c>
      <c r="B1649" s="2" t="s">
        <v>282</v>
      </c>
      <c r="C1649" s="11" t="s">
        <v>5</v>
      </c>
      <c r="D1649" s="3"/>
      <c r="E1649" s="13">
        <v>2.4949715507976302E-10</v>
      </c>
      <c r="F1649" s="6" t="s">
        <v>11</v>
      </c>
      <c r="G1649" s="9" t="s">
        <v>2014</v>
      </c>
      <c r="H1649" s="69">
        <v>0</v>
      </c>
      <c r="I1649" s="69">
        <v>0</v>
      </c>
      <c r="J1649" s="69">
        <v>0</v>
      </c>
      <c r="K1649" s="30"/>
      <c r="L1649" s="74">
        <v>0</v>
      </c>
      <c r="M1649" s="30"/>
      <c r="N1649" s="74">
        <v>0</v>
      </c>
    </row>
    <row r="1650" spans="1:14" x14ac:dyDescent="0.2">
      <c r="A1650" s="11">
        <v>1646</v>
      </c>
      <c r="B1650" s="2" t="s">
        <v>1666</v>
      </c>
      <c r="C1650" s="11" t="s">
        <v>5</v>
      </c>
      <c r="D1650" s="3"/>
      <c r="E1650" s="13">
        <v>1.23704543911453E-6</v>
      </c>
      <c r="F1650" s="6" t="s">
        <v>11</v>
      </c>
      <c r="G1650" s="9" t="s">
        <v>2014</v>
      </c>
      <c r="H1650" s="69">
        <v>0</v>
      </c>
      <c r="I1650" s="69">
        <v>0</v>
      </c>
      <c r="J1650" s="69">
        <v>0</v>
      </c>
      <c r="K1650" s="30"/>
      <c r="L1650" s="74">
        <v>0</v>
      </c>
      <c r="M1650" s="30"/>
      <c r="N1650" s="74">
        <v>0</v>
      </c>
    </row>
    <row r="1651" spans="1:14" x14ac:dyDescent="0.2">
      <c r="A1651" s="11">
        <v>1647</v>
      </c>
      <c r="B1651" s="2" t="s">
        <v>1132</v>
      </c>
      <c r="C1651" s="11" t="s">
        <v>5</v>
      </c>
      <c r="D1651" s="3"/>
      <c r="E1651" s="13">
        <v>2.3703225345644801E-3</v>
      </c>
      <c r="F1651" s="6" t="s">
        <v>11</v>
      </c>
      <c r="G1651" s="9" t="s">
        <v>2014</v>
      </c>
      <c r="H1651" s="69">
        <v>0</v>
      </c>
      <c r="I1651" s="69">
        <v>0</v>
      </c>
      <c r="J1651" s="69">
        <v>0</v>
      </c>
      <c r="K1651" s="30"/>
      <c r="L1651" s="74">
        <v>0</v>
      </c>
      <c r="M1651" s="30"/>
      <c r="N1651" s="74">
        <v>0</v>
      </c>
    </row>
    <row r="1652" spans="1:14" x14ac:dyDescent="0.2">
      <c r="A1652" s="11">
        <v>1648</v>
      </c>
      <c r="B1652" s="2" t="s">
        <v>126</v>
      </c>
      <c r="C1652" s="11" t="s">
        <v>5</v>
      </c>
      <c r="D1652" s="3"/>
      <c r="E1652" s="13">
        <v>9.5605313904406909E-10</v>
      </c>
      <c r="F1652" s="6" t="s">
        <v>11</v>
      </c>
      <c r="G1652" s="9" t="s">
        <v>2014</v>
      </c>
      <c r="H1652" s="69">
        <v>0</v>
      </c>
      <c r="I1652" s="69">
        <v>0</v>
      </c>
      <c r="J1652" s="69">
        <v>0</v>
      </c>
      <c r="K1652" s="30"/>
      <c r="L1652" s="74">
        <v>0</v>
      </c>
      <c r="M1652" s="30"/>
      <c r="N1652" s="74">
        <v>0</v>
      </c>
    </row>
    <row r="1653" spans="1:14" x14ac:dyDescent="0.2">
      <c r="A1653" s="11">
        <v>1649</v>
      </c>
      <c r="B1653" s="2" t="s">
        <v>790</v>
      </c>
      <c r="C1653" s="11" t="s">
        <v>5</v>
      </c>
      <c r="D1653" s="3"/>
      <c r="E1653" s="13">
        <v>8.7296517845424504E-84</v>
      </c>
      <c r="F1653" s="6" t="s">
        <v>11</v>
      </c>
      <c r="G1653" s="9" t="s">
        <v>2014</v>
      </c>
      <c r="H1653" s="69">
        <v>0</v>
      </c>
      <c r="I1653" s="69">
        <v>0</v>
      </c>
      <c r="J1653" s="69">
        <v>0</v>
      </c>
      <c r="K1653" s="30"/>
      <c r="L1653" s="74">
        <v>0</v>
      </c>
      <c r="M1653" s="30"/>
      <c r="N1653" s="74">
        <v>0</v>
      </c>
    </row>
    <row r="1654" spans="1:14" x14ac:dyDescent="0.2">
      <c r="A1654" s="11">
        <v>1650</v>
      </c>
      <c r="B1654" s="2" t="s">
        <v>1418</v>
      </c>
      <c r="C1654" s="11" t="s">
        <v>5</v>
      </c>
      <c r="D1654" s="3"/>
      <c r="E1654" s="13">
        <v>1.77385759658353E-9</v>
      </c>
      <c r="F1654" s="6" t="s">
        <v>11</v>
      </c>
      <c r="G1654" s="9" t="s">
        <v>2014</v>
      </c>
      <c r="H1654" s="69">
        <v>0</v>
      </c>
      <c r="I1654" s="69">
        <v>0</v>
      </c>
      <c r="J1654" s="69">
        <v>0</v>
      </c>
      <c r="K1654" s="30"/>
      <c r="L1654" s="74">
        <v>0</v>
      </c>
      <c r="M1654" s="30"/>
      <c r="N1654" s="74">
        <v>0</v>
      </c>
    </row>
    <row r="1655" spans="1:14" x14ac:dyDescent="0.2">
      <c r="A1655" s="11">
        <v>1651</v>
      </c>
      <c r="B1655" s="2" t="s">
        <v>714</v>
      </c>
      <c r="C1655" s="11" t="s">
        <v>31</v>
      </c>
      <c r="D1655" s="3"/>
      <c r="E1655" s="13">
        <v>6.6945764456352398E-18</v>
      </c>
      <c r="F1655" s="6" t="s">
        <v>11</v>
      </c>
      <c r="G1655" s="9" t="s">
        <v>2014</v>
      </c>
      <c r="H1655" s="69">
        <v>0</v>
      </c>
      <c r="I1655" s="69">
        <v>0</v>
      </c>
      <c r="J1655" s="69">
        <v>0</v>
      </c>
      <c r="K1655" s="30"/>
      <c r="L1655" s="74">
        <v>0</v>
      </c>
      <c r="M1655" s="30"/>
      <c r="N1655" s="74">
        <v>0</v>
      </c>
    </row>
    <row r="1656" spans="1:14" x14ac:dyDescent="0.2">
      <c r="A1656" s="11">
        <v>1652</v>
      </c>
      <c r="B1656" s="2" t="s">
        <v>524</v>
      </c>
      <c r="C1656" s="11" t="s">
        <v>5</v>
      </c>
      <c r="D1656" s="3"/>
      <c r="E1656" s="13">
        <v>1.3935216630903699E-29</v>
      </c>
      <c r="F1656" s="6" t="s">
        <v>11</v>
      </c>
      <c r="G1656" s="9" t="s">
        <v>2014</v>
      </c>
      <c r="H1656" s="69">
        <v>0</v>
      </c>
      <c r="I1656" s="69">
        <v>0</v>
      </c>
      <c r="J1656" s="69">
        <v>0</v>
      </c>
      <c r="K1656" s="30"/>
      <c r="L1656" s="74">
        <v>0</v>
      </c>
      <c r="M1656" s="30"/>
      <c r="N1656" s="74">
        <v>0</v>
      </c>
    </row>
    <row r="1657" spans="1:14" x14ac:dyDescent="0.2">
      <c r="A1657" s="11">
        <v>1653</v>
      </c>
      <c r="B1657" s="2" t="s">
        <v>1438</v>
      </c>
      <c r="C1657" s="11" t="s">
        <v>5</v>
      </c>
      <c r="D1657" s="3"/>
      <c r="E1657" s="13">
        <v>7.6320738757311702E-20</v>
      </c>
      <c r="F1657" s="6" t="s">
        <v>11</v>
      </c>
      <c r="G1657" s="9" t="s">
        <v>2014</v>
      </c>
      <c r="H1657" s="69">
        <v>0</v>
      </c>
      <c r="I1657" s="69">
        <v>0</v>
      </c>
      <c r="J1657" s="69">
        <v>0</v>
      </c>
      <c r="K1657" s="30"/>
      <c r="L1657" s="74">
        <v>0</v>
      </c>
      <c r="M1657" s="30"/>
      <c r="N1657" s="74">
        <v>0</v>
      </c>
    </row>
    <row r="1658" spans="1:14" x14ac:dyDescent="0.2">
      <c r="A1658" s="11">
        <v>1654</v>
      </c>
      <c r="B1658" s="2" t="s">
        <v>1887</v>
      </c>
      <c r="C1658" s="11" t="s">
        <v>5</v>
      </c>
      <c r="D1658" s="3"/>
      <c r="E1658" s="13">
        <v>3.7377071705632797E-12</v>
      </c>
      <c r="F1658" s="6" t="s">
        <v>11</v>
      </c>
      <c r="G1658" s="9" t="s">
        <v>2014</v>
      </c>
      <c r="H1658" s="69">
        <v>0</v>
      </c>
      <c r="I1658" s="69">
        <v>0</v>
      </c>
      <c r="J1658" s="69">
        <v>0</v>
      </c>
      <c r="K1658" s="30"/>
      <c r="L1658" s="74">
        <v>0</v>
      </c>
      <c r="M1658" s="30"/>
      <c r="N1658" s="74">
        <v>0</v>
      </c>
    </row>
    <row r="1659" spans="1:14" x14ac:dyDescent="0.2">
      <c r="A1659" s="11">
        <v>1655</v>
      </c>
      <c r="B1659" s="2" t="s">
        <v>1232</v>
      </c>
      <c r="C1659" s="11" t="s">
        <v>31</v>
      </c>
      <c r="D1659" s="3"/>
      <c r="E1659" s="13">
        <v>7.4668754475076094E-5</v>
      </c>
      <c r="F1659" s="6" t="s">
        <v>11</v>
      </c>
      <c r="G1659" s="9" t="s">
        <v>2014</v>
      </c>
      <c r="H1659" s="69">
        <v>0</v>
      </c>
      <c r="I1659" s="69">
        <v>0</v>
      </c>
      <c r="J1659" s="69">
        <v>0</v>
      </c>
      <c r="K1659" s="30"/>
      <c r="L1659" s="74">
        <v>0</v>
      </c>
      <c r="M1659" s="30"/>
      <c r="N1659" s="74">
        <v>0</v>
      </c>
    </row>
    <row r="1660" spans="1:14" x14ac:dyDescent="0.2">
      <c r="A1660" s="11">
        <v>1656</v>
      </c>
      <c r="B1660" s="2" t="s">
        <v>1652</v>
      </c>
      <c r="C1660" s="11" t="s">
        <v>5</v>
      </c>
      <c r="D1660" s="3"/>
      <c r="E1660" s="13">
        <v>3.89686589748616E-5</v>
      </c>
      <c r="F1660" s="6" t="s">
        <v>11</v>
      </c>
      <c r="G1660" s="9" t="s">
        <v>2014</v>
      </c>
      <c r="H1660" s="69">
        <v>0</v>
      </c>
      <c r="I1660" s="69">
        <v>0</v>
      </c>
      <c r="J1660" s="69">
        <v>0</v>
      </c>
      <c r="K1660" s="30"/>
      <c r="L1660" s="74">
        <v>0</v>
      </c>
      <c r="M1660" s="30"/>
      <c r="N1660" s="74">
        <v>0</v>
      </c>
    </row>
    <row r="1661" spans="1:14" x14ac:dyDescent="0.2">
      <c r="A1661" s="11">
        <v>1657</v>
      </c>
      <c r="B1661" s="2" t="s">
        <v>173</v>
      </c>
      <c r="C1661" s="11" t="s">
        <v>5</v>
      </c>
      <c r="D1661" s="3"/>
      <c r="E1661" s="13">
        <v>1.18103725197266E-18</v>
      </c>
      <c r="F1661" s="6" t="s">
        <v>11</v>
      </c>
      <c r="G1661" s="9" t="s">
        <v>2014</v>
      </c>
      <c r="H1661" s="69">
        <v>0</v>
      </c>
      <c r="I1661" s="69">
        <v>0</v>
      </c>
      <c r="J1661" s="69">
        <v>0</v>
      </c>
      <c r="K1661" s="30"/>
      <c r="L1661" s="74">
        <v>0</v>
      </c>
      <c r="M1661" s="30"/>
      <c r="N1661" s="74">
        <v>0</v>
      </c>
    </row>
    <row r="1662" spans="1:14" x14ac:dyDescent="0.2">
      <c r="A1662" s="11">
        <v>1658</v>
      </c>
      <c r="B1662" s="2" t="s">
        <v>893</v>
      </c>
      <c r="C1662" s="11" t="s">
        <v>5</v>
      </c>
      <c r="D1662" s="3"/>
      <c r="E1662" s="13">
        <v>8.3120646349879503E-4</v>
      </c>
      <c r="F1662" s="6" t="s">
        <v>11</v>
      </c>
      <c r="G1662" s="9" t="s">
        <v>2014</v>
      </c>
      <c r="H1662" s="69">
        <v>0</v>
      </c>
      <c r="I1662" s="69">
        <v>0</v>
      </c>
      <c r="J1662" s="69">
        <v>0</v>
      </c>
      <c r="K1662" s="30"/>
      <c r="L1662" s="74">
        <v>0</v>
      </c>
      <c r="M1662" s="30"/>
      <c r="N1662" s="74">
        <v>0</v>
      </c>
    </row>
    <row r="1663" spans="1:14" x14ac:dyDescent="0.2">
      <c r="A1663" s="11">
        <v>1659</v>
      </c>
      <c r="B1663" s="2" t="s">
        <v>1723</v>
      </c>
      <c r="C1663" s="11" t="s">
        <v>5</v>
      </c>
      <c r="D1663" s="3"/>
      <c r="E1663" s="13">
        <v>3.7420311081720898E-7</v>
      </c>
      <c r="F1663" s="6" t="s">
        <v>11</v>
      </c>
      <c r="G1663" s="9" t="s">
        <v>2014</v>
      </c>
      <c r="H1663" s="69">
        <v>0</v>
      </c>
      <c r="I1663" s="69">
        <v>0</v>
      </c>
      <c r="J1663" s="69">
        <v>0</v>
      </c>
      <c r="K1663" s="30"/>
      <c r="L1663" s="74">
        <v>0</v>
      </c>
      <c r="M1663" s="30"/>
      <c r="N1663" s="74">
        <v>0</v>
      </c>
    </row>
    <row r="1664" spans="1:14" x14ac:dyDescent="0.2">
      <c r="A1664" s="11">
        <v>1660</v>
      </c>
      <c r="B1664" s="2" t="s">
        <v>2005</v>
      </c>
      <c r="C1664" s="11" t="s">
        <v>5</v>
      </c>
      <c r="D1664" s="3"/>
      <c r="E1664" s="13">
        <v>3.5348406918864997E-4</v>
      </c>
      <c r="F1664" s="6" t="s">
        <v>11</v>
      </c>
      <c r="G1664" s="9" t="s">
        <v>2014</v>
      </c>
      <c r="H1664" s="69">
        <v>0</v>
      </c>
      <c r="I1664" s="69">
        <v>0</v>
      </c>
      <c r="J1664" s="69">
        <v>0</v>
      </c>
      <c r="K1664" s="30"/>
      <c r="L1664" s="74">
        <v>0</v>
      </c>
      <c r="M1664" s="30"/>
      <c r="N1664" s="74">
        <v>0</v>
      </c>
    </row>
    <row r="1665" spans="1:14" x14ac:dyDescent="0.2">
      <c r="A1665" s="11">
        <v>1661</v>
      </c>
      <c r="B1665" s="2" t="s">
        <v>771</v>
      </c>
      <c r="C1665" s="11" t="s">
        <v>5</v>
      </c>
      <c r="D1665" s="3"/>
      <c r="E1665" s="13">
        <v>3.5040611062620301E-14</v>
      </c>
      <c r="F1665" s="6" t="s">
        <v>11</v>
      </c>
      <c r="G1665" s="9" t="s">
        <v>2014</v>
      </c>
      <c r="H1665" s="69">
        <v>0</v>
      </c>
      <c r="I1665" s="69">
        <v>0</v>
      </c>
      <c r="J1665" s="69">
        <v>0</v>
      </c>
      <c r="K1665" s="30"/>
      <c r="L1665" s="74">
        <v>0</v>
      </c>
      <c r="M1665" s="30"/>
      <c r="N1665" s="74">
        <v>0</v>
      </c>
    </row>
    <row r="1666" spans="1:14" x14ac:dyDescent="0.2">
      <c r="A1666" s="11">
        <v>1662</v>
      </c>
      <c r="B1666" s="2" t="s">
        <v>377</v>
      </c>
      <c r="C1666" s="11" t="s">
        <v>5</v>
      </c>
      <c r="D1666" s="3"/>
      <c r="E1666" s="13">
        <v>5.2511024771920798E-12</v>
      </c>
      <c r="F1666" s="6" t="s">
        <v>11</v>
      </c>
      <c r="G1666" s="9" t="s">
        <v>2014</v>
      </c>
      <c r="H1666" s="69">
        <v>0</v>
      </c>
      <c r="I1666" s="69">
        <v>0</v>
      </c>
      <c r="J1666" s="69">
        <v>0</v>
      </c>
      <c r="K1666" s="30"/>
      <c r="L1666" s="74">
        <v>0</v>
      </c>
      <c r="M1666" s="30"/>
      <c r="N1666" s="74">
        <v>0</v>
      </c>
    </row>
    <row r="1667" spans="1:14" x14ac:dyDescent="0.2">
      <c r="A1667" s="11">
        <v>1663</v>
      </c>
      <c r="B1667" s="2" t="s">
        <v>50</v>
      </c>
      <c r="C1667" s="11" t="s">
        <v>5</v>
      </c>
      <c r="D1667" s="3"/>
      <c r="E1667" s="13">
        <v>3.1905979470067199E-18</v>
      </c>
      <c r="F1667" s="6" t="s">
        <v>11</v>
      </c>
      <c r="G1667" s="9" t="s">
        <v>2014</v>
      </c>
      <c r="H1667" s="69">
        <v>0</v>
      </c>
      <c r="I1667" s="69">
        <v>0</v>
      </c>
      <c r="J1667" s="69">
        <v>0</v>
      </c>
      <c r="K1667" s="30"/>
      <c r="L1667" s="74">
        <v>0</v>
      </c>
      <c r="M1667" s="30"/>
      <c r="N1667" s="74">
        <v>0</v>
      </c>
    </row>
    <row r="1668" spans="1:14" x14ac:dyDescent="0.2">
      <c r="A1668" s="11">
        <v>1664</v>
      </c>
      <c r="B1668" s="2" t="s">
        <v>1389</v>
      </c>
      <c r="C1668" s="11" t="s">
        <v>5</v>
      </c>
      <c r="D1668" s="3"/>
      <c r="E1668" s="13">
        <v>1.8524852507796499E-3</v>
      </c>
      <c r="F1668" s="6" t="s">
        <v>11</v>
      </c>
      <c r="G1668" s="9" t="s">
        <v>2014</v>
      </c>
      <c r="H1668" s="69">
        <v>0</v>
      </c>
      <c r="I1668" s="69">
        <v>0</v>
      </c>
      <c r="J1668" s="69">
        <v>0</v>
      </c>
      <c r="K1668" s="30"/>
      <c r="L1668" s="74">
        <v>0</v>
      </c>
      <c r="M1668" s="30"/>
      <c r="N1668" s="74">
        <v>0</v>
      </c>
    </row>
    <row r="1669" spans="1:14" x14ac:dyDescent="0.2">
      <c r="A1669" s="11">
        <v>1665</v>
      </c>
      <c r="B1669" s="2" t="s">
        <v>1255</v>
      </c>
      <c r="C1669" s="11" t="s">
        <v>5</v>
      </c>
      <c r="D1669" s="3"/>
      <c r="E1669" s="13">
        <v>2.4269722703633599E-5</v>
      </c>
      <c r="F1669" s="6" t="s">
        <v>11</v>
      </c>
      <c r="G1669" s="9" t="s">
        <v>2014</v>
      </c>
      <c r="H1669" s="69">
        <v>0</v>
      </c>
      <c r="I1669" s="69">
        <v>0</v>
      </c>
      <c r="J1669" s="69">
        <v>0</v>
      </c>
      <c r="K1669" s="30"/>
      <c r="L1669" s="74">
        <v>0</v>
      </c>
      <c r="M1669" s="30"/>
      <c r="N1669" s="74">
        <v>0</v>
      </c>
    </row>
    <row r="1670" spans="1:14" x14ac:dyDescent="0.2">
      <c r="A1670" s="11">
        <v>1666</v>
      </c>
      <c r="B1670" s="2" t="s">
        <v>732</v>
      </c>
      <c r="C1670" s="11" t="s">
        <v>5</v>
      </c>
      <c r="D1670" s="3"/>
      <c r="E1670" s="13">
        <v>2.5346816135202101E-22</v>
      </c>
      <c r="F1670" s="6" t="s">
        <v>11</v>
      </c>
      <c r="G1670" s="9" t="s">
        <v>2014</v>
      </c>
      <c r="H1670" s="69">
        <v>0</v>
      </c>
      <c r="I1670" s="69">
        <v>0</v>
      </c>
      <c r="J1670" s="69">
        <v>0</v>
      </c>
      <c r="K1670" s="30"/>
      <c r="L1670" s="74">
        <v>0</v>
      </c>
      <c r="M1670" s="30"/>
      <c r="N1670" s="74">
        <v>0</v>
      </c>
    </row>
    <row r="1671" spans="1:14" x14ac:dyDescent="0.2">
      <c r="A1671" s="11">
        <v>1667</v>
      </c>
      <c r="B1671" s="2" t="s">
        <v>334</v>
      </c>
      <c r="C1671" s="11" t="s">
        <v>5</v>
      </c>
      <c r="D1671" s="3"/>
      <c r="E1671" s="13">
        <v>2.5489272634769702E-3</v>
      </c>
      <c r="F1671" s="6" t="s">
        <v>11</v>
      </c>
      <c r="G1671" s="9" t="s">
        <v>2014</v>
      </c>
      <c r="H1671" s="69">
        <v>0</v>
      </c>
      <c r="I1671" s="69">
        <v>0</v>
      </c>
      <c r="J1671" s="69">
        <v>0</v>
      </c>
      <c r="K1671" s="30"/>
      <c r="L1671" s="74">
        <v>0</v>
      </c>
      <c r="M1671" s="30"/>
      <c r="N1671" s="74">
        <v>0</v>
      </c>
    </row>
    <row r="1672" spans="1:14" x14ac:dyDescent="0.2">
      <c r="A1672" s="11">
        <v>1668</v>
      </c>
      <c r="B1672" s="2" t="s">
        <v>60</v>
      </c>
      <c r="C1672" s="11" t="s">
        <v>5</v>
      </c>
      <c r="D1672" s="3"/>
      <c r="E1672" s="13">
        <v>7.7495395309533408E-6</v>
      </c>
      <c r="F1672" s="6" t="s">
        <v>11</v>
      </c>
      <c r="G1672" s="9" t="s">
        <v>2014</v>
      </c>
      <c r="H1672" s="69">
        <v>0</v>
      </c>
      <c r="I1672" s="69">
        <v>0</v>
      </c>
      <c r="J1672" s="69">
        <v>0</v>
      </c>
      <c r="K1672" s="30"/>
      <c r="L1672" s="74">
        <v>0</v>
      </c>
      <c r="M1672" s="30"/>
      <c r="N1672" s="74">
        <v>0</v>
      </c>
    </row>
    <row r="1673" spans="1:14" x14ac:dyDescent="0.2">
      <c r="A1673" s="11">
        <v>1669</v>
      </c>
      <c r="B1673" s="2" t="s">
        <v>1149</v>
      </c>
      <c r="C1673" s="11" t="s">
        <v>5</v>
      </c>
      <c r="D1673" s="3"/>
      <c r="E1673" s="13">
        <v>9.2924420637789196E-4</v>
      </c>
      <c r="F1673" s="6" t="s">
        <v>11</v>
      </c>
      <c r="G1673" s="9" t="s">
        <v>2014</v>
      </c>
      <c r="H1673" s="69">
        <v>0</v>
      </c>
      <c r="I1673" s="69">
        <v>0</v>
      </c>
      <c r="J1673" s="69">
        <v>0</v>
      </c>
      <c r="K1673" s="30"/>
      <c r="L1673" s="74">
        <v>0</v>
      </c>
      <c r="M1673" s="30"/>
      <c r="N1673" s="74">
        <v>0</v>
      </c>
    </row>
    <row r="1674" spans="1:14" x14ac:dyDescent="0.2">
      <c r="A1674" s="11">
        <v>1670</v>
      </c>
      <c r="B1674" s="2" t="s">
        <v>700</v>
      </c>
      <c r="C1674" s="11" t="s">
        <v>5</v>
      </c>
      <c r="D1674" s="3"/>
      <c r="E1674" s="13">
        <v>2.1952033181017599E-3</v>
      </c>
      <c r="F1674" s="6" t="s">
        <v>11</v>
      </c>
      <c r="G1674" s="9" t="s">
        <v>2014</v>
      </c>
      <c r="H1674" s="69">
        <v>0</v>
      </c>
      <c r="I1674" s="69">
        <v>0</v>
      </c>
      <c r="J1674" s="69">
        <v>0</v>
      </c>
      <c r="K1674" s="30"/>
      <c r="L1674" s="74">
        <v>0</v>
      </c>
      <c r="M1674" s="30"/>
      <c r="N1674" s="74">
        <v>0</v>
      </c>
    </row>
    <row r="1675" spans="1:14" x14ac:dyDescent="0.2">
      <c r="A1675" s="11">
        <v>1671</v>
      </c>
      <c r="B1675" s="2" t="s">
        <v>58</v>
      </c>
      <c r="C1675" s="11" t="s">
        <v>5</v>
      </c>
      <c r="D1675" s="3"/>
      <c r="E1675" s="13">
        <v>4.3975005509099704E-6</v>
      </c>
      <c r="F1675" s="6" t="s">
        <v>11</v>
      </c>
      <c r="G1675" s="9" t="s">
        <v>2014</v>
      </c>
      <c r="H1675" s="69">
        <v>0</v>
      </c>
      <c r="I1675" s="69">
        <v>0</v>
      </c>
      <c r="J1675" s="69">
        <v>0</v>
      </c>
      <c r="K1675" s="30"/>
      <c r="L1675" s="74">
        <v>0</v>
      </c>
      <c r="M1675" s="30"/>
      <c r="N1675" s="74">
        <v>0</v>
      </c>
    </row>
    <row r="1676" spans="1:14" x14ac:dyDescent="0.2">
      <c r="A1676" s="11">
        <v>1672</v>
      </c>
      <c r="B1676" s="2" t="s">
        <v>1748</v>
      </c>
      <c r="C1676" s="11" t="s">
        <v>5</v>
      </c>
      <c r="D1676" s="3"/>
      <c r="E1676" s="13">
        <v>6.0111536823384895E-4</v>
      </c>
      <c r="F1676" s="6" t="s">
        <v>11</v>
      </c>
      <c r="G1676" s="9" t="s">
        <v>2014</v>
      </c>
      <c r="H1676" s="69">
        <v>0</v>
      </c>
      <c r="I1676" s="69">
        <v>0</v>
      </c>
      <c r="J1676" s="69">
        <v>0</v>
      </c>
      <c r="K1676" s="30"/>
      <c r="L1676" s="74">
        <v>0</v>
      </c>
      <c r="M1676" s="30"/>
      <c r="N1676" s="74">
        <v>0</v>
      </c>
    </row>
    <row r="1677" spans="1:14" x14ac:dyDescent="0.2">
      <c r="A1677" s="11">
        <v>1673</v>
      </c>
      <c r="B1677" s="2" t="s">
        <v>1144</v>
      </c>
      <c r="C1677" s="11" t="s">
        <v>31</v>
      </c>
      <c r="D1677" s="3"/>
      <c r="E1677" s="13">
        <v>8.1240994495404492E-6</v>
      </c>
      <c r="F1677" s="6" t="s">
        <v>11</v>
      </c>
      <c r="G1677" s="9" t="s">
        <v>2014</v>
      </c>
      <c r="H1677" s="69">
        <v>0</v>
      </c>
      <c r="I1677" s="69">
        <v>0</v>
      </c>
      <c r="J1677" s="69">
        <v>0</v>
      </c>
      <c r="K1677" s="30"/>
      <c r="L1677" s="74">
        <v>0</v>
      </c>
      <c r="M1677" s="30"/>
      <c r="N1677" s="74">
        <v>0</v>
      </c>
    </row>
    <row r="1678" spans="1:14" x14ac:dyDescent="0.2">
      <c r="A1678" s="11">
        <v>1674</v>
      </c>
      <c r="B1678" s="2" t="s">
        <v>48</v>
      </c>
      <c r="C1678" s="11" t="s">
        <v>5</v>
      </c>
      <c r="D1678" s="3"/>
      <c r="E1678" s="13">
        <v>1.6540240558541199E-6</v>
      </c>
      <c r="F1678" s="6" t="s">
        <v>11</v>
      </c>
      <c r="G1678" s="9" t="s">
        <v>2014</v>
      </c>
      <c r="H1678" s="69">
        <v>0</v>
      </c>
      <c r="I1678" s="69">
        <v>0</v>
      </c>
      <c r="J1678" s="69">
        <v>0</v>
      </c>
      <c r="K1678" s="30"/>
      <c r="L1678" s="74">
        <v>0</v>
      </c>
      <c r="M1678" s="30"/>
      <c r="N1678" s="74">
        <v>0</v>
      </c>
    </row>
    <row r="1679" spans="1:14" x14ac:dyDescent="0.2">
      <c r="A1679" s="11">
        <v>1675</v>
      </c>
      <c r="B1679" s="2" t="s">
        <v>152</v>
      </c>
      <c r="C1679" s="11" t="s">
        <v>5</v>
      </c>
      <c r="D1679" s="3"/>
      <c r="E1679" s="13">
        <v>6.5211076253870503E-8</v>
      </c>
      <c r="F1679" s="6" t="s">
        <v>11</v>
      </c>
      <c r="G1679" s="9" t="s">
        <v>2014</v>
      </c>
      <c r="H1679" s="69">
        <v>0</v>
      </c>
      <c r="I1679" s="69">
        <v>0</v>
      </c>
      <c r="J1679" s="69">
        <v>0</v>
      </c>
      <c r="K1679" s="30"/>
      <c r="L1679" s="74">
        <v>0</v>
      </c>
      <c r="M1679" s="30"/>
      <c r="N1679" s="74">
        <v>0</v>
      </c>
    </row>
    <row r="1680" spans="1:14" x14ac:dyDescent="0.2">
      <c r="A1680" s="11">
        <v>1676</v>
      </c>
      <c r="B1680" s="2" t="s">
        <v>1835</v>
      </c>
      <c r="C1680" s="11" t="s">
        <v>5</v>
      </c>
      <c r="D1680" s="3"/>
      <c r="E1680" s="13">
        <v>1.6782437708241201E-3</v>
      </c>
      <c r="F1680" s="6" t="s">
        <v>11</v>
      </c>
      <c r="G1680" s="9" t="s">
        <v>2014</v>
      </c>
      <c r="H1680" s="69">
        <v>0</v>
      </c>
      <c r="I1680" s="69">
        <v>0</v>
      </c>
      <c r="J1680" s="69">
        <v>0</v>
      </c>
      <c r="K1680" s="30"/>
      <c r="L1680" s="74">
        <v>0</v>
      </c>
      <c r="M1680" s="30"/>
      <c r="N1680" s="74">
        <v>0</v>
      </c>
    </row>
    <row r="1681" spans="1:14" x14ac:dyDescent="0.2">
      <c r="A1681" s="11">
        <v>1677</v>
      </c>
      <c r="B1681" s="2" t="s">
        <v>1247</v>
      </c>
      <c r="C1681" s="11" t="s">
        <v>5</v>
      </c>
      <c r="D1681" s="3"/>
      <c r="E1681" s="13">
        <v>5.4299314318567E-5</v>
      </c>
      <c r="F1681" s="6" t="s">
        <v>11</v>
      </c>
      <c r="G1681" s="9" t="s">
        <v>2014</v>
      </c>
      <c r="H1681" s="69">
        <v>0</v>
      </c>
      <c r="I1681" s="69">
        <v>0</v>
      </c>
      <c r="J1681" s="69">
        <v>0</v>
      </c>
      <c r="K1681" s="30"/>
      <c r="L1681" s="74">
        <v>0</v>
      </c>
      <c r="M1681" s="30"/>
      <c r="N1681" s="74">
        <v>0</v>
      </c>
    </row>
    <row r="1682" spans="1:14" x14ac:dyDescent="0.2">
      <c r="A1682" s="11">
        <v>1678</v>
      </c>
      <c r="B1682" s="2" t="s">
        <v>383</v>
      </c>
      <c r="C1682" s="11" t="s">
        <v>5</v>
      </c>
      <c r="D1682" s="3"/>
      <c r="E1682" s="13">
        <v>8.1722821759765993E-6</v>
      </c>
      <c r="F1682" s="6" t="s">
        <v>11</v>
      </c>
      <c r="G1682" s="9" t="s">
        <v>2014</v>
      </c>
      <c r="H1682" s="69">
        <v>0</v>
      </c>
      <c r="I1682" s="69">
        <v>0</v>
      </c>
      <c r="J1682" s="69">
        <v>0</v>
      </c>
      <c r="K1682" s="30"/>
      <c r="L1682" s="74">
        <v>0</v>
      </c>
      <c r="M1682" s="30"/>
      <c r="N1682" s="74">
        <v>0</v>
      </c>
    </row>
    <row r="1683" spans="1:14" x14ac:dyDescent="0.2">
      <c r="A1683" s="11">
        <v>1679</v>
      </c>
      <c r="B1683" s="2" t="s">
        <v>647</v>
      </c>
      <c r="C1683" s="11" t="s">
        <v>5</v>
      </c>
      <c r="D1683" s="3"/>
      <c r="E1683" s="13">
        <v>3.89686589748616E-5</v>
      </c>
      <c r="F1683" s="6" t="s">
        <v>11</v>
      </c>
      <c r="G1683" s="9" t="s">
        <v>2014</v>
      </c>
      <c r="H1683" s="69">
        <v>0</v>
      </c>
      <c r="I1683" s="69">
        <v>0</v>
      </c>
      <c r="J1683" s="69">
        <v>0</v>
      </c>
      <c r="K1683" s="30"/>
      <c r="L1683" s="74">
        <v>0</v>
      </c>
      <c r="M1683" s="30"/>
      <c r="N1683" s="74">
        <v>0</v>
      </c>
    </row>
    <row r="1684" spans="1:14" x14ac:dyDescent="0.2">
      <c r="A1684" s="11">
        <v>1680</v>
      </c>
      <c r="B1684" s="2" t="s">
        <v>1867</v>
      </c>
      <c r="C1684" s="11" t="s">
        <v>5</v>
      </c>
      <c r="D1684" s="3"/>
      <c r="E1684" s="13">
        <v>1.6020777852120099E-3</v>
      </c>
      <c r="F1684" s="6" t="s">
        <v>11</v>
      </c>
      <c r="G1684" s="9" t="s">
        <v>2014</v>
      </c>
      <c r="H1684" s="69">
        <v>0</v>
      </c>
      <c r="I1684" s="69">
        <v>0</v>
      </c>
      <c r="J1684" s="69">
        <v>0</v>
      </c>
      <c r="K1684" s="30"/>
      <c r="L1684" s="74">
        <v>0</v>
      </c>
      <c r="M1684" s="30"/>
      <c r="N1684" s="74">
        <v>0</v>
      </c>
    </row>
    <row r="1685" spans="1:14" x14ac:dyDescent="0.2">
      <c r="A1685" s="11">
        <v>1681</v>
      </c>
      <c r="B1685" s="2" t="s">
        <v>1792</v>
      </c>
      <c r="C1685" s="11" t="s">
        <v>5</v>
      </c>
      <c r="D1685" s="3"/>
      <c r="E1685" s="13">
        <v>2.91275006706185E-4</v>
      </c>
      <c r="F1685" s="6" t="s">
        <v>11</v>
      </c>
      <c r="G1685" s="9" t="s">
        <v>2014</v>
      </c>
      <c r="H1685" s="69">
        <v>0</v>
      </c>
      <c r="I1685" s="69">
        <v>0</v>
      </c>
      <c r="J1685" s="69">
        <v>0</v>
      </c>
      <c r="K1685" s="30"/>
      <c r="L1685" s="74">
        <v>0</v>
      </c>
      <c r="M1685" s="30"/>
      <c r="N1685" s="74">
        <v>0</v>
      </c>
    </row>
    <row r="1686" spans="1:14" x14ac:dyDescent="0.2">
      <c r="A1686" s="11">
        <v>1682</v>
      </c>
      <c r="B1686" s="2" t="s">
        <v>1334</v>
      </c>
      <c r="C1686" s="11" t="s">
        <v>5</v>
      </c>
      <c r="D1686" s="3"/>
      <c r="E1686" s="13">
        <v>2.9989953961028202E-3</v>
      </c>
      <c r="F1686" s="6" t="s">
        <v>11</v>
      </c>
      <c r="G1686" s="9" t="s">
        <v>2014</v>
      </c>
      <c r="H1686" s="69">
        <v>0</v>
      </c>
      <c r="I1686" s="69">
        <v>0</v>
      </c>
      <c r="J1686" s="69">
        <v>0</v>
      </c>
      <c r="K1686" s="30"/>
      <c r="L1686" s="74">
        <v>0</v>
      </c>
      <c r="M1686" s="30"/>
      <c r="N1686" s="74">
        <v>0</v>
      </c>
    </row>
    <row r="1687" spans="1:14" x14ac:dyDescent="0.2">
      <c r="A1687" s="11">
        <v>1683</v>
      </c>
      <c r="B1687" s="2" t="s">
        <v>1651</v>
      </c>
      <c r="C1687" s="11" t="s">
        <v>5</v>
      </c>
      <c r="D1687" s="3"/>
      <c r="E1687" s="13">
        <v>6.3675220405299605E-5</v>
      </c>
      <c r="F1687" s="6" t="s">
        <v>11</v>
      </c>
      <c r="G1687" s="9" t="s">
        <v>2014</v>
      </c>
      <c r="H1687" s="69">
        <v>0</v>
      </c>
      <c r="I1687" s="69">
        <v>0</v>
      </c>
      <c r="J1687" s="69">
        <v>0</v>
      </c>
      <c r="K1687" s="30"/>
      <c r="L1687" s="74">
        <v>0</v>
      </c>
      <c r="M1687" s="30"/>
      <c r="N1687" s="74">
        <v>0</v>
      </c>
    </row>
    <row r="1688" spans="1:14" x14ac:dyDescent="0.2">
      <c r="A1688" s="11">
        <v>1684</v>
      </c>
      <c r="B1688" s="2" t="s">
        <v>1525</v>
      </c>
      <c r="C1688" s="11" t="s">
        <v>5</v>
      </c>
      <c r="D1688" s="3"/>
      <c r="E1688" s="13">
        <v>6.3228666938230701E-5</v>
      </c>
      <c r="F1688" s="6" t="s">
        <v>11</v>
      </c>
      <c r="G1688" s="9" t="s">
        <v>2014</v>
      </c>
      <c r="H1688" s="69">
        <v>0</v>
      </c>
      <c r="I1688" s="69">
        <v>0</v>
      </c>
      <c r="J1688" s="69">
        <v>0</v>
      </c>
      <c r="K1688" s="30"/>
      <c r="L1688" s="74">
        <v>0</v>
      </c>
      <c r="M1688" s="30"/>
      <c r="N1688" s="74">
        <v>0</v>
      </c>
    </row>
    <row r="1689" spans="1:14" x14ac:dyDescent="0.2">
      <c r="A1689" s="11">
        <v>1685</v>
      </c>
      <c r="B1689" s="2" t="s">
        <v>951</v>
      </c>
      <c r="C1689" s="11" t="s">
        <v>897</v>
      </c>
      <c r="D1689" s="3" t="s">
        <v>952</v>
      </c>
      <c r="E1689" s="13">
        <v>5.4612682492104596E-3</v>
      </c>
      <c r="F1689" s="6" t="s">
        <v>11</v>
      </c>
      <c r="G1689" s="9" t="s">
        <v>2014</v>
      </c>
      <c r="H1689" s="69">
        <v>1</v>
      </c>
      <c r="I1689" s="69">
        <v>0</v>
      </c>
      <c r="J1689" s="69">
        <v>1</v>
      </c>
      <c r="K1689" s="30" t="s">
        <v>8311</v>
      </c>
      <c r="L1689" s="73">
        <v>0.34</v>
      </c>
      <c r="M1689" s="30"/>
      <c r="N1689" s="73">
        <v>0</v>
      </c>
    </row>
    <row r="1690" spans="1:14" x14ac:dyDescent="0.2">
      <c r="A1690" s="11">
        <v>1686</v>
      </c>
      <c r="B1690" s="2" t="s">
        <v>1912</v>
      </c>
      <c r="C1690" s="11" t="s">
        <v>5</v>
      </c>
      <c r="D1690" s="3"/>
      <c r="E1690" s="13">
        <v>1.09591683490685E-3</v>
      </c>
      <c r="F1690" s="6" t="s">
        <v>11</v>
      </c>
      <c r="G1690" s="9" t="s">
        <v>2014</v>
      </c>
      <c r="H1690" s="69">
        <v>0</v>
      </c>
      <c r="I1690" s="69">
        <v>0</v>
      </c>
      <c r="J1690" s="69">
        <v>0</v>
      </c>
      <c r="K1690" s="30"/>
      <c r="L1690" s="74">
        <v>0</v>
      </c>
      <c r="M1690" s="30"/>
      <c r="N1690" s="74">
        <v>0</v>
      </c>
    </row>
    <row r="1691" spans="1:14" x14ac:dyDescent="0.2">
      <c r="A1691" s="11">
        <v>1687</v>
      </c>
      <c r="B1691" s="2" t="s">
        <v>326</v>
      </c>
      <c r="C1691" s="11" t="s">
        <v>5</v>
      </c>
      <c r="D1691" s="3"/>
      <c r="E1691" s="13">
        <v>2.2588927832721301E-4</v>
      </c>
      <c r="F1691" s="6" t="s">
        <v>11</v>
      </c>
      <c r="G1691" s="9" t="s">
        <v>2014</v>
      </c>
      <c r="H1691" s="69">
        <v>0</v>
      </c>
      <c r="I1691" s="69">
        <v>0</v>
      </c>
      <c r="J1691" s="69">
        <v>0</v>
      </c>
      <c r="K1691" s="30"/>
      <c r="L1691" s="74">
        <v>0</v>
      </c>
      <c r="M1691" s="30"/>
      <c r="N1691" s="74">
        <v>0</v>
      </c>
    </row>
    <row r="1692" spans="1:14" x14ac:dyDescent="0.2">
      <c r="A1692" s="11">
        <v>1688</v>
      </c>
      <c r="B1692" s="2" t="s">
        <v>1491</v>
      </c>
      <c r="C1692" s="11" t="s">
        <v>5</v>
      </c>
      <c r="D1692" s="3"/>
      <c r="E1692" s="13">
        <v>1.8490770258181499E-4</v>
      </c>
      <c r="F1692" s="6" t="s">
        <v>11</v>
      </c>
      <c r="G1692" s="9" t="s">
        <v>2014</v>
      </c>
      <c r="H1692" s="69">
        <v>0</v>
      </c>
      <c r="I1692" s="69">
        <v>0</v>
      </c>
      <c r="J1692" s="69">
        <v>0</v>
      </c>
      <c r="K1692" s="30"/>
      <c r="L1692" s="74">
        <v>0</v>
      </c>
      <c r="M1692" s="30"/>
      <c r="N1692" s="74">
        <v>0</v>
      </c>
    </row>
    <row r="1693" spans="1:14" x14ac:dyDescent="0.2">
      <c r="A1693" s="11">
        <v>1689</v>
      </c>
      <c r="B1693" s="2" t="s">
        <v>196</v>
      </c>
      <c r="C1693" s="11" t="s">
        <v>5</v>
      </c>
      <c r="D1693" s="3"/>
      <c r="E1693" s="13">
        <v>9.5978258427877495E-4</v>
      </c>
      <c r="F1693" s="6" t="s">
        <v>11</v>
      </c>
      <c r="G1693" s="9" t="s">
        <v>2014</v>
      </c>
      <c r="H1693" s="69">
        <v>0</v>
      </c>
      <c r="I1693" s="69">
        <v>0</v>
      </c>
      <c r="J1693" s="69">
        <v>0</v>
      </c>
      <c r="K1693" s="30"/>
      <c r="L1693" s="74">
        <v>0</v>
      </c>
      <c r="M1693" s="30"/>
      <c r="N1693" s="74">
        <v>0</v>
      </c>
    </row>
    <row r="1694" spans="1:14" x14ac:dyDescent="0.2">
      <c r="A1694" s="11">
        <v>1690</v>
      </c>
      <c r="B1694" s="2" t="s">
        <v>1806</v>
      </c>
      <c r="C1694" s="11" t="s">
        <v>5</v>
      </c>
      <c r="D1694" s="3"/>
      <c r="E1694" s="13">
        <v>3.3874681884087701E-4</v>
      </c>
      <c r="F1694" s="6" t="s">
        <v>11</v>
      </c>
      <c r="G1694" s="9" t="s">
        <v>2014</v>
      </c>
      <c r="H1694" s="69">
        <v>0</v>
      </c>
      <c r="I1694" s="69">
        <v>0</v>
      </c>
      <c r="J1694" s="69">
        <v>0</v>
      </c>
      <c r="K1694" s="30"/>
      <c r="L1694" s="74">
        <v>0</v>
      </c>
      <c r="M1694" s="30"/>
      <c r="N1694" s="74">
        <v>0</v>
      </c>
    </row>
    <row r="1695" spans="1:14" x14ac:dyDescent="0.2">
      <c r="A1695" s="11">
        <v>1691</v>
      </c>
      <c r="B1695" s="2" t="s">
        <v>814</v>
      </c>
      <c r="C1695" s="11" t="s">
        <v>31</v>
      </c>
      <c r="D1695" s="3"/>
      <c r="E1695" s="13">
        <v>6.0009990511545398E-5</v>
      </c>
      <c r="F1695" s="6" t="s">
        <v>11</v>
      </c>
      <c r="G1695" s="9" t="s">
        <v>2014</v>
      </c>
      <c r="H1695" s="69">
        <v>0</v>
      </c>
      <c r="I1695" s="69">
        <v>0</v>
      </c>
      <c r="J1695" s="69">
        <v>0</v>
      </c>
      <c r="K1695" s="30"/>
      <c r="L1695" s="74">
        <v>0</v>
      </c>
      <c r="M1695" s="30"/>
      <c r="N1695" s="74">
        <v>0</v>
      </c>
    </row>
    <row r="1696" spans="1:14" x14ac:dyDescent="0.2">
      <c r="A1696" s="11">
        <v>1692</v>
      </c>
      <c r="B1696" s="2" t="s">
        <v>1668</v>
      </c>
      <c r="C1696" s="11" t="s">
        <v>5</v>
      </c>
      <c r="D1696" s="3"/>
      <c r="E1696" s="13">
        <v>1.3708278290989101E-4</v>
      </c>
      <c r="F1696" s="6" t="s">
        <v>11</v>
      </c>
      <c r="G1696" s="9" t="s">
        <v>2014</v>
      </c>
      <c r="H1696" s="69">
        <v>0</v>
      </c>
      <c r="I1696" s="69">
        <v>0</v>
      </c>
      <c r="J1696" s="69">
        <v>0</v>
      </c>
      <c r="K1696" s="30"/>
      <c r="L1696" s="74">
        <v>0</v>
      </c>
      <c r="M1696" s="30"/>
      <c r="N1696" s="74">
        <v>0</v>
      </c>
    </row>
    <row r="1697" spans="1:14" x14ac:dyDescent="0.2">
      <c r="A1697" s="11">
        <v>1693</v>
      </c>
      <c r="B1697" s="2" t="s">
        <v>1727</v>
      </c>
      <c r="C1697" s="11" t="s">
        <v>5</v>
      </c>
      <c r="D1697" s="3"/>
      <c r="E1697" s="13">
        <v>3.55955846127413E-58</v>
      </c>
      <c r="F1697" s="6" t="s">
        <v>11</v>
      </c>
      <c r="G1697" s="9" t="s">
        <v>2014</v>
      </c>
      <c r="H1697" s="69">
        <v>0</v>
      </c>
      <c r="I1697" s="69">
        <v>0</v>
      </c>
      <c r="J1697" s="69">
        <v>0</v>
      </c>
      <c r="K1697" s="30"/>
      <c r="L1697" s="74">
        <v>0</v>
      </c>
      <c r="M1697" s="30"/>
      <c r="N1697" s="74">
        <v>0</v>
      </c>
    </row>
    <row r="1698" spans="1:14" x14ac:dyDescent="0.2">
      <c r="A1698" s="11">
        <v>1694</v>
      </c>
      <c r="B1698" s="2" t="s">
        <v>423</v>
      </c>
      <c r="C1698" s="11" t="s">
        <v>5</v>
      </c>
      <c r="D1698" s="3"/>
      <c r="E1698" s="13">
        <v>0</v>
      </c>
      <c r="F1698" s="6" t="s">
        <v>11</v>
      </c>
      <c r="G1698" s="9" t="s">
        <v>2014</v>
      </c>
      <c r="H1698" s="69">
        <v>0</v>
      </c>
      <c r="I1698" s="69">
        <v>0</v>
      </c>
      <c r="J1698" s="69">
        <v>0</v>
      </c>
      <c r="K1698" s="30"/>
      <c r="L1698" s="74">
        <v>0</v>
      </c>
      <c r="M1698" s="30"/>
      <c r="N1698" s="74">
        <v>0</v>
      </c>
    </row>
    <row r="1699" spans="1:14" x14ac:dyDescent="0.2">
      <c r="A1699" s="11">
        <v>1695</v>
      </c>
      <c r="B1699" s="2" t="s">
        <v>267</v>
      </c>
      <c r="C1699" s="11" t="s">
        <v>5</v>
      </c>
      <c r="D1699" s="3"/>
      <c r="E1699" s="13">
        <v>0</v>
      </c>
      <c r="F1699" s="6" t="s">
        <v>11</v>
      </c>
      <c r="G1699" s="9" t="s">
        <v>2014</v>
      </c>
      <c r="H1699" s="69">
        <v>0</v>
      </c>
      <c r="I1699" s="69">
        <v>0</v>
      </c>
      <c r="J1699" s="69">
        <v>0</v>
      </c>
      <c r="K1699" s="30"/>
      <c r="L1699" s="74">
        <v>0</v>
      </c>
      <c r="M1699" s="30"/>
      <c r="N1699" s="74">
        <v>0</v>
      </c>
    </row>
    <row r="1700" spans="1:14" x14ac:dyDescent="0.2">
      <c r="A1700" s="11">
        <v>1696</v>
      </c>
      <c r="B1700" s="2" t="s">
        <v>1482</v>
      </c>
      <c r="C1700" s="11" t="s">
        <v>5</v>
      </c>
      <c r="D1700" s="3"/>
      <c r="E1700" s="13">
        <v>1.6279845232680199E-24</v>
      </c>
      <c r="F1700" s="6" t="s">
        <v>11</v>
      </c>
      <c r="G1700" s="9" t="s">
        <v>2014</v>
      </c>
      <c r="H1700" s="69">
        <v>0</v>
      </c>
      <c r="I1700" s="69">
        <v>0</v>
      </c>
      <c r="J1700" s="69">
        <v>0</v>
      </c>
      <c r="K1700" s="30"/>
      <c r="L1700" s="74">
        <v>0</v>
      </c>
      <c r="M1700" s="30"/>
      <c r="N1700" s="74">
        <v>0</v>
      </c>
    </row>
    <row r="1701" spans="1:14" x14ac:dyDescent="0.2">
      <c r="A1701" s="11">
        <v>1697</v>
      </c>
      <c r="B1701" s="2" t="s">
        <v>869</v>
      </c>
      <c r="C1701" s="11" t="s">
        <v>5</v>
      </c>
      <c r="D1701" s="3"/>
      <c r="E1701" s="13">
        <v>1.32015613931476E-13</v>
      </c>
      <c r="F1701" s="6" t="s">
        <v>11</v>
      </c>
      <c r="G1701" s="9" t="s">
        <v>2014</v>
      </c>
      <c r="H1701" s="69">
        <v>0</v>
      </c>
      <c r="I1701" s="69">
        <v>0</v>
      </c>
      <c r="J1701" s="69">
        <v>0</v>
      </c>
      <c r="K1701" s="30"/>
      <c r="L1701" s="74">
        <v>0</v>
      </c>
      <c r="M1701" s="30"/>
      <c r="N1701" s="74">
        <v>0</v>
      </c>
    </row>
    <row r="1702" spans="1:14" x14ac:dyDescent="0.2">
      <c r="A1702" s="11">
        <v>1698</v>
      </c>
      <c r="B1702" s="2" t="s">
        <v>1574</v>
      </c>
      <c r="C1702" s="11" t="s">
        <v>31</v>
      </c>
      <c r="D1702" s="3"/>
      <c r="E1702" s="13">
        <v>1.4051693852558101E-3</v>
      </c>
      <c r="F1702" s="6" t="s">
        <v>11</v>
      </c>
      <c r="G1702" s="9" t="s">
        <v>2014</v>
      </c>
      <c r="H1702" s="69">
        <v>0</v>
      </c>
      <c r="I1702" s="69">
        <v>0</v>
      </c>
      <c r="J1702" s="69">
        <v>0</v>
      </c>
      <c r="K1702" s="30"/>
      <c r="L1702" s="74">
        <v>0</v>
      </c>
      <c r="M1702" s="30"/>
      <c r="N1702" s="74">
        <v>0</v>
      </c>
    </row>
    <row r="1703" spans="1:14" x14ac:dyDescent="0.2">
      <c r="A1703" s="11">
        <v>1699</v>
      </c>
      <c r="B1703" s="2" t="s">
        <v>792</v>
      </c>
      <c r="C1703" s="11" t="s">
        <v>5</v>
      </c>
      <c r="D1703" s="3"/>
      <c r="E1703" s="13">
        <v>7.3875773690931003E-29</v>
      </c>
      <c r="F1703" s="6" t="s">
        <v>11</v>
      </c>
      <c r="G1703" s="9" t="s">
        <v>2014</v>
      </c>
      <c r="H1703" s="69">
        <v>0</v>
      </c>
      <c r="I1703" s="69">
        <v>0</v>
      </c>
      <c r="J1703" s="69">
        <v>0</v>
      </c>
      <c r="K1703" s="30"/>
      <c r="L1703" s="74">
        <v>0</v>
      </c>
      <c r="M1703" s="30"/>
      <c r="N1703" s="74">
        <v>0</v>
      </c>
    </row>
    <row r="1704" spans="1:14" x14ac:dyDescent="0.2">
      <c r="A1704" s="11">
        <v>1700</v>
      </c>
      <c r="B1704" s="2" t="s">
        <v>99</v>
      </c>
      <c r="C1704" s="11" t="s">
        <v>5</v>
      </c>
      <c r="D1704" s="3"/>
      <c r="E1704" s="13">
        <v>1.7198371406135099E-281</v>
      </c>
      <c r="F1704" s="6" t="s">
        <v>11</v>
      </c>
      <c r="G1704" s="9" t="s">
        <v>2014</v>
      </c>
      <c r="H1704" s="69">
        <v>0</v>
      </c>
      <c r="I1704" s="69">
        <v>0</v>
      </c>
      <c r="J1704" s="69">
        <v>0</v>
      </c>
      <c r="K1704" s="30"/>
      <c r="L1704" s="74">
        <v>0</v>
      </c>
      <c r="M1704" s="30"/>
      <c r="N1704" s="74">
        <v>0</v>
      </c>
    </row>
    <row r="1705" spans="1:14" x14ac:dyDescent="0.2">
      <c r="A1705" s="11">
        <v>1701</v>
      </c>
      <c r="B1705" s="2" t="s">
        <v>1893</v>
      </c>
      <c r="C1705" s="11" t="s">
        <v>5</v>
      </c>
      <c r="D1705" s="3"/>
      <c r="E1705" s="13">
        <v>3.6363428427031301E-29</v>
      </c>
      <c r="F1705" s="6" t="s">
        <v>11</v>
      </c>
      <c r="G1705" s="9" t="s">
        <v>2014</v>
      </c>
      <c r="H1705" s="69">
        <v>0</v>
      </c>
      <c r="I1705" s="69">
        <v>0</v>
      </c>
      <c r="J1705" s="69">
        <v>0</v>
      </c>
      <c r="K1705" s="30"/>
      <c r="L1705" s="74">
        <v>0</v>
      </c>
      <c r="M1705" s="30"/>
      <c r="N1705" s="74">
        <v>0</v>
      </c>
    </row>
    <row r="1706" spans="1:14" x14ac:dyDescent="0.2">
      <c r="A1706" s="11">
        <v>1702</v>
      </c>
      <c r="B1706" s="2" t="s">
        <v>809</v>
      </c>
      <c r="C1706" s="11" t="s">
        <v>31</v>
      </c>
      <c r="D1706" s="3"/>
      <c r="E1706" s="13">
        <v>1.3268355229768599E-3</v>
      </c>
      <c r="F1706" s="6" t="s">
        <v>11</v>
      </c>
      <c r="G1706" s="9" t="s">
        <v>2014</v>
      </c>
      <c r="H1706" s="69">
        <v>0</v>
      </c>
      <c r="I1706" s="69">
        <v>0</v>
      </c>
      <c r="J1706" s="69">
        <v>0</v>
      </c>
      <c r="K1706" s="30"/>
      <c r="L1706" s="74">
        <v>0</v>
      </c>
      <c r="M1706" s="30"/>
      <c r="N1706" s="74">
        <v>0</v>
      </c>
    </row>
    <row r="1707" spans="1:14" x14ac:dyDescent="0.2">
      <c r="A1707" s="11">
        <v>1703</v>
      </c>
      <c r="B1707" s="2" t="s">
        <v>1313</v>
      </c>
      <c r="C1707" s="11" t="s">
        <v>5</v>
      </c>
      <c r="D1707" s="3"/>
      <c r="E1707" s="13">
        <v>1.2510519836464199E-4</v>
      </c>
      <c r="F1707" s="6" t="s">
        <v>11</v>
      </c>
      <c r="G1707" s="9" t="s">
        <v>2014</v>
      </c>
      <c r="H1707" s="69">
        <v>0</v>
      </c>
      <c r="I1707" s="69">
        <v>0</v>
      </c>
      <c r="J1707" s="69">
        <v>0</v>
      </c>
      <c r="K1707" s="30"/>
      <c r="L1707" s="74">
        <v>0</v>
      </c>
      <c r="M1707" s="30"/>
      <c r="N1707" s="74">
        <v>0</v>
      </c>
    </row>
    <row r="1708" spans="1:14" x14ac:dyDescent="0.2">
      <c r="A1708" s="11">
        <v>1704</v>
      </c>
      <c r="B1708" s="2" t="s">
        <v>217</v>
      </c>
      <c r="C1708" s="11" t="s">
        <v>5</v>
      </c>
      <c r="D1708" s="3"/>
      <c r="E1708" s="13">
        <v>1.7884607690408099E-17</v>
      </c>
      <c r="F1708" s="6" t="s">
        <v>11</v>
      </c>
      <c r="G1708" s="9" t="s">
        <v>2014</v>
      </c>
      <c r="H1708" s="69">
        <v>0</v>
      </c>
      <c r="I1708" s="69">
        <v>0</v>
      </c>
      <c r="J1708" s="69">
        <v>0</v>
      </c>
      <c r="K1708" s="30"/>
      <c r="L1708" s="74">
        <v>0</v>
      </c>
      <c r="M1708" s="30"/>
      <c r="N1708" s="74">
        <v>0</v>
      </c>
    </row>
    <row r="1709" spans="1:14" x14ac:dyDescent="0.2">
      <c r="A1709" s="11">
        <v>1705</v>
      </c>
      <c r="B1709" s="2" t="s">
        <v>997</v>
      </c>
      <c r="C1709" s="11" t="s">
        <v>897</v>
      </c>
      <c r="D1709" s="3" t="s">
        <v>997</v>
      </c>
      <c r="E1709" s="13">
        <v>2.1764734572721599E-4</v>
      </c>
      <c r="F1709" s="6" t="s">
        <v>11</v>
      </c>
      <c r="G1709" s="9" t="s">
        <v>2014</v>
      </c>
      <c r="H1709" s="69">
        <v>0</v>
      </c>
      <c r="I1709" s="69">
        <v>0</v>
      </c>
      <c r="J1709" s="69">
        <v>0</v>
      </c>
      <c r="K1709" s="30"/>
      <c r="L1709" s="74">
        <v>0</v>
      </c>
      <c r="M1709" s="30"/>
      <c r="N1709" s="74">
        <v>0</v>
      </c>
    </row>
    <row r="1710" spans="1:14" x14ac:dyDescent="0.2">
      <c r="A1710" s="11">
        <v>1706</v>
      </c>
      <c r="B1710" s="2" t="s">
        <v>720</v>
      </c>
      <c r="C1710" s="11" t="s">
        <v>5</v>
      </c>
      <c r="D1710" s="3"/>
      <c r="E1710" s="13">
        <v>0</v>
      </c>
      <c r="F1710" s="6" t="s">
        <v>11</v>
      </c>
      <c r="G1710" s="9" t="s">
        <v>2014</v>
      </c>
      <c r="H1710" s="69">
        <v>0</v>
      </c>
      <c r="I1710" s="69">
        <v>0</v>
      </c>
      <c r="J1710" s="69">
        <v>0</v>
      </c>
      <c r="K1710" s="30"/>
      <c r="L1710" s="74">
        <v>0</v>
      </c>
      <c r="M1710" s="30"/>
      <c r="N1710" s="74">
        <v>0</v>
      </c>
    </row>
    <row r="1711" spans="1:14" x14ac:dyDescent="0.2">
      <c r="A1711" s="11">
        <v>1707</v>
      </c>
      <c r="B1711" s="2" t="s">
        <v>827</v>
      </c>
      <c r="C1711" s="11" t="s">
        <v>5</v>
      </c>
      <c r="D1711" s="3"/>
      <c r="E1711" s="13">
        <v>2.91275006706185E-4</v>
      </c>
      <c r="F1711" s="6" t="s">
        <v>11</v>
      </c>
      <c r="G1711" s="9" t="s">
        <v>2014</v>
      </c>
      <c r="H1711" s="69">
        <v>0</v>
      </c>
      <c r="I1711" s="69">
        <v>0</v>
      </c>
      <c r="J1711" s="69">
        <v>0</v>
      </c>
      <c r="K1711" s="30"/>
      <c r="L1711" s="74">
        <v>0</v>
      </c>
      <c r="M1711" s="30"/>
      <c r="N1711" s="74">
        <v>0</v>
      </c>
    </row>
    <row r="1712" spans="1:14" x14ac:dyDescent="0.2">
      <c r="A1712" s="11">
        <v>1708</v>
      </c>
      <c r="B1712" s="2" t="s">
        <v>71</v>
      </c>
      <c r="C1712" s="11" t="s">
        <v>5</v>
      </c>
      <c r="D1712" s="3"/>
      <c r="E1712" s="13">
        <v>1.9839445267285701E-78</v>
      </c>
      <c r="F1712" s="6" t="s">
        <v>11</v>
      </c>
      <c r="G1712" s="9" t="s">
        <v>2014</v>
      </c>
      <c r="H1712" s="69">
        <v>0</v>
      </c>
      <c r="I1712" s="69">
        <v>0</v>
      </c>
      <c r="J1712" s="69">
        <v>0</v>
      </c>
      <c r="K1712" s="30"/>
      <c r="L1712" s="74">
        <v>0</v>
      </c>
      <c r="M1712" s="30"/>
      <c r="N1712" s="74">
        <v>0</v>
      </c>
    </row>
    <row r="1713" spans="1:14" x14ac:dyDescent="0.2">
      <c r="A1713" s="11">
        <v>1709</v>
      </c>
      <c r="B1713" s="2" t="s">
        <v>774</v>
      </c>
      <c r="C1713" s="11" t="s">
        <v>5</v>
      </c>
      <c r="D1713" s="3"/>
      <c r="E1713" s="13">
        <v>1.1210497737019501E-24</v>
      </c>
      <c r="F1713" s="6" t="s">
        <v>11</v>
      </c>
      <c r="G1713" s="9" t="s">
        <v>2014</v>
      </c>
      <c r="H1713" s="69">
        <v>0</v>
      </c>
      <c r="I1713" s="69">
        <v>0</v>
      </c>
      <c r="J1713" s="69">
        <v>0</v>
      </c>
      <c r="K1713" s="30"/>
      <c r="L1713" s="74">
        <v>0</v>
      </c>
      <c r="M1713" s="30"/>
      <c r="N1713" s="74">
        <v>0</v>
      </c>
    </row>
    <row r="1714" spans="1:14" x14ac:dyDescent="0.2">
      <c r="A1714" s="11">
        <v>1710</v>
      </c>
      <c r="B1714" s="2" t="s">
        <v>39</v>
      </c>
      <c r="C1714" s="11" t="s">
        <v>5</v>
      </c>
      <c r="D1714" s="3"/>
      <c r="E1714" s="13">
        <v>7.7074550997566096E-5</v>
      </c>
      <c r="F1714" s="6" t="s">
        <v>11</v>
      </c>
      <c r="G1714" s="9" t="s">
        <v>2014</v>
      </c>
      <c r="H1714" s="69">
        <v>0</v>
      </c>
      <c r="I1714" s="69">
        <v>0</v>
      </c>
      <c r="J1714" s="69">
        <v>0</v>
      </c>
      <c r="K1714" s="30"/>
      <c r="L1714" s="74">
        <v>0</v>
      </c>
      <c r="M1714" s="30"/>
      <c r="N1714" s="74">
        <v>0</v>
      </c>
    </row>
    <row r="1715" spans="1:14" x14ac:dyDescent="0.2">
      <c r="A1715" s="11">
        <v>1711</v>
      </c>
      <c r="B1715" s="2" t="s">
        <v>487</v>
      </c>
      <c r="C1715" s="11" t="s">
        <v>5</v>
      </c>
      <c r="D1715" s="3"/>
      <c r="E1715" s="13">
        <v>7.5627285917613502E-22</v>
      </c>
      <c r="F1715" s="6" t="s">
        <v>11</v>
      </c>
      <c r="G1715" s="9" t="s">
        <v>2014</v>
      </c>
      <c r="H1715" s="69">
        <v>0</v>
      </c>
      <c r="I1715" s="69">
        <v>0</v>
      </c>
      <c r="J1715" s="69">
        <v>0</v>
      </c>
      <c r="K1715" s="30"/>
      <c r="L1715" s="74">
        <v>0</v>
      </c>
      <c r="M1715" s="30"/>
      <c r="N1715" s="74">
        <v>0</v>
      </c>
    </row>
    <row r="1716" spans="1:14" x14ac:dyDescent="0.2">
      <c r="A1716" s="11">
        <v>1712</v>
      </c>
      <c r="B1716" s="2" t="s">
        <v>1326</v>
      </c>
      <c r="C1716" s="11" t="s">
        <v>31</v>
      </c>
      <c r="D1716" s="3"/>
      <c r="E1716" s="13">
        <v>1.57392025375604E-9</v>
      </c>
      <c r="F1716" s="6" t="s">
        <v>11</v>
      </c>
      <c r="G1716" s="9" t="s">
        <v>2014</v>
      </c>
      <c r="H1716" s="69">
        <v>0</v>
      </c>
      <c r="I1716" s="69">
        <v>0</v>
      </c>
      <c r="J1716" s="69">
        <v>0</v>
      </c>
      <c r="K1716" s="30"/>
      <c r="L1716" s="74">
        <v>0</v>
      </c>
      <c r="M1716" s="30"/>
      <c r="N1716" s="74">
        <v>0</v>
      </c>
    </row>
    <row r="1717" spans="1:14" x14ac:dyDescent="0.2">
      <c r="A1717" s="11">
        <v>1713</v>
      </c>
      <c r="B1717" s="2" t="s">
        <v>722</v>
      </c>
      <c r="C1717" s="11" t="s">
        <v>5</v>
      </c>
      <c r="D1717" s="3"/>
      <c r="E1717" s="13">
        <v>0</v>
      </c>
      <c r="F1717" s="6" t="s">
        <v>11</v>
      </c>
      <c r="G1717" s="9" t="s">
        <v>2014</v>
      </c>
      <c r="H1717" s="69">
        <v>0</v>
      </c>
      <c r="I1717" s="69">
        <v>0</v>
      </c>
      <c r="J1717" s="69">
        <v>0</v>
      </c>
      <c r="K1717" s="30"/>
      <c r="L1717" s="74">
        <v>0</v>
      </c>
      <c r="M1717" s="30"/>
      <c r="N1717" s="74">
        <v>0</v>
      </c>
    </row>
    <row r="1718" spans="1:14" x14ac:dyDescent="0.2">
      <c r="A1718" s="11">
        <v>1714</v>
      </c>
      <c r="B1718" s="2" t="s">
        <v>44</v>
      </c>
      <c r="C1718" s="11" t="s">
        <v>5</v>
      </c>
      <c r="D1718" s="3"/>
      <c r="E1718" s="13">
        <v>6.6117887256838399E-27</v>
      </c>
      <c r="F1718" s="6" t="s">
        <v>11</v>
      </c>
      <c r="G1718" s="9" t="s">
        <v>2014</v>
      </c>
      <c r="H1718" s="69">
        <v>0</v>
      </c>
      <c r="I1718" s="69">
        <v>0</v>
      </c>
      <c r="J1718" s="69">
        <v>0</v>
      </c>
      <c r="K1718" s="30"/>
      <c r="L1718" s="74">
        <v>0</v>
      </c>
      <c r="M1718" s="30"/>
      <c r="N1718" s="74">
        <v>0</v>
      </c>
    </row>
    <row r="1719" spans="1:14" x14ac:dyDescent="0.2">
      <c r="A1719" s="11">
        <v>1715</v>
      </c>
      <c r="B1719" s="2" t="s">
        <v>800</v>
      </c>
      <c r="C1719" s="11" t="s">
        <v>5</v>
      </c>
      <c r="D1719" s="3"/>
      <c r="E1719" s="13">
        <v>3.6475074128192799E-56</v>
      </c>
      <c r="F1719" s="6" t="s">
        <v>11</v>
      </c>
      <c r="G1719" s="9" t="s">
        <v>2014</v>
      </c>
      <c r="H1719" s="69">
        <v>0</v>
      </c>
      <c r="I1719" s="69">
        <v>0</v>
      </c>
      <c r="J1719" s="69">
        <v>0</v>
      </c>
      <c r="K1719" s="30"/>
      <c r="L1719" s="74">
        <v>0</v>
      </c>
      <c r="M1719" s="30"/>
      <c r="N1719" s="74">
        <v>0</v>
      </c>
    </row>
    <row r="1720" spans="1:14" x14ac:dyDescent="0.2">
      <c r="A1720" s="11">
        <v>1716</v>
      </c>
      <c r="B1720" s="2" t="s">
        <v>74</v>
      </c>
      <c r="C1720" s="11" t="s">
        <v>5</v>
      </c>
      <c r="D1720" s="3"/>
      <c r="E1720" s="13">
        <v>1.9249722198293601E-15</v>
      </c>
      <c r="F1720" s="6" t="s">
        <v>11</v>
      </c>
      <c r="G1720" s="9" t="s">
        <v>2014</v>
      </c>
      <c r="H1720" s="69">
        <v>0</v>
      </c>
      <c r="I1720" s="69">
        <v>0</v>
      </c>
      <c r="J1720" s="69">
        <v>0</v>
      </c>
      <c r="K1720" s="30"/>
      <c r="L1720" s="74">
        <v>0</v>
      </c>
      <c r="M1720" s="30"/>
      <c r="N1720" s="74">
        <v>0</v>
      </c>
    </row>
    <row r="1721" spans="1:14" x14ac:dyDescent="0.2">
      <c r="A1721" s="11">
        <v>1717</v>
      </c>
      <c r="B1721" s="2" t="s">
        <v>1075</v>
      </c>
      <c r="C1721" s="11" t="s">
        <v>5</v>
      </c>
      <c r="D1721" s="3"/>
      <c r="E1721" s="13">
        <v>1.24940014598299E-4</v>
      </c>
      <c r="F1721" s="6" t="s">
        <v>11</v>
      </c>
      <c r="G1721" s="9" t="s">
        <v>2014</v>
      </c>
      <c r="H1721" s="69">
        <v>0</v>
      </c>
      <c r="I1721" s="69">
        <v>0</v>
      </c>
      <c r="J1721" s="69">
        <v>0</v>
      </c>
      <c r="K1721" s="30"/>
      <c r="L1721" s="74">
        <v>0</v>
      </c>
      <c r="M1721" s="30"/>
      <c r="N1721" s="74">
        <v>0</v>
      </c>
    </row>
    <row r="1722" spans="1:14" x14ac:dyDescent="0.2">
      <c r="A1722" s="11">
        <v>1718</v>
      </c>
      <c r="B1722" s="2" t="s">
        <v>104</v>
      </c>
      <c r="C1722" s="11" t="s">
        <v>5</v>
      </c>
      <c r="D1722" s="3"/>
      <c r="E1722" s="13">
        <v>1.64034267002159E-35</v>
      </c>
      <c r="F1722" s="6" t="s">
        <v>11</v>
      </c>
      <c r="G1722" s="9" t="s">
        <v>2014</v>
      </c>
      <c r="H1722" s="69">
        <v>0</v>
      </c>
      <c r="I1722" s="69">
        <v>0</v>
      </c>
      <c r="J1722" s="69">
        <v>0</v>
      </c>
      <c r="K1722" s="30"/>
      <c r="L1722" s="74">
        <v>0</v>
      </c>
      <c r="M1722" s="30"/>
      <c r="N1722" s="74">
        <v>0</v>
      </c>
    </row>
    <row r="1723" spans="1:14" x14ac:dyDescent="0.2">
      <c r="A1723" s="11">
        <v>1719</v>
      </c>
      <c r="B1723" s="2" t="s">
        <v>761</v>
      </c>
      <c r="C1723" s="11" t="s">
        <v>5</v>
      </c>
      <c r="D1723" s="3"/>
      <c r="E1723" s="13">
        <v>2.6810573450756098E-4</v>
      </c>
      <c r="F1723" s="6" t="s">
        <v>11</v>
      </c>
      <c r="G1723" s="9" t="s">
        <v>2014</v>
      </c>
      <c r="H1723" s="69">
        <v>0</v>
      </c>
      <c r="I1723" s="69">
        <v>0</v>
      </c>
      <c r="J1723" s="69">
        <v>0</v>
      </c>
      <c r="K1723" s="30"/>
      <c r="L1723" s="74">
        <v>0</v>
      </c>
      <c r="M1723" s="30"/>
      <c r="N1723" s="74">
        <v>0</v>
      </c>
    </row>
    <row r="1724" spans="1:14" x14ac:dyDescent="0.2">
      <c r="A1724" s="11">
        <v>1720</v>
      </c>
      <c r="B1724" s="2" t="s">
        <v>257</v>
      </c>
      <c r="C1724" s="11" t="s">
        <v>5</v>
      </c>
      <c r="D1724" s="3"/>
      <c r="E1724" s="13">
        <v>1.1975544420683701E-9</v>
      </c>
      <c r="F1724" s="6" t="s">
        <v>11</v>
      </c>
      <c r="G1724" s="9" t="s">
        <v>2014</v>
      </c>
      <c r="H1724" s="69">
        <v>0</v>
      </c>
      <c r="I1724" s="69">
        <v>0</v>
      </c>
      <c r="J1724" s="69">
        <v>0</v>
      </c>
      <c r="K1724" s="30"/>
      <c r="L1724" s="74">
        <v>0</v>
      </c>
      <c r="M1724" s="30"/>
      <c r="N1724" s="74">
        <v>0</v>
      </c>
    </row>
    <row r="1725" spans="1:14" x14ac:dyDescent="0.2">
      <c r="A1725" s="11">
        <v>1721</v>
      </c>
      <c r="B1725" s="2" t="s">
        <v>93</v>
      </c>
      <c r="C1725" s="11" t="s">
        <v>5</v>
      </c>
      <c r="D1725" s="3"/>
      <c r="E1725" s="13">
        <v>1.71525681248033E-66</v>
      </c>
      <c r="F1725" s="6" t="s">
        <v>11</v>
      </c>
      <c r="G1725" s="9" t="s">
        <v>2014</v>
      </c>
      <c r="H1725" s="69">
        <v>0</v>
      </c>
      <c r="I1725" s="69">
        <v>0</v>
      </c>
      <c r="J1725" s="69">
        <v>0</v>
      </c>
      <c r="K1725" s="30"/>
      <c r="L1725" s="74">
        <v>0</v>
      </c>
      <c r="M1725" s="30"/>
      <c r="N1725" s="74">
        <v>0</v>
      </c>
    </row>
    <row r="1726" spans="1:14" x14ac:dyDescent="0.2">
      <c r="A1726" s="11">
        <v>1722</v>
      </c>
      <c r="B1726" s="2" t="s">
        <v>1390</v>
      </c>
      <c r="C1726" s="11" t="s">
        <v>5</v>
      </c>
      <c r="D1726" s="3"/>
      <c r="E1726" s="13">
        <v>3.6103257929045101E-4</v>
      </c>
      <c r="F1726" s="6" t="s">
        <v>11</v>
      </c>
      <c r="G1726" s="9" t="s">
        <v>2014</v>
      </c>
      <c r="H1726" s="69">
        <v>0</v>
      </c>
      <c r="I1726" s="69">
        <v>0</v>
      </c>
      <c r="J1726" s="69">
        <v>0</v>
      </c>
      <c r="K1726" s="30"/>
      <c r="L1726" s="74">
        <v>0</v>
      </c>
      <c r="M1726" s="30"/>
      <c r="N1726" s="74">
        <v>0</v>
      </c>
    </row>
    <row r="1727" spans="1:14" x14ac:dyDescent="0.2">
      <c r="A1727" s="11">
        <v>1723</v>
      </c>
      <c r="B1727" s="2" t="s">
        <v>1679</v>
      </c>
      <c r="C1727" s="11" t="s">
        <v>5</v>
      </c>
      <c r="D1727" s="3"/>
      <c r="E1727" s="13">
        <v>1.56463936814675E-6</v>
      </c>
      <c r="F1727" s="6" t="s">
        <v>11</v>
      </c>
      <c r="G1727" s="9" t="s">
        <v>2014</v>
      </c>
      <c r="H1727" s="69">
        <v>0</v>
      </c>
      <c r="I1727" s="69">
        <v>0</v>
      </c>
      <c r="J1727" s="69">
        <v>0</v>
      </c>
      <c r="K1727" s="30"/>
      <c r="L1727" s="74">
        <v>0</v>
      </c>
      <c r="M1727" s="30"/>
      <c r="N1727" s="74">
        <v>0</v>
      </c>
    </row>
    <row r="1728" spans="1:14" x14ac:dyDescent="0.2">
      <c r="A1728" s="11">
        <v>1724</v>
      </c>
      <c r="B1728" s="2" t="s">
        <v>1419</v>
      </c>
      <c r="C1728" s="11" t="s">
        <v>5</v>
      </c>
      <c r="D1728" s="3"/>
      <c r="E1728" s="13">
        <v>1.5095861301903601E-11</v>
      </c>
      <c r="F1728" s="6" t="s">
        <v>11</v>
      </c>
      <c r="G1728" s="9" t="s">
        <v>2014</v>
      </c>
      <c r="H1728" s="69">
        <v>0</v>
      </c>
      <c r="I1728" s="69">
        <v>0</v>
      </c>
      <c r="J1728" s="69">
        <v>0</v>
      </c>
      <c r="K1728" s="30"/>
      <c r="L1728" s="74">
        <v>0</v>
      </c>
      <c r="M1728" s="30"/>
      <c r="N1728" s="74">
        <v>0</v>
      </c>
    </row>
    <row r="1729" spans="1:14" x14ac:dyDescent="0.2">
      <c r="A1729" s="11">
        <v>1725</v>
      </c>
      <c r="B1729" s="2" t="s">
        <v>16</v>
      </c>
      <c r="C1729" s="11" t="s">
        <v>10</v>
      </c>
      <c r="D1729" s="3"/>
      <c r="E1729" s="13">
        <v>5.8986335999066702E-27</v>
      </c>
      <c r="F1729" s="6" t="s">
        <v>11</v>
      </c>
      <c r="G1729" s="9" t="s">
        <v>2014</v>
      </c>
      <c r="H1729" s="69">
        <v>0</v>
      </c>
      <c r="I1729" s="69">
        <v>0</v>
      </c>
      <c r="J1729" s="69">
        <v>0</v>
      </c>
      <c r="K1729" s="30"/>
      <c r="L1729" s="74">
        <v>0</v>
      </c>
      <c r="M1729" s="30"/>
      <c r="N1729" s="74">
        <v>0</v>
      </c>
    </row>
    <row r="1730" spans="1:14" x14ac:dyDescent="0.2">
      <c r="A1730" s="11">
        <v>1726</v>
      </c>
      <c r="B1730" s="2" t="s">
        <v>1057</v>
      </c>
      <c r="C1730" s="11" t="s">
        <v>31</v>
      </c>
      <c r="D1730" s="3"/>
      <c r="E1730" s="13">
        <v>6.6004622179893103E-13</v>
      </c>
      <c r="F1730" s="6" t="s">
        <v>11</v>
      </c>
      <c r="G1730" s="9" t="s">
        <v>2014</v>
      </c>
      <c r="H1730" s="69">
        <v>0</v>
      </c>
      <c r="I1730" s="69">
        <v>0</v>
      </c>
      <c r="J1730" s="69">
        <v>0</v>
      </c>
      <c r="K1730" s="30"/>
      <c r="L1730" s="74">
        <v>0</v>
      </c>
      <c r="M1730" s="30"/>
      <c r="N1730" s="74">
        <v>0</v>
      </c>
    </row>
    <row r="1731" spans="1:14" x14ac:dyDescent="0.2">
      <c r="A1731" s="11">
        <v>1727</v>
      </c>
      <c r="B1731" s="2" t="s">
        <v>1721</v>
      </c>
      <c r="C1731" s="11" t="s">
        <v>5</v>
      </c>
      <c r="D1731" s="3"/>
      <c r="E1731" s="13">
        <v>8.9448055206005003E-4</v>
      </c>
      <c r="F1731" s="6" t="s">
        <v>11</v>
      </c>
      <c r="G1731" s="9" t="s">
        <v>2014</v>
      </c>
      <c r="H1731" s="69">
        <v>0</v>
      </c>
      <c r="I1731" s="69">
        <v>0</v>
      </c>
      <c r="J1731" s="69">
        <v>0</v>
      </c>
      <c r="K1731" s="30"/>
      <c r="L1731" s="74">
        <v>0</v>
      </c>
      <c r="M1731" s="30"/>
      <c r="N1731" s="74">
        <v>0</v>
      </c>
    </row>
    <row r="1732" spans="1:14" x14ac:dyDescent="0.2">
      <c r="A1732" s="11">
        <v>1728</v>
      </c>
      <c r="B1732" s="2" t="s">
        <v>838</v>
      </c>
      <c r="C1732" s="11" t="s">
        <v>5</v>
      </c>
      <c r="D1732" s="3"/>
      <c r="E1732" s="13">
        <v>1.4559164101246199E-9</v>
      </c>
      <c r="F1732" s="6" t="s">
        <v>11</v>
      </c>
      <c r="G1732" s="9" t="s">
        <v>2014</v>
      </c>
      <c r="H1732" s="69">
        <v>0</v>
      </c>
      <c r="I1732" s="69">
        <v>0</v>
      </c>
      <c r="J1732" s="69">
        <v>0</v>
      </c>
      <c r="K1732" s="30"/>
      <c r="L1732" s="74">
        <v>0</v>
      </c>
      <c r="M1732" s="30"/>
      <c r="N1732" s="74">
        <v>0</v>
      </c>
    </row>
    <row r="1733" spans="1:14" x14ac:dyDescent="0.2">
      <c r="A1733" s="11">
        <v>1729</v>
      </c>
      <c r="B1733" s="2" t="s">
        <v>631</v>
      </c>
      <c r="C1733" s="11" t="s">
        <v>5</v>
      </c>
      <c r="D1733" s="3"/>
      <c r="E1733" s="13">
        <v>8.6891369168813E-8</v>
      </c>
      <c r="F1733" s="6" t="s">
        <v>11</v>
      </c>
      <c r="G1733" s="9" t="s">
        <v>2014</v>
      </c>
      <c r="H1733" s="69">
        <v>0</v>
      </c>
      <c r="I1733" s="69">
        <v>0</v>
      </c>
      <c r="J1733" s="69">
        <v>0</v>
      </c>
      <c r="K1733" s="30"/>
      <c r="L1733" s="74">
        <v>0</v>
      </c>
      <c r="M1733" s="30"/>
      <c r="N1733" s="74">
        <v>0</v>
      </c>
    </row>
    <row r="1734" spans="1:14" x14ac:dyDescent="0.2">
      <c r="A1734" s="11">
        <v>1730</v>
      </c>
      <c r="B1734" s="2" t="s">
        <v>1040</v>
      </c>
      <c r="C1734" s="11" t="s">
        <v>31</v>
      </c>
      <c r="D1734" s="3"/>
      <c r="E1734" s="13">
        <v>2.1933668618928302E-5</v>
      </c>
      <c r="F1734" s="6" t="s">
        <v>11</v>
      </c>
      <c r="G1734" s="9" t="s">
        <v>2014</v>
      </c>
      <c r="H1734" s="69">
        <v>0</v>
      </c>
      <c r="I1734" s="69">
        <v>0</v>
      </c>
      <c r="J1734" s="69">
        <v>0</v>
      </c>
      <c r="K1734" s="30"/>
      <c r="L1734" s="74">
        <v>0</v>
      </c>
      <c r="M1734" s="30"/>
      <c r="N1734" s="74">
        <v>0</v>
      </c>
    </row>
    <row r="1735" spans="1:14" x14ac:dyDescent="0.2">
      <c r="A1735" s="11">
        <v>1731</v>
      </c>
      <c r="B1735" s="2" t="s">
        <v>473</v>
      </c>
      <c r="C1735" s="11" t="s">
        <v>5</v>
      </c>
      <c r="D1735" s="3"/>
      <c r="E1735" s="13">
        <v>1.4984263078609499E-10</v>
      </c>
      <c r="F1735" s="6" t="s">
        <v>11</v>
      </c>
      <c r="G1735" s="9" t="s">
        <v>2014</v>
      </c>
      <c r="H1735" s="69">
        <v>0</v>
      </c>
      <c r="I1735" s="69">
        <v>0</v>
      </c>
      <c r="J1735" s="69">
        <v>0</v>
      </c>
      <c r="K1735" s="30"/>
      <c r="L1735" s="74">
        <v>0</v>
      </c>
      <c r="M1735" s="30"/>
      <c r="N1735" s="74">
        <v>0</v>
      </c>
    </row>
    <row r="1736" spans="1:14" x14ac:dyDescent="0.2">
      <c r="A1736" s="11">
        <v>1732</v>
      </c>
      <c r="B1736" s="2" t="s">
        <v>21</v>
      </c>
      <c r="C1736" s="11" t="s">
        <v>5</v>
      </c>
      <c r="D1736" s="3"/>
      <c r="E1736" s="13">
        <v>7.1334854177243902E-5</v>
      </c>
      <c r="F1736" s="6" t="s">
        <v>11</v>
      </c>
      <c r="G1736" s="9" t="s">
        <v>2014</v>
      </c>
      <c r="H1736" s="69">
        <v>0</v>
      </c>
      <c r="I1736" s="69">
        <v>0</v>
      </c>
      <c r="J1736" s="69">
        <v>0</v>
      </c>
      <c r="K1736" s="30"/>
      <c r="L1736" s="74">
        <v>0</v>
      </c>
      <c r="M1736" s="30"/>
      <c r="N1736" s="74">
        <v>0</v>
      </c>
    </row>
    <row r="1737" spans="1:14" x14ac:dyDescent="0.2">
      <c r="A1737" s="11">
        <v>1733</v>
      </c>
      <c r="B1737" s="2" t="s">
        <v>22</v>
      </c>
      <c r="C1737" s="11" t="s">
        <v>5</v>
      </c>
      <c r="D1737" s="3"/>
      <c r="E1737" s="13">
        <v>3.5154794838910602E-3</v>
      </c>
      <c r="F1737" s="6" t="s">
        <v>11</v>
      </c>
      <c r="G1737" s="9" t="s">
        <v>2014</v>
      </c>
      <c r="H1737" s="69">
        <v>0</v>
      </c>
      <c r="I1737" s="69">
        <v>0</v>
      </c>
      <c r="J1737" s="69">
        <v>0</v>
      </c>
      <c r="K1737" s="30"/>
      <c r="L1737" s="74">
        <v>0</v>
      </c>
      <c r="M1737" s="30"/>
      <c r="N1737" s="74">
        <v>0</v>
      </c>
    </row>
    <row r="1738" spans="1:14" x14ac:dyDescent="0.2">
      <c r="A1738" s="11">
        <v>1734</v>
      </c>
      <c r="B1738" s="2" t="s">
        <v>1916</v>
      </c>
      <c r="C1738" s="11" t="s">
        <v>5</v>
      </c>
      <c r="D1738" s="3"/>
      <c r="E1738" s="13">
        <v>8.1221158824513004E-6</v>
      </c>
      <c r="F1738" s="6" t="s">
        <v>11</v>
      </c>
      <c r="G1738" s="9" t="s">
        <v>2014</v>
      </c>
      <c r="H1738" s="69">
        <v>0</v>
      </c>
      <c r="I1738" s="69">
        <v>0</v>
      </c>
      <c r="J1738" s="69">
        <v>0</v>
      </c>
      <c r="K1738" s="30"/>
      <c r="L1738" s="74">
        <v>0</v>
      </c>
      <c r="M1738" s="30"/>
      <c r="N1738" s="74">
        <v>0</v>
      </c>
    </row>
    <row r="1739" spans="1:14" x14ac:dyDescent="0.2">
      <c r="A1739" s="11">
        <v>1735</v>
      </c>
      <c r="B1739" s="2" t="s">
        <v>1657</v>
      </c>
      <c r="C1739" s="11" t="s">
        <v>5</v>
      </c>
      <c r="D1739" s="3"/>
      <c r="E1739" s="13">
        <v>2.4471628259492301E-4</v>
      </c>
      <c r="F1739" s="6" t="s">
        <v>11</v>
      </c>
      <c r="G1739" s="9" t="s">
        <v>2014</v>
      </c>
      <c r="H1739" s="69">
        <v>0</v>
      </c>
      <c r="I1739" s="69">
        <v>0</v>
      </c>
      <c r="J1739" s="69">
        <v>0</v>
      </c>
      <c r="K1739" s="30"/>
      <c r="L1739" s="74">
        <v>0</v>
      </c>
      <c r="M1739" s="30"/>
      <c r="N1739" s="74">
        <v>0</v>
      </c>
    </row>
    <row r="1740" spans="1:14" x14ac:dyDescent="0.2">
      <c r="A1740" s="11">
        <v>1736</v>
      </c>
      <c r="B1740" s="2" t="s">
        <v>1487</v>
      </c>
      <c r="C1740" s="11" t="s">
        <v>5</v>
      </c>
      <c r="D1740" s="3"/>
      <c r="E1740" s="13">
        <v>4.7710797631049299E-5</v>
      </c>
      <c r="F1740" s="6" t="s">
        <v>11</v>
      </c>
      <c r="G1740" s="9" t="s">
        <v>2014</v>
      </c>
      <c r="H1740" s="69">
        <v>0</v>
      </c>
      <c r="I1740" s="69">
        <v>0</v>
      </c>
      <c r="J1740" s="69">
        <v>0</v>
      </c>
      <c r="K1740" s="30"/>
      <c r="L1740" s="74">
        <v>0</v>
      </c>
      <c r="M1740" s="30"/>
      <c r="N1740" s="74">
        <v>0</v>
      </c>
    </row>
    <row r="1741" spans="1:14" x14ac:dyDescent="0.2">
      <c r="A1741" s="11">
        <v>1737</v>
      </c>
      <c r="B1741" s="2" t="s">
        <v>1320</v>
      </c>
      <c r="C1741" s="11" t="s">
        <v>5</v>
      </c>
      <c r="D1741" s="3"/>
      <c r="E1741" s="13">
        <v>1.2458317327797601E-5</v>
      </c>
      <c r="F1741" s="6" t="s">
        <v>11</v>
      </c>
      <c r="G1741" s="9" t="s">
        <v>2014</v>
      </c>
      <c r="H1741" s="69">
        <v>0</v>
      </c>
      <c r="I1741" s="69">
        <v>0</v>
      </c>
      <c r="J1741" s="69">
        <v>0</v>
      </c>
      <c r="K1741" s="30"/>
      <c r="L1741" s="74">
        <v>0</v>
      </c>
      <c r="M1741" s="30"/>
      <c r="N1741" s="74">
        <v>0</v>
      </c>
    </row>
    <row r="1742" spans="1:14" x14ac:dyDescent="0.2">
      <c r="A1742" s="11">
        <v>1738</v>
      </c>
      <c r="B1742" s="2" t="s">
        <v>1165</v>
      </c>
      <c r="C1742" s="11" t="s">
        <v>5</v>
      </c>
      <c r="D1742" s="3"/>
      <c r="E1742" s="13">
        <v>6.5907601813034898E-4</v>
      </c>
      <c r="F1742" s="6" t="s">
        <v>11</v>
      </c>
      <c r="G1742" s="9" t="s">
        <v>2014</v>
      </c>
      <c r="H1742" s="69">
        <v>0</v>
      </c>
      <c r="I1742" s="69">
        <v>0</v>
      </c>
      <c r="J1742" s="69">
        <v>0</v>
      </c>
      <c r="K1742" s="30"/>
      <c r="L1742" s="74">
        <v>0</v>
      </c>
      <c r="M1742" s="30"/>
      <c r="N1742" s="74">
        <v>0</v>
      </c>
    </row>
    <row r="1743" spans="1:14" x14ac:dyDescent="0.2">
      <c r="A1743" s="11">
        <v>1739</v>
      </c>
      <c r="B1743" s="2" t="s">
        <v>1890</v>
      </c>
      <c r="C1743" s="11" t="s">
        <v>5</v>
      </c>
      <c r="D1743" s="3"/>
      <c r="E1743" s="13">
        <v>2.40695303278776E-5</v>
      </c>
      <c r="F1743" s="6" t="s">
        <v>11</v>
      </c>
      <c r="G1743" s="9" t="s">
        <v>2014</v>
      </c>
      <c r="H1743" s="69">
        <v>0</v>
      </c>
      <c r="I1743" s="69">
        <v>0</v>
      </c>
      <c r="J1743" s="69">
        <v>0</v>
      </c>
      <c r="K1743" s="30"/>
      <c r="L1743" s="74">
        <v>0</v>
      </c>
      <c r="M1743" s="30"/>
      <c r="N1743" s="74">
        <v>0</v>
      </c>
    </row>
    <row r="1744" spans="1:14" x14ac:dyDescent="0.2">
      <c r="A1744" s="11">
        <v>1740</v>
      </c>
      <c r="B1744" s="2" t="s">
        <v>1812</v>
      </c>
      <c r="C1744" s="11" t="s">
        <v>5</v>
      </c>
      <c r="D1744" s="3"/>
      <c r="E1744" s="13">
        <v>1.1166006431409899E-4</v>
      </c>
      <c r="F1744" s="6" t="s">
        <v>11</v>
      </c>
      <c r="G1744" s="9" t="s">
        <v>2014</v>
      </c>
      <c r="H1744" s="69">
        <v>0</v>
      </c>
      <c r="I1744" s="69">
        <v>0</v>
      </c>
      <c r="J1744" s="69">
        <v>0</v>
      </c>
      <c r="K1744" s="30"/>
      <c r="L1744" s="74">
        <v>0</v>
      </c>
      <c r="M1744" s="30"/>
      <c r="N1744" s="74">
        <v>0</v>
      </c>
    </row>
    <row r="1745" spans="1:14" x14ac:dyDescent="0.2">
      <c r="A1745" s="11">
        <v>1741</v>
      </c>
      <c r="B1745" s="2" t="s">
        <v>475</v>
      </c>
      <c r="C1745" s="11" t="s">
        <v>5</v>
      </c>
      <c r="D1745" s="3"/>
      <c r="E1745" s="13">
        <v>2.7771141362480301E-4</v>
      </c>
      <c r="F1745" s="6" t="s">
        <v>11</v>
      </c>
      <c r="G1745" s="9" t="s">
        <v>2014</v>
      </c>
      <c r="H1745" s="69">
        <v>0</v>
      </c>
      <c r="I1745" s="69">
        <v>0</v>
      </c>
      <c r="J1745" s="69">
        <v>0</v>
      </c>
      <c r="K1745" s="30"/>
      <c r="L1745" s="74">
        <v>0</v>
      </c>
      <c r="M1745" s="30"/>
      <c r="N1745" s="74">
        <v>0</v>
      </c>
    </row>
    <row r="1746" spans="1:14" x14ac:dyDescent="0.2">
      <c r="A1746" s="11">
        <v>1742</v>
      </c>
      <c r="B1746" s="2" t="s">
        <v>1708</v>
      </c>
      <c r="C1746" s="11" t="s">
        <v>5</v>
      </c>
      <c r="D1746" s="3"/>
      <c r="E1746" s="13">
        <v>2.01533422768748E-5</v>
      </c>
      <c r="F1746" s="6" t="s">
        <v>11</v>
      </c>
      <c r="G1746" s="9" t="s">
        <v>2014</v>
      </c>
      <c r="H1746" s="69">
        <v>0</v>
      </c>
      <c r="I1746" s="69">
        <v>0</v>
      </c>
      <c r="J1746" s="69">
        <v>0</v>
      </c>
      <c r="K1746" s="30"/>
      <c r="L1746" s="74">
        <v>0</v>
      </c>
      <c r="M1746" s="30"/>
      <c r="N1746" s="74">
        <v>0</v>
      </c>
    </row>
    <row r="1747" spans="1:14" x14ac:dyDescent="0.2">
      <c r="A1747" s="11">
        <v>1743</v>
      </c>
      <c r="B1747" s="2" t="s">
        <v>539</v>
      </c>
      <c r="C1747" s="11" t="s">
        <v>5</v>
      </c>
      <c r="D1747" s="3"/>
      <c r="E1747" s="13">
        <v>6.2084390836131305E-5</v>
      </c>
      <c r="F1747" s="6" t="s">
        <v>11</v>
      </c>
      <c r="G1747" s="9" t="s">
        <v>2014</v>
      </c>
      <c r="H1747" s="69">
        <v>0</v>
      </c>
      <c r="I1747" s="69">
        <v>0</v>
      </c>
      <c r="J1747" s="69">
        <v>0</v>
      </c>
      <c r="K1747" s="30"/>
      <c r="L1747" s="74">
        <v>0</v>
      </c>
      <c r="M1747" s="30"/>
      <c r="N1747" s="74">
        <v>0</v>
      </c>
    </row>
    <row r="1748" spans="1:14" x14ac:dyDescent="0.2">
      <c r="A1748" s="11">
        <v>1744</v>
      </c>
      <c r="B1748" s="2" t="s">
        <v>325</v>
      </c>
      <c r="C1748" s="11" t="s">
        <v>5</v>
      </c>
      <c r="D1748" s="3"/>
      <c r="E1748" s="13">
        <v>1.02512417241942E-6</v>
      </c>
      <c r="F1748" s="6" t="s">
        <v>11</v>
      </c>
      <c r="G1748" s="9" t="s">
        <v>2014</v>
      </c>
      <c r="H1748" s="69">
        <v>0</v>
      </c>
      <c r="I1748" s="69">
        <v>0</v>
      </c>
      <c r="J1748" s="69">
        <v>0</v>
      </c>
      <c r="K1748" s="30"/>
      <c r="L1748" s="74">
        <v>0</v>
      </c>
      <c r="M1748" s="30"/>
      <c r="N1748" s="74">
        <v>0</v>
      </c>
    </row>
    <row r="1749" spans="1:14" x14ac:dyDescent="0.2">
      <c r="A1749" s="11">
        <v>1745</v>
      </c>
      <c r="B1749" s="2" t="s">
        <v>1922</v>
      </c>
      <c r="C1749" s="11" t="s">
        <v>5</v>
      </c>
      <c r="D1749" s="3"/>
      <c r="E1749" s="13">
        <v>5.6487910950542404E-7</v>
      </c>
      <c r="F1749" s="6" t="s">
        <v>11</v>
      </c>
      <c r="G1749" s="9" t="s">
        <v>2014</v>
      </c>
      <c r="H1749" s="69">
        <v>0</v>
      </c>
      <c r="I1749" s="69">
        <v>0</v>
      </c>
      <c r="J1749" s="69">
        <v>0</v>
      </c>
      <c r="K1749" s="30"/>
      <c r="L1749" s="74">
        <v>0</v>
      </c>
      <c r="M1749" s="30"/>
      <c r="N1749" s="74">
        <v>0</v>
      </c>
    </row>
    <row r="1750" spans="1:14" x14ac:dyDescent="0.2">
      <c r="A1750" s="11">
        <v>1746</v>
      </c>
      <c r="B1750" s="2" t="s">
        <v>1406</v>
      </c>
      <c r="C1750" s="11" t="s">
        <v>5</v>
      </c>
      <c r="D1750" s="3"/>
      <c r="E1750" s="13">
        <v>1.05062434040061E-3</v>
      </c>
      <c r="F1750" s="6" t="s">
        <v>11</v>
      </c>
      <c r="G1750" s="9" t="s">
        <v>2014</v>
      </c>
      <c r="H1750" s="69">
        <v>0</v>
      </c>
      <c r="I1750" s="69">
        <v>0</v>
      </c>
      <c r="J1750" s="69">
        <v>0</v>
      </c>
      <c r="K1750" s="30"/>
      <c r="L1750" s="74">
        <v>0</v>
      </c>
      <c r="M1750" s="30"/>
      <c r="N1750" s="74">
        <v>0</v>
      </c>
    </row>
    <row r="1751" spans="1:14" x14ac:dyDescent="0.2">
      <c r="A1751" s="11">
        <v>1747</v>
      </c>
      <c r="B1751" s="2" t="s">
        <v>628</v>
      </c>
      <c r="C1751" s="11" t="s">
        <v>5</v>
      </c>
      <c r="D1751" s="3"/>
      <c r="E1751" s="13">
        <v>6.5729966359057101E-48</v>
      </c>
      <c r="F1751" s="6" t="s">
        <v>11</v>
      </c>
      <c r="G1751" s="9" t="s">
        <v>2014</v>
      </c>
      <c r="H1751" s="69">
        <v>0</v>
      </c>
      <c r="I1751" s="69">
        <v>0</v>
      </c>
      <c r="J1751" s="69">
        <v>0</v>
      </c>
      <c r="K1751" s="30"/>
      <c r="L1751" s="74">
        <v>0</v>
      </c>
      <c r="M1751" s="30"/>
      <c r="N1751" s="74">
        <v>0</v>
      </c>
    </row>
    <row r="1752" spans="1:14" x14ac:dyDescent="0.2">
      <c r="A1752" s="11">
        <v>1748</v>
      </c>
      <c r="B1752" s="2" t="s">
        <v>824</v>
      </c>
      <c r="C1752" s="11" t="s">
        <v>5</v>
      </c>
      <c r="D1752" s="3"/>
      <c r="E1752" s="13">
        <v>5.5285709147124697E-10</v>
      </c>
      <c r="F1752" s="6" t="s">
        <v>11</v>
      </c>
      <c r="G1752" s="9" t="s">
        <v>2014</v>
      </c>
      <c r="H1752" s="69">
        <v>0</v>
      </c>
      <c r="I1752" s="69">
        <v>0</v>
      </c>
      <c r="J1752" s="69">
        <v>0</v>
      </c>
      <c r="K1752" s="30"/>
      <c r="L1752" s="74">
        <v>0</v>
      </c>
      <c r="M1752" s="30"/>
      <c r="N1752" s="74">
        <v>0</v>
      </c>
    </row>
    <row r="1753" spans="1:14" x14ac:dyDescent="0.2">
      <c r="A1753" s="11">
        <v>1749</v>
      </c>
      <c r="B1753" s="2" t="s">
        <v>525</v>
      </c>
      <c r="C1753" s="11" t="s">
        <v>31</v>
      </c>
      <c r="D1753" s="3"/>
      <c r="E1753" s="13">
        <v>5.8093445701230701E-26</v>
      </c>
      <c r="F1753" s="6" t="s">
        <v>11</v>
      </c>
      <c r="G1753" s="9" t="s">
        <v>2014</v>
      </c>
      <c r="H1753" s="69">
        <v>0</v>
      </c>
      <c r="I1753" s="69">
        <v>0</v>
      </c>
      <c r="J1753" s="69">
        <v>0</v>
      </c>
      <c r="K1753" s="30"/>
      <c r="L1753" s="74">
        <v>0</v>
      </c>
      <c r="M1753" s="30"/>
      <c r="N1753" s="74">
        <v>0</v>
      </c>
    </row>
    <row r="1754" spans="1:14" x14ac:dyDescent="0.2">
      <c r="A1754" s="11">
        <v>1750</v>
      </c>
      <c r="B1754" s="2" t="s">
        <v>695</v>
      </c>
      <c r="C1754" s="11" t="s">
        <v>696</v>
      </c>
      <c r="D1754" s="3"/>
      <c r="E1754" s="13">
        <v>1.4744015140736001E-3</v>
      </c>
      <c r="F1754" s="6" t="s">
        <v>11</v>
      </c>
      <c r="G1754" s="9" t="s">
        <v>2014</v>
      </c>
      <c r="H1754" s="69">
        <v>0</v>
      </c>
      <c r="I1754" s="69">
        <v>0</v>
      </c>
      <c r="J1754" s="69">
        <v>0</v>
      </c>
      <c r="K1754" s="30"/>
      <c r="L1754" s="74">
        <v>0</v>
      </c>
      <c r="M1754" s="30"/>
      <c r="N1754" s="74">
        <v>0</v>
      </c>
    </row>
    <row r="1755" spans="1:14" x14ac:dyDescent="0.2">
      <c r="A1755" s="11">
        <v>1751</v>
      </c>
      <c r="B1755" s="2" t="s">
        <v>1529</v>
      </c>
      <c r="C1755" s="11" t="s">
        <v>5</v>
      </c>
      <c r="D1755" s="3"/>
      <c r="E1755" s="13">
        <v>6.0215564768312897E-4</v>
      </c>
      <c r="F1755" s="6" t="s">
        <v>11</v>
      </c>
      <c r="G1755" s="9" t="s">
        <v>2014</v>
      </c>
      <c r="H1755" s="69">
        <v>0</v>
      </c>
      <c r="I1755" s="69">
        <v>0</v>
      </c>
      <c r="J1755" s="69">
        <v>0</v>
      </c>
      <c r="K1755" s="30"/>
      <c r="L1755" s="74">
        <v>0</v>
      </c>
      <c r="M1755" s="30"/>
      <c r="N1755" s="74">
        <v>0</v>
      </c>
    </row>
    <row r="1756" spans="1:14" x14ac:dyDescent="0.2">
      <c r="A1756" s="11">
        <v>1752</v>
      </c>
      <c r="B1756" s="2" t="s">
        <v>511</v>
      </c>
      <c r="C1756" s="11" t="s">
        <v>5</v>
      </c>
      <c r="D1756" s="3"/>
      <c r="E1756" s="13">
        <v>1.26587621448317E-8</v>
      </c>
      <c r="F1756" s="6" t="s">
        <v>11</v>
      </c>
      <c r="G1756" s="9" t="s">
        <v>2014</v>
      </c>
      <c r="H1756" s="69">
        <v>0</v>
      </c>
      <c r="I1756" s="69">
        <v>0</v>
      </c>
      <c r="J1756" s="69">
        <v>0</v>
      </c>
      <c r="K1756" s="30"/>
      <c r="L1756" s="74">
        <v>0</v>
      </c>
      <c r="M1756" s="30"/>
      <c r="N1756" s="74">
        <v>0</v>
      </c>
    </row>
    <row r="1757" spans="1:14" x14ac:dyDescent="0.2">
      <c r="A1757" s="11">
        <v>1753</v>
      </c>
      <c r="B1757" s="2" t="s">
        <v>1376</v>
      </c>
      <c r="C1757" s="11" t="s">
        <v>5</v>
      </c>
      <c r="D1757" s="3"/>
      <c r="E1757" s="13">
        <v>1.12969760905135E-4</v>
      </c>
      <c r="F1757" s="6" t="s">
        <v>11</v>
      </c>
      <c r="G1757" s="9" t="s">
        <v>2014</v>
      </c>
      <c r="H1757" s="69">
        <v>0</v>
      </c>
      <c r="I1757" s="69">
        <v>0</v>
      </c>
      <c r="J1757" s="69">
        <v>0</v>
      </c>
      <c r="K1757" s="30"/>
      <c r="L1757" s="74">
        <v>0</v>
      </c>
      <c r="M1757" s="30"/>
      <c r="N1757" s="74">
        <v>0</v>
      </c>
    </row>
    <row r="1758" spans="1:14" x14ac:dyDescent="0.2">
      <c r="A1758" s="11">
        <v>1754</v>
      </c>
      <c r="B1758" s="2" t="s">
        <v>1034</v>
      </c>
      <c r="C1758" s="11" t="s">
        <v>5</v>
      </c>
      <c r="D1758" s="3"/>
      <c r="E1758" s="13">
        <v>9.1114187246857404E-9</v>
      </c>
      <c r="F1758" s="6" t="s">
        <v>11</v>
      </c>
      <c r="G1758" s="9" t="s">
        <v>2014</v>
      </c>
      <c r="H1758" s="69">
        <v>0</v>
      </c>
      <c r="I1758" s="69">
        <v>0</v>
      </c>
      <c r="J1758" s="69">
        <v>0</v>
      </c>
      <c r="K1758" s="30"/>
      <c r="L1758" s="74">
        <v>0</v>
      </c>
      <c r="M1758" s="30"/>
      <c r="N1758" s="74">
        <v>0</v>
      </c>
    </row>
    <row r="1759" spans="1:14" x14ac:dyDescent="0.2">
      <c r="A1759" s="11">
        <v>1755</v>
      </c>
      <c r="B1759" s="2" t="s">
        <v>61</v>
      </c>
      <c r="C1759" s="11" t="s">
        <v>5</v>
      </c>
      <c r="D1759" s="3"/>
      <c r="E1759" s="13">
        <v>9.6681064537773695E-4</v>
      </c>
      <c r="F1759" s="6" t="s">
        <v>11</v>
      </c>
      <c r="G1759" s="9" t="s">
        <v>2014</v>
      </c>
      <c r="H1759" s="69">
        <v>0</v>
      </c>
      <c r="I1759" s="69">
        <v>0</v>
      </c>
      <c r="J1759" s="69">
        <v>0</v>
      </c>
      <c r="K1759" s="30"/>
      <c r="L1759" s="74">
        <v>0</v>
      </c>
      <c r="M1759" s="30"/>
      <c r="N1759" s="74">
        <v>0</v>
      </c>
    </row>
    <row r="1760" spans="1:14" x14ac:dyDescent="0.2">
      <c r="A1760" s="11">
        <v>1756</v>
      </c>
      <c r="B1760" s="2" t="s">
        <v>1295</v>
      </c>
      <c r="C1760" s="11" t="s">
        <v>5</v>
      </c>
      <c r="D1760" s="3"/>
      <c r="E1760" s="13">
        <v>9.94440118276527E-5</v>
      </c>
      <c r="F1760" s="6" t="s">
        <v>11</v>
      </c>
      <c r="G1760" s="9" t="s">
        <v>2014</v>
      </c>
      <c r="H1760" s="69">
        <v>0</v>
      </c>
      <c r="I1760" s="69">
        <v>0</v>
      </c>
      <c r="J1760" s="69">
        <v>0</v>
      </c>
      <c r="K1760" s="30"/>
      <c r="L1760" s="74">
        <v>0</v>
      </c>
      <c r="M1760" s="30"/>
      <c r="N1760" s="74">
        <v>0</v>
      </c>
    </row>
    <row r="1761" spans="1:14" x14ac:dyDescent="0.2">
      <c r="A1761" s="11">
        <v>1757</v>
      </c>
      <c r="B1761" s="2" t="s">
        <v>1803</v>
      </c>
      <c r="C1761" s="11" t="s">
        <v>5</v>
      </c>
      <c r="D1761" s="3"/>
      <c r="E1761" s="13">
        <v>1.6489660266908301E-3</v>
      </c>
      <c r="F1761" s="6" t="s">
        <v>11</v>
      </c>
      <c r="G1761" s="9" t="s">
        <v>2014</v>
      </c>
      <c r="H1761" s="69">
        <v>0</v>
      </c>
      <c r="I1761" s="69">
        <v>0</v>
      </c>
      <c r="J1761" s="69">
        <v>0</v>
      </c>
      <c r="K1761" s="30"/>
      <c r="L1761" s="74">
        <v>0</v>
      </c>
      <c r="M1761" s="30"/>
      <c r="N1761" s="74">
        <v>0</v>
      </c>
    </row>
    <row r="1762" spans="1:14" x14ac:dyDescent="0.2">
      <c r="A1762" s="11">
        <v>1758</v>
      </c>
      <c r="B1762" s="2" t="s">
        <v>1079</v>
      </c>
      <c r="C1762" s="11" t="s">
        <v>5</v>
      </c>
      <c r="D1762" s="3"/>
      <c r="E1762" s="13">
        <v>1.58693083843925E-4</v>
      </c>
      <c r="F1762" s="6" t="s">
        <v>11</v>
      </c>
      <c r="G1762" s="9" t="s">
        <v>2014</v>
      </c>
      <c r="H1762" s="69">
        <v>0</v>
      </c>
      <c r="I1762" s="69">
        <v>0</v>
      </c>
      <c r="J1762" s="69">
        <v>0</v>
      </c>
      <c r="K1762" s="30"/>
      <c r="L1762" s="74">
        <v>0</v>
      </c>
      <c r="M1762" s="30"/>
      <c r="N1762" s="74">
        <v>0</v>
      </c>
    </row>
    <row r="1763" spans="1:14" x14ac:dyDescent="0.2">
      <c r="A1763" s="11">
        <v>1759</v>
      </c>
      <c r="B1763" s="2" t="s">
        <v>329</v>
      </c>
      <c r="C1763" s="11" t="s">
        <v>5</v>
      </c>
      <c r="D1763" s="3"/>
      <c r="E1763" s="13">
        <v>4.17975746715605E-3</v>
      </c>
      <c r="F1763" s="6" t="s">
        <v>11</v>
      </c>
      <c r="G1763" s="9" t="s">
        <v>2014</v>
      </c>
      <c r="H1763" s="69">
        <v>0</v>
      </c>
      <c r="I1763" s="69">
        <v>0</v>
      </c>
      <c r="J1763" s="69">
        <v>0</v>
      </c>
      <c r="K1763" s="30"/>
      <c r="L1763" s="74">
        <v>0</v>
      </c>
      <c r="M1763" s="30"/>
      <c r="N1763" s="74">
        <v>0</v>
      </c>
    </row>
    <row r="1764" spans="1:14" x14ac:dyDescent="0.2">
      <c r="A1764" s="11">
        <v>1760</v>
      </c>
      <c r="B1764" s="2" t="s">
        <v>43</v>
      </c>
      <c r="C1764" s="11" t="s">
        <v>5</v>
      </c>
      <c r="D1764" s="3"/>
      <c r="E1764" s="13">
        <v>1.50416559433513E-4</v>
      </c>
      <c r="F1764" s="6" t="s">
        <v>11</v>
      </c>
      <c r="G1764" s="9" t="s">
        <v>2014</v>
      </c>
      <c r="H1764" s="69">
        <v>0</v>
      </c>
      <c r="I1764" s="69">
        <v>0</v>
      </c>
      <c r="J1764" s="69">
        <v>0</v>
      </c>
      <c r="K1764" s="30"/>
      <c r="L1764" s="74">
        <v>0</v>
      </c>
      <c r="M1764" s="30"/>
      <c r="N1764" s="74">
        <v>0</v>
      </c>
    </row>
    <row r="1765" spans="1:14" x14ac:dyDescent="0.2">
      <c r="A1765" s="11">
        <v>1761</v>
      </c>
      <c r="B1765" s="2" t="s">
        <v>1837</v>
      </c>
      <c r="C1765" s="11" t="s">
        <v>5</v>
      </c>
      <c r="D1765" s="3"/>
      <c r="E1765" s="13">
        <v>2.1140892302816299E-13</v>
      </c>
      <c r="F1765" s="6" t="s">
        <v>11</v>
      </c>
      <c r="G1765" s="9" t="s">
        <v>2014</v>
      </c>
      <c r="H1765" s="69">
        <v>0</v>
      </c>
      <c r="I1765" s="69">
        <v>0</v>
      </c>
      <c r="J1765" s="69">
        <v>0</v>
      </c>
      <c r="K1765" s="30"/>
      <c r="L1765" s="74">
        <v>0</v>
      </c>
      <c r="M1765" s="30"/>
      <c r="N1765" s="74">
        <v>0</v>
      </c>
    </row>
    <row r="1766" spans="1:14" x14ac:dyDescent="0.2">
      <c r="A1766" s="11">
        <v>1762</v>
      </c>
      <c r="B1766" s="2" t="s">
        <v>1456</v>
      </c>
      <c r="C1766" s="11" t="s">
        <v>5</v>
      </c>
      <c r="D1766" s="3"/>
      <c r="E1766" s="13">
        <v>3.4247669835329498E-4</v>
      </c>
      <c r="F1766" s="6" t="s">
        <v>11</v>
      </c>
      <c r="G1766" s="9" t="s">
        <v>2014</v>
      </c>
      <c r="H1766" s="69">
        <v>0</v>
      </c>
      <c r="I1766" s="69">
        <v>0</v>
      </c>
      <c r="J1766" s="69">
        <v>0</v>
      </c>
      <c r="K1766" s="30"/>
      <c r="L1766" s="74">
        <v>0</v>
      </c>
      <c r="M1766" s="30"/>
      <c r="N1766" s="74">
        <v>0</v>
      </c>
    </row>
    <row r="1767" spans="1:14" x14ac:dyDescent="0.2">
      <c r="A1767" s="11">
        <v>1763</v>
      </c>
      <c r="B1767" s="2" t="s">
        <v>288</v>
      </c>
      <c r="C1767" s="11" t="s">
        <v>5</v>
      </c>
      <c r="D1767" s="3"/>
      <c r="E1767" s="13">
        <v>2.37990885871715E-11</v>
      </c>
      <c r="F1767" s="6" t="s">
        <v>11</v>
      </c>
      <c r="G1767" s="9" t="s">
        <v>2014</v>
      </c>
      <c r="H1767" s="69">
        <v>0</v>
      </c>
      <c r="I1767" s="69">
        <v>0</v>
      </c>
      <c r="J1767" s="69">
        <v>0</v>
      </c>
      <c r="K1767" s="30"/>
      <c r="L1767" s="74">
        <v>0</v>
      </c>
      <c r="M1767" s="30"/>
      <c r="N1767" s="74">
        <v>0</v>
      </c>
    </row>
    <row r="1768" spans="1:14" x14ac:dyDescent="0.2">
      <c r="A1768" s="11">
        <v>1764</v>
      </c>
      <c r="B1768" s="2" t="s">
        <v>862</v>
      </c>
      <c r="C1768" s="11" t="s">
        <v>5</v>
      </c>
      <c r="D1768" s="3"/>
      <c r="E1768" s="13">
        <v>5.6802313838613096E-7</v>
      </c>
      <c r="F1768" s="6" t="s">
        <v>11</v>
      </c>
      <c r="G1768" s="9" t="s">
        <v>2014</v>
      </c>
      <c r="H1768" s="69">
        <v>0</v>
      </c>
      <c r="I1768" s="69">
        <v>0</v>
      </c>
      <c r="J1768" s="69">
        <v>0</v>
      </c>
      <c r="K1768" s="30"/>
      <c r="L1768" s="74">
        <v>0</v>
      </c>
      <c r="M1768" s="30"/>
      <c r="N1768" s="74">
        <v>0</v>
      </c>
    </row>
    <row r="1769" spans="1:14" x14ac:dyDescent="0.2">
      <c r="A1769" s="11">
        <v>1765</v>
      </c>
      <c r="B1769" s="2" t="s">
        <v>804</v>
      </c>
      <c r="C1769" s="11" t="s">
        <v>5</v>
      </c>
      <c r="D1769" s="3"/>
      <c r="E1769" s="13">
        <v>1.4529958488544499E-17</v>
      </c>
      <c r="F1769" s="6" t="s">
        <v>11</v>
      </c>
      <c r="G1769" s="9" t="s">
        <v>2014</v>
      </c>
      <c r="H1769" s="69">
        <v>0</v>
      </c>
      <c r="I1769" s="69">
        <v>0</v>
      </c>
      <c r="J1769" s="69">
        <v>0</v>
      </c>
      <c r="K1769" s="30"/>
      <c r="L1769" s="74">
        <v>0</v>
      </c>
      <c r="M1769" s="30"/>
      <c r="N1769" s="74">
        <v>0</v>
      </c>
    </row>
    <row r="1770" spans="1:14" x14ac:dyDescent="0.2">
      <c r="A1770" s="11">
        <v>1766</v>
      </c>
      <c r="B1770" s="2" t="s">
        <v>1101</v>
      </c>
      <c r="C1770" s="11" t="s">
        <v>5</v>
      </c>
      <c r="D1770" s="3"/>
      <c r="E1770" s="13">
        <v>2.0342109102741801E-3</v>
      </c>
      <c r="F1770" s="6" t="s">
        <v>11</v>
      </c>
      <c r="G1770" s="9" t="s">
        <v>2014</v>
      </c>
      <c r="H1770" s="69">
        <v>0</v>
      </c>
      <c r="I1770" s="69">
        <v>0</v>
      </c>
      <c r="J1770" s="69">
        <v>0</v>
      </c>
      <c r="K1770" s="30"/>
      <c r="L1770" s="74">
        <v>0</v>
      </c>
      <c r="M1770" s="30"/>
      <c r="N1770" s="74">
        <v>0</v>
      </c>
    </row>
    <row r="1771" spans="1:14" x14ac:dyDescent="0.2">
      <c r="A1771" s="11">
        <v>1767</v>
      </c>
      <c r="B1771" s="2" t="s">
        <v>1265</v>
      </c>
      <c r="C1771" s="11" t="s">
        <v>31</v>
      </c>
      <c r="D1771" s="3"/>
      <c r="E1771" s="13">
        <v>5.1727928488970697E-3</v>
      </c>
      <c r="F1771" s="6" t="s">
        <v>11</v>
      </c>
      <c r="G1771" s="9" t="s">
        <v>2014</v>
      </c>
      <c r="H1771" s="69">
        <v>0</v>
      </c>
      <c r="I1771" s="69">
        <v>0</v>
      </c>
      <c r="J1771" s="69">
        <v>0</v>
      </c>
      <c r="K1771" s="30"/>
      <c r="L1771" s="74">
        <v>0</v>
      </c>
      <c r="M1771" s="30"/>
      <c r="N1771" s="74">
        <v>0</v>
      </c>
    </row>
    <row r="1772" spans="1:14" x14ac:dyDescent="0.2">
      <c r="A1772" s="11">
        <v>1768</v>
      </c>
      <c r="B1772" s="2" t="s">
        <v>256</v>
      </c>
      <c r="C1772" s="11" t="s">
        <v>5</v>
      </c>
      <c r="D1772" s="3"/>
      <c r="E1772" s="13">
        <v>2.17461034023863E-4</v>
      </c>
      <c r="F1772" s="6" t="s">
        <v>11</v>
      </c>
      <c r="G1772" s="9" t="s">
        <v>2014</v>
      </c>
      <c r="H1772" s="69">
        <v>0</v>
      </c>
      <c r="I1772" s="69">
        <v>0</v>
      </c>
      <c r="J1772" s="69">
        <v>0</v>
      </c>
      <c r="K1772" s="30"/>
      <c r="L1772" s="74">
        <v>0</v>
      </c>
      <c r="M1772" s="30"/>
      <c r="N1772" s="74">
        <v>0</v>
      </c>
    </row>
    <row r="1773" spans="1:14" x14ac:dyDescent="0.2">
      <c r="A1773" s="11">
        <v>1769</v>
      </c>
      <c r="B1773" s="2" t="s">
        <v>230</v>
      </c>
      <c r="C1773" s="11" t="s">
        <v>31</v>
      </c>
      <c r="D1773" s="3"/>
      <c r="E1773" s="13">
        <v>4.5348435430571301E-4</v>
      </c>
      <c r="F1773" s="6" t="s">
        <v>11</v>
      </c>
      <c r="G1773" s="9" t="s">
        <v>2014</v>
      </c>
      <c r="H1773" s="69">
        <v>0</v>
      </c>
      <c r="I1773" s="69">
        <v>0</v>
      </c>
      <c r="J1773" s="69">
        <v>0</v>
      </c>
      <c r="K1773" s="30"/>
      <c r="L1773" s="74">
        <v>0</v>
      </c>
      <c r="M1773" s="30"/>
      <c r="N1773" s="74">
        <v>0</v>
      </c>
    </row>
    <row r="1774" spans="1:14" x14ac:dyDescent="0.2">
      <c r="A1774" s="11">
        <v>1770</v>
      </c>
      <c r="B1774" s="2" t="s">
        <v>1932</v>
      </c>
      <c r="C1774" s="11" t="s">
        <v>5</v>
      </c>
      <c r="D1774" s="3"/>
      <c r="E1774" s="13">
        <v>3.1081683482121102E-4</v>
      </c>
      <c r="F1774" s="6" t="s">
        <v>11</v>
      </c>
      <c r="G1774" s="9" t="s">
        <v>2014</v>
      </c>
      <c r="H1774" s="69">
        <v>0</v>
      </c>
      <c r="I1774" s="69">
        <v>0</v>
      </c>
      <c r="J1774" s="69">
        <v>0</v>
      </c>
      <c r="K1774" s="30"/>
      <c r="L1774" s="74">
        <v>0</v>
      </c>
      <c r="M1774" s="30"/>
      <c r="N1774" s="74">
        <v>0</v>
      </c>
    </row>
    <row r="1775" spans="1:14" x14ac:dyDescent="0.2">
      <c r="A1775" s="11">
        <v>1771</v>
      </c>
      <c r="B1775" s="2" t="s">
        <v>491</v>
      </c>
      <c r="C1775" s="11" t="s">
        <v>5</v>
      </c>
      <c r="D1775" s="3"/>
      <c r="E1775" s="13">
        <v>1.9620306849181401E-8</v>
      </c>
      <c r="F1775" s="6" t="s">
        <v>11</v>
      </c>
      <c r="G1775" s="9" t="s">
        <v>2014</v>
      </c>
      <c r="H1775" s="69">
        <v>0</v>
      </c>
      <c r="I1775" s="69">
        <v>0</v>
      </c>
      <c r="J1775" s="69">
        <v>0</v>
      </c>
      <c r="K1775" s="30"/>
      <c r="L1775" s="74">
        <v>0</v>
      </c>
      <c r="M1775" s="30"/>
      <c r="N1775" s="74">
        <v>0</v>
      </c>
    </row>
    <row r="1776" spans="1:14" x14ac:dyDescent="0.2">
      <c r="A1776" s="11">
        <v>1772</v>
      </c>
      <c r="B1776" s="2" t="s">
        <v>1365</v>
      </c>
      <c r="C1776" s="11" t="s">
        <v>5</v>
      </c>
      <c r="D1776" s="3"/>
      <c r="E1776" s="13">
        <v>1.8987193861031199E-4</v>
      </c>
      <c r="F1776" s="6" t="s">
        <v>11</v>
      </c>
      <c r="G1776" s="9" t="s">
        <v>2014</v>
      </c>
      <c r="H1776" s="69">
        <v>0</v>
      </c>
      <c r="I1776" s="69">
        <v>0</v>
      </c>
      <c r="J1776" s="69">
        <v>0</v>
      </c>
      <c r="K1776" s="30"/>
      <c r="L1776" s="74">
        <v>0</v>
      </c>
      <c r="M1776" s="30"/>
      <c r="N1776" s="74">
        <v>0</v>
      </c>
    </row>
    <row r="1777" spans="1:14" x14ac:dyDescent="0.2">
      <c r="A1777" s="11">
        <v>1773</v>
      </c>
      <c r="B1777" s="2" t="s">
        <v>148</v>
      </c>
      <c r="C1777" s="11" t="s">
        <v>5</v>
      </c>
      <c r="D1777" s="3"/>
      <c r="E1777" s="13">
        <v>1.84242853584045E-5</v>
      </c>
      <c r="F1777" s="6" t="s">
        <v>11</v>
      </c>
      <c r="G1777" s="9" t="s">
        <v>2014</v>
      </c>
      <c r="H1777" s="69">
        <v>0</v>
      </c>
      <c r="I1777" s="69">
        <v>0</v>
      </c>
      <c r="J1777" s="69">
        <v>0</v>
      </c>
      <c r="K1777" s="30"/>
      <c r="L1777" s="74">
        <v>0</v>
      </c>
      <c r="M1777" s="30"/>
      <c r="N1777" s="74">
        <v>0</v>
      </c>
    </row>
    <row r="1778" spans="1:14" x14ac:dyDescent="0.2">
      <c r="A1778" s="11">
        <v>1774</v>
      </c>
      <c r="B1778" s="2" t="s">
        <v>294</v>
      </c>
      <c r="C1778" s="11" t="s">
        <v>5</v>
      </c>
      <c r="D1778" s="3"/>
      <c r="E1778" s="13">
        <v>9.9512338974654005E-4</v>
      </c>
      <c r="F1778" s="6" t="s">
        <v>11</v>
      </c>
      <c r="G1778" s="9" t="s">
        <v>2014</v>
      </c>
      <c r="H1778" s="69">
        <v>0</v>
      </c>
      <c r="I1778" s="69">
        <v>0</v>
      </c>
      <c r="J1778" s="69">
        <v>0</v>
      </c>
      <c r="K1778" s="30"/>
      <c r="L1778" s="74">
        <v>0</v>
      </c>
      <c r="M1778" s="30"/>
      <c r="N1778" s="74">
        <v>0</v>
      </c>
    </row>
    <row r="1779" spans="1:14" x14ac:dyDescent="0.2">
      <c r="A1779" s="11">
        <v>1775</v>
      </c>
      <c r="B1779" s="2" t="s">
        <v>1854</v>
      </c>
      <c r="C1779" s="11" t="s">
        <v>5</v>
      </c>
      <c r="D1779" s="3"/>
      <c r="E1779" s="13">
        <v>2.3174167465717601E-7</v>
      </c>
      <c r="F1779" s="6" t="s">
        <v>11</v>
      </c>
      <c r="G1779" s="9" t="s">
        <v>2014</v>
      </c>
      <c r="H1779" s="69">
        <v>0</v>
      </c>
      <c r="I1779" s="69">
        <v>0</v>
      </c>
      <c r="J1779" s="69">
        <v>0</v>
      </c>
      <c r="K1779" s="30"/>
      <c r="L1779" s="74">
        <v>0</v>
      </c>
      <c r="M1779" s="30"/>
      <c r="N1779" s="74">
        <v>0</v>
      </c>
    </row>
    <row r="1780" spans="1:14" x14ac:dyDescent="0.2">
      <c r="A1780" s="11">
        <v>1776</v>
      </c>
      <c r="B1780" s="2" t="s">
        <v>1680</v>
      </c>
      <c r="C1780" s="11" t="s">
        <v>5</v>
      </c>
      <c r="D1780" s="3"/>
      <c r="E1780" s="13">
        <v>4.9164264518703198E-5</v>
      </c>
      <c r="F1780" s="6" t="s">
        <v>11</v>
      </c>
      <c r="G1780" s="9" t="s">
        <v>2014</v>
      </c>
      <c r="H1780" s="69">
        <v>0</v>
      </c>
      <c r="I1780" s="69">
        <v>0</v>
      </c>
      <c r="J1780" s="69">
        <v>0</v>
      </c>
      <c r="K1780" s="30"/>
      <c r="L1780" s="74">
        <v>0</v>
      </c>
      <c r="M1780" s="30"/>
      <c r="N1780" s="74">
        <v>0</v>
      </c>
    </row>
    <row r="1781" spans="1:14" x14ac:dyDescent="0.2">
      <c r="A1781" s="11">
        <v>1777</v>
      </c>
      <c r="B1781" s="2" t="s">
        <v>1285</v>
      </c>
      <c r="C1781" s="11" t="s">
        <v>5</v>
      </c>
      <c r="D1781" s="3"/>
      <c r="E1781" s="13">
        <v>5.5765213056391399E-3</v>
      </c>
      <c r="F1781" s="6" t="s">
        <v>11</v>
      </c>
      <c r="G1781" s="9" t="s">
        <v>2014</v>
      </c>
      <c r="H1781" s="69">
        <v>0</v>
      </c>
      <c r="I1781" s="69">
        <v>0</v>
      </c>
      <c r="J1781" s="69">
        <v>0</v>
      </c>
      <c r="K1781" s="30"/>
      <c r="L1781" s="74">
        <v>0</v>
      </c>
      <c r="M1781" s="30"/>
      <c r="N1781" s="74">
        <v>0</v>
      </c>
    </row>
    <row r="1782" spans="1:14" x14ac:dyDescent="0.2">
      <c r="A1782" s="11">
        <v>1778</v>
      </c>
      <c r="B1782" s="2" t="s">
        <v>1556</v>
      </c>
      <c r="C1782" s="11" t="s">
        <v>5</v>
      </c>
      <c r="D1782" s="3"/>
      <c r="E1782" s="13">
        <v>1.8382873777459901E-6</v>
      </c>
      <c r="F1782" s="6" t="s">
        <v>11</v>
      </c>
      <c r="G1782" s="9" t="s">
        <v>2014</v>
      </c>
      <c r="H1782" s="69">
        <v>0</v>
      </c>
      <c r="I1782" s="69">
        <v>0</v>
      </c>
      <c r="J1782" s="69">
        <v>0</v>
      </c>
      <c r="K1782" s="30"/>
      <c r="L1782" s="74">
        <v>0</v>
      </c>
      <c r="M1782" s="30"/>
      <c r="N1782" s="74">
        <v>0</v>
      </c>
    </row>
    <row r="1783" spans="1:14" x14ac:dyDescent="0.2">
      <c r="A1783" s="11">
        <v>1779</v>
      </c>
      <c r="B1783" s="2" t="s">
        <v>1108</v>
      </c>
      <c r="C1783" s="11" t="s">
        <v>5</v>
      </c>
      <c r="D1783" s="3"/>
      <c r="E1783" s="13">
        <v>5.6290511117422601E-4</v>
      </c>
      <c r="F1783" s="6" t="s">
        <v>11</v>
      </c>
      <c r="G1783" s="9" t="s">
        <v>2014</v>
      </c>
      <c r="H1783" s="69">
        <v>0</v>
      </c>
      <c r="I1783" s="69">
        <v>0</v>
      </c>
      <c r="J1783" s="69">
        <v>0</v>
      </c>
      <c r="K1783" s="30"/>
      <c r="L1783" s="74">
        <v>0</v>
      </c>
      <c r="M1783" s="30"/>
      <c r="N1783" s="74">
        <v>0</v>
      </c>
    </row>
    <row r="1784" spans="1:14" x14ac:dyDescent="0.2">
      <c r="A1784" s="11">
        <v>1780</v>
      </c>
      <c r="B1784" s="2" t="s">
        <v>964</v>
      </c>
      <c r="C1784" s="11" t="s">
        <v>897</v>
      </c>
      <c r="D1784" s="3" t="s">
        <v>964</v>
      </c>
      <c r="E1784" s="13">
        <v>2.1035872839278401E-3</v>
      </c>
      <c r="F1784" s="6" t="s">
        <v>11</v>
      </c>
      <c r="G1784" s="9" t="s">
        <v>2014</v>
      </c>
      <c r="H1784" s="69">
        <v>0</v>
      </c>
      <c r="I1784" s="69">
        <v>0</v>
      </c>
      <c r="J1784" s="69">
        <v>0</v>
      </c>
      <c r="K1784" s="30"/>
      <c r="L1784" s="74">
        <v>0</v>
      </c>
      <c r="M1784" s="30"/>
      <c r="N1784" s="74">
        <v>0</v>
      </c>
    </row>
    <row r="1785" spans="1:14" x14ac:dyDescent="0.2">
      <c r="A1785" s="11">
        <v>1781</v>
      </c>
      <c r="B1785" s="2" t="s">
        <v>1345</v>
      </c>
      <c r="C1785" s="11" t="s">
        <v>5</v>
      </c>
      <c r="D1785" s="3"/>
      <c r="E1785" s="13">
        <v>5.3484567957360497E-3</v>
      </c>
      <c r="F1785" s="6" t="s">
        <v>11</v>
      </c>
      <c r="G1785" s="9" t="s">
        <v>2014</v>
      </c>
      <c r="H1785" s="69">
        <v>0</v>
      </c>
      <c r="I1785" s="69">
        <v>0</v>
      </c>
      <c r="J1785" s="69">
        <v>0</v>
      </c>
      <c r="K1785" s="30"/>
      <c r="L1785" s="74">
        <v>0</v>
      </c>
      <c r="M1785" s="30"/>
      <c r="N1785" s="74">
        <v>0</v>
      </c>
    </row>
    <row r="1786" spans="1:14" x14ac:dyDescent="0.2">
      <c r="A1786" s="11">
        <v>1782</v>
      </c>
      <c r="B1786" s="2" t="s">
        <v>674</v>
      </c>
      <c r="C1786" s="11" t="s">
        <v>5</v>
      </c>
      <c r="D1786" s="3"/>
      <c r="E1786" s="13">
        <v>3.4416559829545301E-5</v>
      </c>
      <c r="F1786" s="6" t="s">
        <v>11</v>
      </c>
      <c r="G1786" s="9" t="s">
        <v>2014</v>
      </c>
      <c r="H1786" s="69">
        <v>0</v>
      </c>
      <c r="I1786" s="69">
        <v>0</v>
      </c>
      <c r="J1786" s="69">
        <v>0</v>
      </c>
      <c r="K1786" s="30"/>
      <c r="L1786" s="74">
        <v>0</v>
      </c>
      <c r="M1786" s="30"/>
      <c r="N1786" s="74">
        <v>0</v>
      </c>
    </row>
    <row r="1787" spans="1:14" x14ac:dyDescent="0.2">
      <c r="A1787" s="11">
        <v>1783</v>
      </c>
      <c r="B1787" s="2" t="s">
        <v>309</v>
      </c>
      <c r="C1787" s="11" t="s">
        <v>5</v>
      </c>
      <c r="D1787" s="3"/>
      <c r="E1787" s="13">
        <v>4.9922928824544296E-3</v>
      </c>
      <c r="F1787" s="6" t="s">
        <v>11</v>
      </c>
      <c r="G1787" s="9" t="s">
        <v>2014</v>
      </c>
      <c r="H1787" s="69">
        <v>0</v>
      </c>
      <c r="I1787" s="69">
        <v>0</v>
      </c>
      <c r="J1787" s="69">
        <v>0</v>
      </c>
      <c r="K1787" s="30"/>
      <c r="L1787" s="74">
        <v>0</v>
      </c>
      <c r="M1787" s="30"/>
      <c r="N1787" s="74">
        <v>0</v>
      </c>
    </row>
    <row r="1788" spans="1:14" x14ac:dyDescent="0.2">
      <c r="A1788" s="11">
        <v>1784</v>
      </c>
      <c r="B1788" s="2" t="s">
        <v>1356</v>
      </c>
      <c r="C1788" s="11" t="s">
        <v>5</v>
      </c>
      <c r="D1788" s="3"/>
      <c r="E1788" s="13">
        <v>5.6620203821574197E-3</v>
      </c>
      <c r="F1788" s="6" t="s">
        <v>11</v>
      </c>
      <c r="G1788" s="9" t="s">
        <v>2014</v>
      </c>
      <c r="H1788" s="69">
        <v>0</v>
      </c>
      <c r="I1788" s="69">
        <v>0</v>
      </c>
      <c r="J1788" s="69">
        <v>0</v>
      </c>
      <c r="K1788" s="30"/>
      <c r="L1788" s="74">
        <v>0</v>
      </c>
      <c r="M1788" s="30"/>
      <c r="N1788" s="74">
        <v>0</v>
      </c>
    </row>
    <row r="1789" spans="1:14" x14ac:dyDescent="0.2">
      <c r="A1789" s="11">
        <v>1785</v>
      </c>
      <c r="B1789" s="2" t="s">
        <v>1262</v>
      </c>
      <c r="C1789" s="11" t="s">
        <v>5</v>
      </c>
      <c r="D1789" s="3"/>
      <c r="E1789" s="13">
        <v>4.5495717357919799E-3</v>
      </c>
      <c r="F1789" s="6" t="s">
        <v>11</v>
      </c>
      <c r="G1789" s="9" t="s">
        <v>2014</v>
      </c>
      <c r="H1789" s="69">
        <v>0</v>
      </c>
      <c r="I1789" s="69">
        <v>0</v>
      </c>
      <c r="J1789" s="69">
        <v>0</v>
      </c>
      <c r="K1789" s="30"/>
      <c r="L1789" s="74">
        <v>0</v>
      </c>
      <c r="M1789" s="30"/>
      <c r="N1789" s="74">
        <v>0</v>
      </c>
    </row>
    <row r="1790" spans="1:14" x14ac:dyDescent="0.2">
      <c r="A1790" s="11">
        <v>1786</v>
      </c>
      <c r="B1790" s="2" t="s">
        <v>1340</v>
      </c>
      <c r="C1790" s="11" t="s">
        <v>5</v>
      </c>
      <c r="D1790" s="3"/>
      <c r="E1790" s="13">
        <v>4.4454310988975701E-6</v>
      </c>
      <c r="F1790" s="6" t="s">
        <v>11</v>
      </c>
      <c r="G1790" s="9" t="s">
        <v>2014</v>
      </c>
      <c r="H1790" s="69">
        <v>0</v>
      </c>
      <c r="I1790" s="69">
        <v>0</v>
      </c>
      <c r="J1790" s="69">
        <v>0</v>
      </c>
      <c r="K1790" s="30"/>
      <c r="L1790" s="74">
        <v>0</v>
      </c>
      <c r="M1790" s="30"/>
      <c r="N1790" s="74">
        <v>0</v>
      </c>
    </row>
    <row r="1791" spans="1:14" x14ac:dyDescent="0.2">
      <c r="A1791" s="11">
        <v>1787</v>
      </c>
      <c r="B1791" s="2" t="s">
        <v>125</v>
      </c>
      <c r="C1791" s="11" t="s">
        <v>5</v>
      </c>
      <c r="D1791" s="3"/>
      <c r="E1791" s="13">
        <v>4.0532170516849597E-6</v>
      </c>
      <c r="F1791" s="6" t="s">
        <v>11</v>
      </c>
      <c r="G1791" s="9" t="s">
        <v>2014</v>
      </c>
      <c r="H1791" s="69">
        <v>0</v>
      </c>
      <c r="I1791" s="69">
        <v>0</v>
      </c>
      <c r="J1791" s="69">
        <v>0</v>
      </c>
      <c r="K1791" s="30"/>
      <c r="L1791" s="74">
        <v>0</v>
      </c>
      <c r="M1791" s="30"/>
      <c r="N1791" s="74">
        <v>0</v>
      </c>
    </row>
    <row r="1792" spans="1:14" x14ac:dyDescent="0.2">
      <c r="A1792" s="11">
        <v>1788</v>
      </c>
      <c r="B1792" s="2" t="s">
        <v>156</v>
      </c>
      <c r="C1792" s="11" t="s">
        <v>5</v>
      </c>
      <c r="D1792" s="3"/>
      <c r="E1792" s="13">
        <v>5.1349978474954002E-6</v>
      </c>
      <c r="F1792" s="6" t="s">
        <v>11</v>
      </c>
      <c r="G1792" s="9" t="s">
        <v>2014</v>
      </c>
      <c r="H1792" s="69">
        <v>0</v>
      </c>
      <c r="I1792" s="69">
        <v>0</v>
      </c>
      <c r="J1792" s="69">
        <v>0</v>
      </c>
      <c r="K1792" s="30"/>
      <c r="L1792" s="74">
        <v>0</v>
      </c>
      <c r="M1792" s="30"/>
      <c r="N1792" s="74">
        <v>0</v>
      </c>
    </row>
    <row r="1793" spans="1:14" x14ac:dyDescent="0.2">
      <c r="A1793" s="11">
        <v>1789</v>
      </c>
      <c r="B1793" s="2" t="s">
        <v>825</v>
      </c>
      <c r="C1793" s="11" t="s">
        <v>5</v>
      </c>
      <c r="D1793" s="3"/>
      <c r="E1793" s="13">
        <v>3.9514854377319904E-6</v>
      </c>
      <c r="F1793" s="6" t="s">
        <v>11</v>
      </c>
      <c r="G1793" s="9" t="s">
        <v>2014</v>
      </c>
      <c r="H1793" s="69">
        <v>0</v>
      </c>
      <c r="I1793" s="69">
        <v>0</v>
      </c>
      <c r="J1793" s="69">
        <v>0</v>
      </c>
      <c r="K1793" s="30"/>
      <c r="L1793" s="74">
        <v>0</v>
      </c>
      <c r="M1793" s="30"/>
      <c r="N1793" s="74">
        <v>0</v>
      </c>
    </row>
    <row r="1794" spans="1:14" x14ac:dyDescent="0.2">
      <c r="A1794" s="11">
        <v>1790</v>
      </c>
      <c r="B1794" s="2" t="s">
        <v>589</v>
      </c>
      <c r="C1794" s="11" t="s">
        <v>5</v>
      </c>
      <c r="D1794" s="3"/>
      <c r="E1794" s="13">
        <v>3.7960632286398601E-6</v>
      </c>
      <c r="F1794" s="6" t="s">
        <v>11</v>
      </c>
      <c r="G1794" s="9" t="s">
        <v>2014</v>
      </c>
      <c r="H1794" s="69">
        <v>0</v>
      </c>
      <c r="I1794" s="69">
        <v>0</v>
      </c>
      <c r="J1794" s="69">
        <v>0</v>
      </c>
      <c r="K1794" s="30"/>
      <c r="L1794" s="74">
        <v>0</v>
      </c>
      <c r="M1794" s="30"/>
      <c r="N1794" s="74">
        <v>0</v>
      </c>
    </row>
    <row r="1795" spans="1:14" x14ac:dyDescent="0.2">
      <c r="A1795" s="11">
        <v>1791</v>
      </c>
      <c r="B1795" s="2" t="s">
        <v>1816</v>
      </c>
      <c r="C1795" s="11" t="s">
        <v>5</v>
      </c>
      <c r="D1795" s="3"/>
      <c r="E1795" s="13">
        <v>9.98570723333451E-5</v>
      </c>
      <c r="F1795" s="6" t="s">
        <v>11</v>
      </c>
      <c r="G1795" s="9" t="s">
        <v>2014</v>
      </c>
      <c r="H1795" s="69">
        <v>0</v>
      </c>
      <c r="I1795" s="69">
        <v>0</v>
      </c>
      <c r="J1795" s="69">
        <v>0</v>
      </c>
      <c r="K1795" s="30"/>
      <c r="L1795" s="74">
        <v>0</v>
      </c>
      <c r="M1795" s="30"/>
      <c r="N1795" s="74">
        <v>0</v>
      </c>
    </row>
    <row r="1796" spans="1:14" x14ac:dyDescent="0.2">
      <c r="A1796" s="11">
        <v>1792</v>
      </c>
      <c r="B1796" s="2" t="s">
        <v>1374</v>
      </c>
      <c r="C1796" s="11" t="s">
        <v>5</v>
      </c>
      <c r="D1796" s="3"/>
      <c r="E1796" s="13">
        <v>1.24901666553247E-3</v>
      </c>
      <c r="F1796" s="6" t="s">
        <v>11</v>
      </c>
      <c r="G1796" s="9" t="s">
        <v>2014</v>
      </c>
      <c r="H1796" s="69">
        <v>0</v>
      </c>
      <c r="I1796" s="69">
        <v>0</v>
      </c>
      <c r="J1796" s="69">
        <v>0</v>
      </c>
      <c r="K1796" s="30"/>
      <c r="L1796" s="74">
        <v>0</v>
      </c>
      <c r="M1796" s="30"/>
      <c r="N1796" s="74">
        <v>0</v>
      </c>
    </row>
    <row r="1797" spans="1:14" x14ac:dyDescent="0.2">
      <c r="A1797" s="11">
        <v>1793</v>
      </c>
      <c r="B1797" s="2" t="s">
        <v>1074</v>
      </c>
      <c r="C1797" s="11" t="s">
        <v>5</v>
      </c>
      <c r="D1797" s="3"/>
      <c r="E1797" s="13">
        <v>1.59306598635692E-3</v>
      </c>
      <c r="F1797" s="6" t="s">
        <v>11</v>
      </c>
      <c r="G1797" s="9" t="s">
        <v>2014</v>
      </c>
      <c r="H1797" s="69">
        <v>0</v>
      </c>
      <c r="I1797" s="69">
        <v>0</v>
      </c>
      <c r="J1797" s="69">
        <v>0</v>
      </c>
      <c r="K1797" s="30"/>
      <c r="L1797" s="74">
        <v>0</v>
      </c>
      <c r="M1797" s="30"/>
      <c r="N1797" s="74">
        <v>0</v>
      </c>
    </row>
    <row r="1798" spans="1:14" x14ac:dyDescent="0.2">
      <c r="A1798" s="11">
        <v>1794</v>
      </c>
      <c r="B1798" s="2" t="s">
        <v>1067</v>
      </c>
      <c r="C1798" s="11" t="s">
        <v>5</v>
      </c>
      <c r="D1798" s="3"/>
      <c r="E1798" s="13">
        <v>2.8578112407035E-4</v>
      </c>
      <c r="F1798" s="6" t="s">
        <v>11</v>
      </c>
      <c r="G1798" s="9" t="s">
        <v>2014</v>
      </c>
      <c r="H1798" s="69">
        <v>0</v>
      </c>
      <c r="I1798" s="69">
        <v>0</v>
      </c>
      <c r="J1798" s="69">
        <v>0</v>
      </c>
      <c r="K1798" s="30"/>
      <c r="L1798" s="74">
        <v>0</v>
      </c>
      <c r="M1798" s="30"/>
      <c r="N1798" s="74">
        <v>0</v>
      </c>
    </row>
    <row r="1799" spans="1:14" x14ac:dyDescent="0.2">
      <c r="A1799" s="11">
        <v>1795</v>
      </c>
      <c r="B1799" s="2" t="s">
        <v>1408</v>
      </c>
      <c r="C1799" s="11" t="s">
        <v>5</v>
      </c>
      <c r="D1799" s="3"/>
      <c r="E1799" s="13">
        <v>7.4321774732583705E-5</v>
      </c>
      <c r="F1799" s="6" t="s">
        <v>11</v>
      </c>
      <c r="G1799" s="9" t="s">
        <v>2014</v>
      </c>
      <c r="H1799" s="69">
        <v>0</v>
      </c>
      <c r="I1799" s="69">
        <v>0</v>
      </c>
      <c r="J1799" s="69">
        <v>0</v>
      </c>
      <c r="K1799" s="30"/>
      <c r="L1799" s="74">
        <v>0</v>
      </c>
      <c r="M1799" s="30"/>
      <c r="N1799" s="74">
        <v>0</v>
      </c>
    </row>
    <row r="1800" spans="1:14" x14ac:dyDescent="0.2">
      <c r="A1800" s="11">
        <v>1796</v>
      </c>
      <c r="B1800" s="2" t="s">
        <v>1323</v>
      </c>
      <c r="C1800" s="11" t="s">
        <v>5</v>
      </c>
      <c r="D1800" s="3"/>
      <c r="E1800" s="13">
        <v>5.9123133522974696E-3</v>
      </c>
      <c r="F1800" s="6" t="s">
        <v>11</v>
      </c>
      <c r="G1800" s="9" t="s">
        <v>2014</v>
      </c>
      <c r="H1800" s="69">
        <v>0</v>
      </c>
      <c r="I1800" s="69">
        <v>0</v>
      </c>
      <c r="J1800" s="69">
        <v>0</v>
      </c>
      <c r="K1800" s="30"/>
      <c r="L1800" s="74">
        <v>0</v>
      </c>
      <c r="M1800" s="30"/>
      <c r="N1800" s="74">
        <v>0</v>
      </c>
    </row>
    <row r="1801" spans="1:14" x14ac:dyDescent="0.2">
      <c r="A1801" s="11">
        <v>1797</v>
      </c>
      <c r="B1801" s="2" t="s">
        <v>1808</v>
      </c>
      <c r="C1801" s="11" t="s">
        <v>31</v>
      </c>
      <c r="D1801" s="3"/>
      <c r="E1801" s="13">
        <v>3.0722410071986697E-5</v>
      </c>
      <c r="F1801" s="6" t="s">
        <v>11</v>
      </c>
      <c r="G1801" s="9" t="s">
        <v>2014</v>
      </c>
      <c r="H1801" s="69">
        <v>0</v>
      </c>
      <c r="I1801" s="69">
        <v>0</v>
      </c>
      <c r="J1801" s="69">
        <v>0</v>
      </c>
      <c r="K1801" s="30"/>
      <c r="L1801" s="74">
        <v>0</v>
      </c>
      <c r="M1801" s="30"/>
      <c r="N1801" s="74">
        <v>0</v>
      </c>
    </row>
    <row r="1802" spans="1:14" x14ac:dyDescent="0.2">
      <c r="A1802" s="11">
        <v>1798</v>
      </c>
      <c r="B1802" s="2" t="s">
        <v>298</v>
      </c>
      <c r="C1802" s="11" t="s">
        <v>5</v>
      </c>
      <c r="D1802" s="3"/>
      <c r="E1802" s="13">
        <v>3.5386612976210001E-3</v>
      </c>
      <c r="F1802" s="6" t="s">
        <v>11</v>
      </c>
      <c r="G1802" s="9" t="s">
        <v>2014</v>
      </c>
      <c r="H1802" s="69">
        <v>0</v>
      </c>
      <c r="I1802" s="69">
        <v>0</v>
      </c>
      <c r="J1802" s="69">
        <v>0</v>
      </c>
      <c r="K1802" s="30"/>
      <c r="L1802" s="74">
        <v>0</v>
      </c>
      <c r="M1802" s="30"/>
      <c r="N1802" s="74">
        <v>0</v>
      </c>
    </row>
    <row r="1803" spans="1:14" x14ac:dyDescent="0.2">
      <c r="A1803" s="11">
        <v>1799</v>
      </c>
      <c r="B1803" s="2" t="s">
        <v>1256</v>
      </c>
      <c r="C1803" s="11" t="s">
        <v>5</v>
      </c>
      <c r="D1803" s="3"/>
      <c r="E1803" s="13">
        <v>5.8976890331586203E-10</v>
      </c>
      <c r="F1803" s="6" t="s">
        <v>11</v>
      </c>
      <c r="G1803" s="9" t="s">
        <v>2014</v>
      </c>
      <c r="H1803" s="69">
        <v>0</v>
      </c>
      <c r="I1803" s="69">
        <v>0</v>
      </c>
      <c r="J1803" s="69">
        <v>0</v>
      </c>
      <c r="K1803" s="30"/>
      <c r="L1803" s="74">
        <v>0</v>
      </c>
      <c r="M1803" s="30"/>
      <c r="N1803" s="74">
        <v>0</v>
      </c>
    </row>
    <row r="1804" spans="1:14" x14ac:dyDescent="0.2">
      <c r="A1804" s="11">
        <v>1800</v>
      </c>
      <c r="B1804" s="2" t="s">
        <v>507</v>
      </c>
      <c r="C1804" s="11" t="s">
        <v>5</v>
      </c>
      <c r="D1804" s="3"/>
      <c r="E1804" s="13">
        <v>3.43128147543225E-3</v>
      </c>
      <c r="F1804" s="6" t="s">
        <v>11</v>
      </c>
      <c r="G1804" s="9" t="s">
        <v>2014</v>
      </c>
      <c r="H1804" s="69">
        <v>0</v>
      </c>
      <c r="I1804" s="69">
        <v>0</v>
      </c>
      <c r="J1804" s="69">
        <v>0</v>
      </c>
      <c r="K1804" s="30"/>
      <c r="L1804" s="74">
        <v>0</v>
      </c>
      <c r="M1804" s="30"/>
      <c r="N1804" s="74">
        <v>0</v>
      </c>
    </row>
    <row r="1805" spans="1:14" x14ac:dyDescent="0.2">
      <c r="A1805" s="11">
        <v>1801</v>
      </c>
      <c r="B1805" s="2" t="s">
        <v>1257</v>
      </c>
      <c r="C1805" s="11" t="s">
        <v>5</v>
      </c>
      <c r="D1805" s="3"/>
      <c r="E1805" s="13">
        <v>3.0067114245938898E-6</v>
      </c>
      <c r="F1805" s="6" t="s">
        <v>11</v>
      </c>
      <c r="G1805" s="9" t="s">
        <v>2014</v>
      </c>
      <c r="H1805" s="69">
        <v>0</v>
      </c>
      <c r="I1805" s="69">
        <v>0</v>
      </c>
      <c r="J1805" s="69">
        <v>0</v>
      </c>
      <c r="K1805" s="30"/>
      <c r="L1805" s="74">
        <v>0</v>
      </c>
      <c r="M1805" s="30"/>
      <c r="N1805" s="74">
        <v>0</v>
      </c>
    </row>
    <row r="1806" spans="1:14" x14ac:dyDescent="0.2">
      <c r="A1806" s="11">
        <v>1802</v>
      </c>
      <c r="B1806" s="2" t="s">
        <v>1186</v>
      </c>
      <c r="C1806" s="11" t="s">
        <v>5</v>
      </c>
      <c r="D1806" s="3"/>
      <c r="E1806" s="13">
        <v>6.6491976472834904E-4</v>
      </c>
      <c r="F1806" s="6" t="s">
        <v>11</v>
      </c>
      <c r="G1806" s="9" t="s">
        <v>2014</v>
      </c>
      <c r="H1806" s="69">
        <v>0</v>
      </c>
      <c r="I1806" s="69">
        <v>0</v>
      </c>
      <c r="J1806" s="69">
        <v>0</v>
      </c>
      <c r="K1806" s="30"/>
      <c r="L1806" s="74">
        <v>0</v>
      </c>
      <c r="M1806" s="30"/>
      <c r="N1806" s="74">
        <v>0</v>
      </c>
    </row>
    <row r="1807" spans="1:14" x14ac:dyDescent="0.2">
      <c r="A1807" s="11">
        <v>1803</v>
      </c>
      <c r="B1807" s="2" t="s">
        <v>991</v>
      </c>
      <c r="C1807" s="11" t="s">
        <v>897</v>
      </c>
      <c r="D1807" s="3" t="s">
        <v>992</v>
      </c>
      <c r="E1807" s="13">
        <v>1.3869788706396001E-4</v>
      </c>
      <c r="F1807" s="6" t="s">
        <v>11</v>
      </c>
      <c r="G1807" s="9" t="s">
        <v>2014</v>
      </c>
      <c r="H1807" s="69">
        <v>0</v>
      </c>
      <c r="I1807" s="69">
        <v>0</v>
      </c>
      <c r="J1807" s="69">
        <v>0</v>
      </c>
      <c r="K1807" s="30"/>
      <c r="L1807" s="74">
        <v>0</v>
      </c>
      <c r="M1807" s="30"/>
      <c r="N1807" s="74">
        <v>0</v>
      </c>
    </row>
    <row r="1808" spans="1:14" x14ac:dyDescent="0.2">
      <c r="A1808" s="11">
        <v>1804</v>
      </c>
      <c r="B1808" s="2" t="s">
        <v>881</v>
      </c>
      <c r="C1808" s="11" t="s">
        <v>31</v>
      </c>
      <c r="D1808" s="3"/>
      <c r="E1808" s="13">
        <v>3.6408703894475597E-4</v>
      </c>
      <c r="F1808" s="6" t="s">
        <v>11</v>
      </c>
      <c r="G1808" s="9" t="s">
        <v>2014</v>
      </c>
      <c r="H1808" s="69">
        <v>0</v>
      </c>
      <c r="I1808" s="69">
        <v>0</v>
      </c>
      <c r="J1808" s="69">
        <v>0</v>
      </c>
      <c r="K1808" s="30"/>
      <c r="L1808" s="74">
        <v>0</v>
      </c>
      <c r="M1808" s="30"/>
      <c r="N1808" s="74">
        <v>0</v>
      </c>
    </row>
    <row r="1809" spans="1:14" x14ac:dyDescent="0.2">
      <c r="A1809" s="11">
        <v>1805</v>
      </c>
      <c r="B1809" s="2" t="s">
        <v>1439</v>
      </c>
      <c r="C1809" s="11" t="s">
        <v>31</v>
      </c>
      <c r="D1809" s="3"/>
      <c r="E1809" s="13">
        <v>3.8286701586911499E-6</v>
      </c>
      <c r="F1809" s="6" t="s">
        <v>11</v>
      </c>
      <c r="G1809" s="9" t="s">
        <v>2014</v>
      </c>
      <c r="H1809" s="69">
        <v>0</v>
      </c>
      <c r="I1809" s="69">
        <v>0</v>
      </c>
      <c r="J1809" s="69">
        <v>0</v>
      </c>
      <c r="K1809" s="30"/>
      <c r="L1809" s="74">
        <v>0</v>
      </c>
      <c r="M1809" s="30"/>
      <c r="N1809" s="74">
        <v>0</v>
      </c>
    </row>
    <row r="1810" spans="1:14" x14ac:dyDescent="0.2">
      <c r="A1810" s="11">
        <v>1806</v>
      </c>
      <c r="B1810" s="2" t="s">
        <v>699</v>
      </c>
      <c r="C1810" s="11" t="s">
        <v>5</v>
      </c>
      <c r="D1810" s="3"/>
      <c r="E1810" s="13">
        <v>1.56243996125382E-4</v>
      </c>
      <c r="F1810" s="6" t="s">
        <v>11</v>
      </c>
      <c r="G1810" s="9" t="s">
        <v>2014</v>
      </c>
      <c r="H1810" s="69">
        <v>0</v>
      </c>
      <c r="I1810" s="69">
        <v>0</v>
      </c>
      <c r="J1810" s="69">
        <v>0</v>
      </c>
      <c r="K1810" s="30"/>
      <c r="L1810" s="74">
        <v>0</v>
      </c>
      <c r="M1810" s="30"/>
      <c r="N1810" s="74">
        <v>0</v>
      </c>
    </row>
    <row r="1811" spans="1:14" x14ac:dyDescent="0.2">
      <c r="A1811" s="11">
        <v>1807</v>
      </c>
      <c r="B1811" s="2" t="s">
        <v>470</v>
      </c>
      <c r="C1811" s="11" t="s">
        <v>5</v>
      </c>
      <c r="D1811" s="3"/>
      <c r="E1811" s="13">
        <v>5.3638149197053897E-3</v>
      </c>
      <c r="F1811" s="6" t="s">
        <v>11</v>
      </c>
      <c r="G1811" s="9" t="s">
        <v>2014</v>
      </c>
      <c r="H1811" s="69">
        <v>0</v>
      </c>
      <c r="I1811" s="69">
        <v>0</v>
      </c>
      <c r="J1811" s="69">
        <v>0</v>
      </c>
      <c r="K1811" s="30"/>
      <c r="L1811" s="74">
        <v>0</v>
      </c>
      <c r="M1811" s="30"/>
      <c r="N1811" s="74">
        <v>0</v>
      </c>
    </row>
    <row r="1812" spans="1:14" x14ac:dyDescent="0.2">
      <c r="A1812" s="11">
        <v>1808</v>
      </c>
      <c r="B1812" s="2" t="s">
        <v>1954</v>
      </c>
      <c r="C1812" s="11" t="s">
        <v>5</v>
      </c>
      <c r="D1812" s="3"/>
      <c r="E1812" s="13">
        <v>1.68327686596279E-3</v>
      </c>
      <c r="F1812" s="6" t="s">
        <v>11</v>
      </c>
      <c r="G1812" s="9" t="s">
        <v>2014</v>
      </c>
      <c r="H1812" s="69">
        <v>0</v>
      </c>
      <c r="I1812" s="69">
        <v>0</v>
      </c>
      <c r="J1812" s="69">
        <v>0</v>
      </c>
      <c r="K1812" s="30"/>
      <c r="L1812" s="74">
        <v>0</v>
      </c>
      <c r="M1812" s="30"/>
      <c r="N1812" s="74">
        <v>0</v>
      </c>
    </row>
    <row r="1813" spans="1:14" x14ac:dyDescent="0.2">
      <c r="A1813" s="11">
        <v>1809</v>
      </c>
      <c r="B1813" s="2" t="s">
        <v>1440</v>
      </c>
      <c r="C1813" s="11" t="s">
        <v>5</v>
      </c>
      <c r="D1813" s="3"/>
      <c r="E1813" s="13">
        <v>4.6913731017338197E-3</v>
      </c>
      <c r="F1813" s="6" t="s">
        <v>11</v>
      </c>
      <c r="G1813" s="9" t="s">
        <v>2014</v>
      </c>
      <c r="H1813" s="69">
        <v>0</v>
      </c>
      <c r="I1813" s="69">
        <v>0</v>
      </c>
      <c r="J1813" s="69">
        <v>0</v>
      </c>
      <c r="K1813" s="30"/>
      <c r="L1813" s="74">
        <v>0</v>
      </c>
      <c r="M1813" s="30"/>
      <c r="N1813" s="74">
        <v>0</v>
      </c>
    </row>
    <row r="1814" spans="1:14" x14ac:dyDescent="0.2">
      <c r="A1814" s="11">
        <v>1810</v>
      </c>
      <c r="B1814" s="2" t="s">
        <v>1201</v>
      </c>
      <c r="C1814" s="11" t="s">
        <v>5</v>
      </c>
      <c r="D1814" s="3"/>
      <c r="E1814" s="13">
        <v>3.8911594844604899E-3</v>
      </c>
      <c r="F1814" s="6" t="s">
        <v>11</v>
      </c>
      <c r="G1814" s="9" t="s">
        <v>2014</v>
      </c>
      <c r="H1814" s="69">
        <v>0</v>
      </c>
      <c r="I1814" s="69">
        <v>0</v>
      </c>
      <c r="J1814" s="69">
        <v>0</v>
      </c>
      <c r="K1814" s="30"/>
      <c r="L1814" s="74">
        <v>0</v>
      </c>
      <c r="M1814" s="30"/>
      <c r="N1814" s="74">
        <v>0</v>
      </c>
    </row>
    <row r="1815" spans="1:14" x14ac:dyDescent="0.2">
      <c r="A1815" s="11">
        <v>1811</v>
      </c>
      <c r="B1815" s="2" t="s">
        <v>2003</v>
      </c>
      <c r="C1815" s="11" t="s">
        <v>5</v>
      </c>
      <c r="D1815" s="3"/>
      <c r="E1815" s="13">
        <v>4.8384421683652602E-3</v>
      </c>
      <c r="F1815" s="6" t="s">
        <v>11</v>
      </c>
      <c r="G1815" s="9" t="s">
        <v>2014</v>
      </c>
      <c r="H1815" s="69">
        <v>0</v>
      </c>
      <c r="I1815" s="69">
        <v>0</v>
      </c>
      <c r="J1815" s="69">
        <v>0</v>
      </c>
      <c r="K1815" s="30"/>
      <c r="L1815" s="74">
        <v>0</v>
      </c>
      <c r="M1815" s="30"/>
      <c r="N1815" s="74">
        <v>0</v>
      </c>
    </row>
    <row r="1816" spans="1:14" x14ac:dyDescent="0.2">
      <c r="A1816" s="11">
        <v>1812</v>
      </c>
      <c r="B1816" s="2" t="s">
        <v>209</v>
      </c>
      <c r="C1816" s="11" t="s">
        <v>5</v>
      </c>
      <c r="D1816" s="3"/>
      <c r="E1816" s="13">
        <v>4.7605139571512498E-3</v>
      </c>
      <c r="F1816" s="6" t="s">
        <v>11</v>
      </c>
      <c r="G1816" s="9" t="s">
        <v>2014</v>
      </c>
      <c r="H1816" s="69">
        <v>0</v>
      </c>
      <c r="I1816" s="69">
        <v>0</v>
      </c>
      <c r="J1816" s="69">
        <v>0</v>
      </c>
      <c r="K1816" s="30"/>
      <c r="L1816" s="74">
        <v>0</v>
      </c>
      <c r="M1816" s="30"/>
      <c r="N1816" s="74">
        <v>0</v>
      </c>
    </row>
    <row r="1817" spans="1:14" x14ac:dyDescent="0.2">
      <c r="A1817" s="11">
        <v>1813</v>
      </c>
      <c r="B1817" s="2" t="s">
        <v>906</v>
      </c>
      <c r="C1817" s="11" t="s">
        <v>897</v>
      </c>
      <c r="D1817" s="3" t="s">
        <v>906</v>
      </c>
      <c r="E1817" s="13">
        <v>2.2870966207901899E-6</v>
      </c>
      <c r="F1817" s="6" t="s">
        <v>11</v>
      </c>
      <c r="G1817" s="9" t="s">
        <v>2014</v>
      </c>
      <c r="H1817" s="69">
        <v>0</v>
      </c>
      <c r="I1817" s="69">
        <v>1</v>
      </c>
      <c r="J1817" s="69">
        <v>1</v>
      </c>
      <c r="K1817" s="30"/>
      <c r="L1817" s="73">
        <v>0</v>
      </c>
      <c r="M1817" s="30" t="s">
        <v>8266</v>
      </c>
      <c r="N1817" s="73">
        <v>0.38</v>
      </c>
    </row>
    <row r="1818" spans="1:14" x14ac:dyDescent="0.2">
      <c r="A1818" s="11">
        <v>1814</v>
      </c>
      <c r="B1818" s="2" t="s">
        <v>1227</v>
      </c>
      <c r="C1818" s="11" t="s">
        <v>31</v>
      </c>
      <c r="D1818" s="3"/>
      <c r="E1818" s="13">
        <v>8.1542229979953104E-5</v>
      </c>
      <c r="F1818" s="6" t="s">
        <v>11</v>
      </c>
      <c r="G1818" s="9" t="s">
        <v>2014</v>
      </c>
      <c r="H1818" s="69">
        <v>0</v>
      </c>
      <c r="I1818" s="69">
        <v>0</v>
      </c>
      <c r="J1818" s="69">
        <v>0</v>
      </c>
      <c r="K1818" s="30"/>
      <c r="L1818" s="74">
        <v>0</v>
      </c>
      <c r="M1818" s="30"/>
      <c r="N1818" s="74">
        <v>0</v>
      </c>
    </row>
    <row r="1819" spans="1:14" x14ac:dyDescent="0.2">
      <c r="A1819" s="11">
        <v>1815</v>
      </c>
      <c r="B1819" s="2" t="s">
        <v>1018</v>
      </c>
      <c r="C1819" s="11" t="s">
        <v>897</v>
      </c>
      <c r="D1819" s="3" t="s">
        <v>2017</v>
      </c>
      <c r="E1819" s="13">
        <v>2.4983589318238299E-3</v>
      </c>
      <c r="F1819" s="6" t="s">
        <v>11</v>
      </c>
      <c r="G1819" s="9" t="s">
        <v>2014</v>
      </c>
      <c r="H1819" s="69">
        <v>1</v>
      </c>
      <c r="I1819" s="69">
        <v>0</v>
      </c>
      <c r="J1819" s="69">
        <v>1</v>
      </c>
      <c r="K1819" s="30" t="s">
        <v>8356</v>
      </c>
      <c r="L1819" s="73">
        <v>0.46</v>
      </c>
      <c r="M1819" s="30"/>
      <c r="N1819" s="73">
        <v>0</v>
      </c>
    </row>
    <row r="1820" spans="1:14" x14ac:dyDescent="0.2">
      <c r="A1820" s="11">
        <v>1816</v>
      </c>
      <c r="B1820" s="2" t="s">
        <v>998</v>
      </c>
      <c r="C1820" s="11" t="s">
        <v>897</v>
      </c>
      <c r="D1820" s="3" t="s">
        <v>2016</v>
      </c>
      <c r="E1820" s="13">
        <v>3.0572557384868402E-5</v>
      </c>
      <c r="F1820" s="6" t="s">
        <v>11</v>
      </c>
      <c r="G1820" s="9" t="s">
        <v>2014</v>
      </c>
      <c r="H1820" s="69">
        <v>0</v>
      </c>
      <c r="I1820" s="69">
        <v>1</v>
      </c>
      <c r="J1820" s="69">
        <v>1</v>
      </c>
      <c r="K1820" s="30"/>
      <c r="L1820" s="73">
        <v>0</v>
      </c>
      <c r="M1820" s="30" t="s">
        <v>8348</v>
      </c>
      <c r="N1820" s="73">
        <v>0.4</v>
      </c>
    </row>
    <row r="1821" spans="1:14" x14ac:dyDescent="0.2">
      <c r="A1821" s="11">
        <v>1817</v>
      </c>
      <c r="B1821" s="2" t="s">
        <v>1293</v>
      </c>
      <c r="C1821" s="11" t="s">
        <v>5</v>
      </c>
      <c r="D1821" s="3"/>
      <c r="E1821" s="13">
        <v>9.2874051659251607E-9</v>
      </c>
      <c r="F1821" s="6" t="s">
        <v>11</v>
      </c>
      <c r="G1821" s="9" t="s">
        <v>2014</v>
      </c>
      <c r="H1821" s="69">
        <v>0</v>
      </c>
      <c r="I1821" s="69">
        <v>0</v>
      </c>
      <c r="J1821" s="69">
        <v>0</v>
      </c>
      <c r="K1821" s="30"/>
      <c r="L1821" s="74">
        <v>0</v>
      </c>
      <c r="M1821" s="30"/>
      <c r="N1821" s="74">
        <v>0</v>
      </c>
    </row>
    <row r="1822" spans="1:14" x14ac:dyDescent="0.2">
      <c r="A1822" s="11">
        <v>1818</v>
      </c>
      <c r="B1822" s="2" t="s">
        <v>410</v>
      </c>
      <c r="C1822" s="11" t="s">
        <v>5</v>
      </c>
      <c r="D1822" s="3"/>
      <c r="E1822" s="13">
        <v>8.9553752954169397E-14</v>
      </c>
      <c r="F1822" s="6" t="s">
        <v>11</v>
      </c>
      <c r="G1822" s="9" t="s">
        <v>2014</v>
      </c>
      <c r="H1822" s="69">
        <v>0</v>
      </c>
      <c r="I1822" s="69">
        <v>0</v>
      </c>
      <c r="J1822" s="69">
        <v>0</v>
      </c>
      <c r="K1822" s="30"/>
      <c r="L1822" s="74">
        <v>0</v>
      </c>
      <c r="M1822" s="30"/>
      <c r="N1822" s="74">
        <v>0</v>
      </c>
    </row>
    <row r="1823" spans="1:14" x14ac:dyDescent="0.2">
      <c r="A1823" s="11">
        <v>1819</v>
      </c>
      <c r="B1823" s="2" t="s">
        <v>1289</v>
      </c>
      <c r="C1823" s="11" t="s">
        <v>31</v>
      </c>
      <c r="D1823" s="3"/>
      <c r="E1823" s="13">
        <v>1.4706059272246001E-5</v>
      </c>
      <c r="F1823" s="6" t="s">
        <v>11</v>
      </c>
      <c r="G1823" s="9" t="s">
        <v>2014</v>
      </c>
      <c r="H1823" s="69">
        <v>0</v>
      </c>
      <c r="I1823" s="69">
        <v>0</v>
      </c>
      <c r="J1823" s="69">
        <v>0</v>
      </c>
      <c r="K1823" s="30"/>
      <c r="L1823" s="74">
        <v>0</v>
      </c>
      <c r="M1823" s="30"/>
      <c r="N1823" s="74">
        <v>0</v>
      </c>
    </row>
    <row r="1824" spans="1:14" x14ac:dyDescent="0.2">
      <c r="A1824" s="11">
        <v>1820</v>
      </c>
      <c r="B1824" s="2" t="s">
        <v>1072</v>
      </c>
      <c r="C1824" s="11" t="s">
        <v>5</v>
      </c>
      <c r="D1824" s="3"/>
      <c r="E1824" s="13">
        <v>2.6519522678519599E-12</v>
      </c>
      <c r="F1824" s="6" t="s">
        <v>11</v>
      </c>
      <c r="G1824" s="9" t="s">
        <v>2014</v>
      </c>
      <c r="H1824" s="69">
        <v>0</v>
      </c>
      <c r="I1824" s="69">
        <v>0</v>
      </c>
      <c r="J1824" s="69">
        <v>0</v>
      </c>
      <c r="K1824" s="30"/>
      <c r="L1824" s="74">
        <v>0</v>
      </c>
      <c r="M1824" s="30"/>
      <c r="N1824" s="74">
        <v>0</v>
      </c>
    </row>
    <row r="1825" spans="1:14" x14ac:dyDescent="0.2">
      <c r="A1825" s="11">
        <v>1821</v>
      </c>
      <c r="B1825" s="2" t="s">
        <v>1087</v>
      </c>
      <c r="C1825" s="11" t="s">
        <v>5</v>
      </c>
      <c r="D1825" s="3"/>
      <c r="E1825" s="13">
        <v>1.03912316035359E-7</v>
      </c>
      <c r="F1825" s="6" t="s">
        <v>11</v>
      </c>
      <c r="G1825" s="9" t="s">
        <v>2014</v>
      </c>
      <c r="H1825" s="69">
        <v>0</v>
      </c>
      <c r="I1825" s="69">
        <v>0</v>
      </c>
      <c r="J1825" s="69">
        <v>0</v>
      </c>
      <c r="K1825" s="30"/>
      <c r="L1825" s="74">
        <v>0</v>
      </c>
      <c r="M1825" s="30"/>
      <c r="N1825" s="74">
        <v>0</v>
      </c>
    </row>
    <row r="1826" spans="1:14" x14ac:dyDescent="0.2">
      <c r="A1826" s="11">
        <v>1822</v>
      </c>
      <c r="B1826" s="2" t="s">
        <v>576</v>
      </c>
      <c r="C1826" s="11" t="s">
        <v>5</v>
      </c>
      <c r="D1826" s="3"/>
      <c r="E1826" s="13">
        <v>5.2128935191681398E-8</v>
      </c>
      <c r="F1826" s="6" t="s">
        <v>11</v>
      </c>
      <c r="G1826" s="9" t="s">
        <v>2014</v>
      </c>
      <c r="H1826" s="69">
        <v>0</v>
      </c>
      <c r="I1826" s="69">
        <v>0</v>
      </c>
      <c r="J1826" s="69">
        <v>0</v>
      </c>
      <c r="K1826" s="30"/>
      <c r="L1826" s="74">
        <v>0</v>
      </c>
      <c r="M1826" s="30"/>
      <c r="N1826" s="74">
        <v>0</v>
      </c>
    </row>
    <row r="1827" spans="1:14" x14ac:dyDescent="0.2">
      <c r="A1827" s="11">
        <v>1823</v>
      </c>
      <c r="B1827" s="2" t="s">
        <v>1195</v>
      </c>
      <c r="C1827" s="11" t="s">
        <v>5</v>
      </c>
      <c r="D1827" s="3"/>
      <c r="E1827" s="13">
        <v>2.0420877463467199E-7</v>
      </c>
      <c r="F1827" s="6" t="s">
        <v>11</v>
      </c>
      <c r="G1827" s="9" t="s">
        <v>2014</v>
      </c>
      <c r="H1827" s="69">
        <v>0</v>
      </c>
      <c r="I1827" s="69">
        <v>0</v>
      </c>
      <c r="J1827" s="69">
        <v>0</v>
      </c>
      <c r="K1827" s="30"/>
      <c r="L1827" s="74">
        <v>0</v>
      </c>
      <c r="M1827" s="30"/>
      <c r="N1827" s="74">
        <v>0</v>
      </c>
    </row>
    <row r="1828" spans="1:14" x14ac:dyDescent="0.2">
      <c r="A1828" s="11">
        <v>1824</v>
      </c>
      <c r="B1828" s="2" t="s">
        <v>364</v>
      </c>
      <c r="C1828" s="11" t="s">
        <v>5</v>
      </c>
      <c r="D1828" s="3"/>
      <c r="E1828" s="13">
        <v>8.9843582390853401E-4</v>
      </c>
      <c r="F1828" s="6" t="s">
        <v>11</v>
      </c>
      <c r="G1828" s="9" t="s">
        <v>2014</v>
      </c>
      <c r="H1828" s="69">
        <v>0</v>
      </c>
      <c r="I1828" s="69">
        <v>0</v>
      </c>
      <c r="J1828" s="69">
        <v>0</v>
      </c>
      <c r="K1828" s="30"/>
      <c r="L1828" s="74">
        <v>0</v>
      </c>
      <c r="M1828" s="30"/>
      <c r="N1828" s="74">
        <v>0</v>
      </c>
    </row>
    <row r="1829" spans="1:14" x14ac:dyDescent="0.2">
      <c r="A1829" s="11">
        <v>1825</v>
      </c>
      <c r="B1829" s="2" t="s">
        <v>1514</v>
      </c>
      <c r="C1829" s="11" t="s">
        <v>5</v>
      </c>
      <c r="D1829" s="3"/>
      <c r="E1829" s="13">
        <v>3.40018720157877E-3</v>
      </c>
      <c r="F1829" s="6" t="s">
        <v>11</v>
      </c>
      <c r="G1829" s="9" t="s">
        <v>2014</v>
      </c>
      <c r="H1829" s="69">
        <v>0</v>
      </c>
      <c r="I1829" s="69">
        <v>0</v>
      </c>
      <c r="J1829" s="69">
        <v>0</v>
      </c>
      <c r="K1829" s="30"/>
      <c r="L1829" s="74">
        <v>0</v>
      </c>
      <c r="M1829" s="30"/>
      <c r="N1829" s="74">
        <v>0</v>
      </c>
    </row>
    <row r="1830" spans="1:14" x14ac:dyDescent="0.2">
      <c r="A1830" s="11">
        <v>1826</v>
      </c>
      <c r="B1830" s="2" t="s">
        <v>544</v>
      </c>
      <c r="C1830" s="11" t="s">
        <v>5</v>
      </c>
      <c r="D1830" s="3"/>
      <c r="E1830" s="13">
        <v>1.19327577135549E-4</v>
      </c>
      <c r="F1830" s="6" t="s">
        <v>11</v>
      </c>
      <c r="G1830" s="9" t="s">
        <v>2014</v>
      </c>
      <c r="H1830" s="69">
        <v>0</v>
      </c>
      <c r="I1830" s="69">
        <v>0</v>
      </c>
      <c r="J1830" s="69">
        <v>0</v>
      </c>
      <c r="K1830" s="30"/>
      <c r="L1830" s="74">
        <v>0</v>
      </c>
      <c r="M1830" s="30"/>
      <c r="N1830" s="74">
        <v>0</v>
      </c>
    </row>
    <row r="1831" spans="1:14" x14ac:dyDescent="0.2">
      <c r="A1831" s="11">
        <v>1827</v>
      </c>
      <c r="B1831" s="2" t="s">
        <v>109</v>
      </c>
      <c r="C1831" s="11" t="s">
        <v>5</v>
      </c>
      <c r="D1831" s="3"/>
      <c r="E1831" s="13">
        <v>2.69343844492304E-63</v>
      </c>
      <c r="F1831" s="6" t="s">
        <v>11</v>
      </c>
      <c r="G1831" s="9" t="s">
        <v>2014</v>
      </c>
      <c r="H1831" s="69">
        <v>0</v>
      </c>
      <c r="I1831" s="69">
        <v>0</v>
      </c>
      <c r="J1831" s="69">
        <v>0</v>
      </c>
      <c r="K1831" s="30"/>
      <c r="L1831" s="74">
        <v>0</v>
      </c>
      <c r="M1831" s="30"/>
      <c r="N1831" s="74">
        <v>0</v>
      </c>
    </row>
    <row r="1832" spans="1:14" x14ac:dyDescent="0.2">
      <c r="A1832" s="11">
        <v>1828</v>
      </c>
      <c r="B1832" s="2" t="s">
        <v>1367</v>
      </c>
      <c r="C1832" s="11" t="s">
        <v>5</v>
      </c>
      <c r="D1832" s="3"/>
      <c r="E1832" s="13">
        <v>8.4254136057551695E-12</v>
      </c>
      <c r="F1832" s="6" t="s">
        <v>11</v>
      </c>
      <c r="G1832" s="9" t="s">
        <v>2014</v>
      </c>
      <c r="H1832" s="69">
        <v>0</v>
      </c>
      <c r="I1832" s="69">
        <v>0</v>
      </c>
      <c r="J1832" s="69">
        <v>0</v>
      </c>
      <c r="K1832" s="30"/>
      <c r="L1832" s="74">
        <v>0</v>
      </c>
      <c r="M1832" s="30"/>
      <c r="N1832" s="74">
        <v>0</v>
      </c>
    </row>
    <row r="1833" spans="1:14" x14ac:dyDescent="0.2">
      <c r="A1833" s="11">
        <v>1829</v>
      </c>
      <c r="B1833" s="2" t="s">
        <v>608</v>
      </c>
      <c r="C1833" s="11" t="s">
        <v>5</v>
      </c>
      <c r="D1833" s="3"/>
      <c r="E1833" s="13">
        <v>3.3283885827738301E-7</v>
      </c>
      <c r="F1833" s="6" t="s">
        <v>11</v>
      </c>
      <c r="G1833" s="9" t="s">
        <v>2014</v>
      </c>
      <c r="H1833" s="69">
        <v>0</v>
      </c>
      <c r="I1833" s="69">
        <v>0</v>
      </c>
      <c r="J1833" s="69">
        <v>0</v>
      </c>
      <c r="K1833" s="30"/>
      <c r="L1833" s="74">
        <v>0</v>
      </c>
      <c r="M1833" s="30"/>
      <c r="N1833" s="74">
        <v>0</v>
      </c>
    </row>
    <row r="1834" spans="1:14" x14ac:dyDescent="0.2">
      <c r="A1834" s="11">
        <v>1830</v>
      </c>
      <c r="B1834" s="2" t="s">
        <v>1712</v>
      </c>
      <c r="C1834" s="11" t="s">
        <v>5</v>
      </c>
      <c r="D1834" s="3"/>
      <c r="E1834" s="13">
        <v>3.5580668427714298E-3</v>
      </c>
      <c r="F1834" s="6" t="s">
        <v>11</v>
      </c>
      <c r="G1834" s="9" t="s">
        <v>2014</v>
      </c>
      <c r="H1834" s="69">
        <v>0</v>
      </c>
      <c r="I1834" s="69">
        <v>0</v>
      </c>
      <c r="J1834" s="69">
        <v>0</v>
      </c>
      <c r="K1834" s="30"/>
      <c r="L1834" s="74">
        <v>0</v>
      </c>
      <c r="M1834" s="30"/>
      <c r="N1834" s="74">
        <v>0</v>
      </c>
    </row>
    <row r="1835" spans="1:14" x14ac:dyDescent="0.2">
      <c r="A1835" s="11">
        <v>1831</v>
      </c>
      <c r="B1835" s="2" t="s">
        <v>817</v>
      </c>
      <c r="C1835" s="11" t="s">
        <v>5</v>
      </c>
      <c r="D1835" s="3"/>
      <c r="E1835" s="13">
        <v>9.9217506140944703E-5</v>
      </c>
      <c r="F1835" s="6" t="s">
        <v>11</v>
      </c>
      <c r="G1835" s="9" t="s">
        <v>2014</v>
      </c>
      <c r="H1835" s="69">
        <v>0</v>
      </c>
      <c r="I1835" s="69">
        <v>0</v>
      </c>
      <c r="J1835" s="69">
        <v>0</v>
      </c>
      <c r="K1835" s="30"/>
      <c r="L1835" s="74">
        <v>0</v>
      </c>
      <c r="M1835" s="30"/>
      <c r="N1835" s="74">
        <v>0</v>
      </c>
    </row>
    <row r="1836" spans="1:14" x14ac:dyDescent="0.2">
      <c r="A1836" s="11">
        <v>1832</v>
      </c>
      <c r="B1836" s="2" t="s">
        <v>884</v>
      </c>
      <c r="C1836" s="11" t="s">
        <v>5</v>
      </c>
      <c r="D1836" s="3"/>
      <c r="E1836" s="13">
        <v>1.3578448468247E-3</v>
      </c>
      <c r="F1836" s="6" t="s">
        <v>11</v>
      </c>
      <c r="G1836" s="9" t="s">
        <v>2014</v>
      </c>
      <c r="H1836" s="69">
        <v>0</v>
      </c>
      <c r="I1836" s="69">
        <v>0</v>
      </c>
      <c r="J1836" s="69">
        <v>0</v>
      </c>
      <c r="K1836" s="30"/>
      <c r="L1836" s="74">
        <v>0</v>
      </c>
      <c r="M1836" s="30"/>
      <c r="N1836" s="74">
        <v>0</v>
      </c>
    </row>
    <row r="1837" spans="1:14" x14ac:dyDescent="0.2">
      <c r="A1837" s="11">
        <v>1833</v>
      </c>
      <c r="B1837" s="2" t="s">
        <v>1444</v>
      </c>
      <c r="C1837" s="11" t="s">
        <v>5</v>
      </c>
      <c r="D1837" s="3"/>
      <c r="E1837" s="13">
        <v>6.5611780138320405E-4</v>
      </c>
      <c r="F1837" s="6" t="s">
        <v>11</v>
      </c>
      <c r="G1837" s="9" t="s">
        <v>2014</v>
      </c>
      <c r="H1837" s="69">
        <v>0</v>
      </c>
      <c r="I1837" s="69">
        <v>0</v>
      </c>
      <c r="J1837" s="69">
        <v>0</v>
      </c>
      <c r="K1837" s="30"/>
      <c r="L1837" s="74">
        <v>0</v>
      </c>
      <c r="M1837" s="30"/>
      <c r="N1837" s="74">
        <v>0</v>
      </c>
    </row>
    <row r="1838" spans="1:14" x14ac:dyDescent="0.2">
      <c r="A1838" s="11">
        <v>1834</v>
      </c>
      <c r="B1838" s="2" t="s">
        <v>864</v>
      </c>
      <c r="C1838" s="11" t="s">
        <v>5</v>
      </c>
      <c r="D1838" s="3"/>
      <c r="E1838" s="13">
        <v>8.1737264621477895E-5</v>
      </c>
      <c r="F1838" s="6" t="s">
        <v>11</v>
      </c>
      <c r="G1838" s="9" t="s">
        <v>2014</v>
      </c>
      <c r="H1838" s="69">
        <v>0</v>
      </c>
      <c r="I1838" s="69">
        <v>0</v>
      </c>
      <c r="J1838" s="69">
        <v>0</v>
      </c>
      <c r="K1838" s="30"/>
      <c r="L1838" s="74">
        <v>0</v>
      </c>
      <c r="M1838" s="30"/>
      <c r="N1838" s="74">
        <v>0</v>
      </c>
    </row>
    <row r="1839" spans="1:14" x14ac:dyDescent="0.2">
      <c r="A1839" s="11">
        <v>1835</v>
      </c>
      <c r="B1839" s="2" t="s">
        <v>214</v>
      </c>
      <c r="C1839" s="11" t="s">
        <v>5</v>
      </c>
      <c r="D1839" s="3"/>
      <c r="E1839" s="13">
        <v>3.4246622747546802E-7</v>
      </c>
      <c r="F1839" s="6" t="s">
        <v>11</v>
      </c>
      <c r="G1839" s="9" t="s">
        <v>2014</v>
      </c>
      <c r="H1839" s="69">
        <v>0</v>
      </c>
      <c r="I1839" s="69">
        <v>0</v>
      </c>
      <c r="J1839" s="69">
        <v>0</v>
      </c>
      <c r="K1839" s="30"/>
      <c r="L1839" s="74">
        <v>0</v>
      </c>
      <c r="M1839" s="30"/>
      <c r="N1839" s="74">
        <v>0</v>
      </c>
    </row>
    <row r="1840" spans="1:14" x14ac:dyDescent="0.2">
      <c r="A1840" s="11">
        <v>1836</v>
      </c>
      <c r="B1840" s="2" t="s">
        <v>23</v>
      </c>
      <c r="C1840" s="11" t="s">
        <v>5</v>
      </c>
      <c r="D1840" s="3"/>
      <c r="E1840" s="13">
        <v>2.52207231029795E-12</v>
      </c>
      <c r="F1840" s="6" t="s">
        <v>11</v>
      </c>
      <c r="G1840" s="9" t="s">
        <v>2014</v>
      </c>
      <c r="H1840" s="69">
        <v>0</v>
      </c>
      <c r="I1840" s="69">
        <v>0</v>
      </c>
      <c r="J1840" s="69">
        <v>0</v>
      </c>
      <c r="K1840" s="30"/>
      <c r="L1840" s="74">
        <v>0</v>
      </c>
      <c r="M1840" s="30"/>
      <c r="N1840" s="74">
        <v>0</v>
      </c>
    </row>
    <row r="1841" spans="1:14" x14ac:dyDescent="0.2">
      <c r="A1841" s="11">
        <v>1837</v>
      </c>
      <c r="B1841" s="2" t="s">
        <v>436</v>
      </c>
      <c r="C1841" s="11" t="s">
        <v>5</v>
      </c>
      <c r="D1841" s="3"/>
      <c r="E1841" s="13">
        <v>2.8129059837342801E-35</v>
      </c>
      <c r="F1841" s="6" t="s">
        <v>11</v>
      </c>
      <c r="G1841" s="9" t="s">
        <v>2014</v>
      </c>
      <c r="H1841" s="69">
        <v>0</v>
      </c>
      <c r="I1841" s="69">
        <v>0</v>
      </c>
      <c r="J1841" s="69">
        <v>0</v>
      </c>
      <c r="K1841" s="30"/>
      <c r="L1841" s="74">
        <v>0</v>
      </c>
      <c r="M1841" s="30"/>
      <c r="N1841" s="74">
        <v>0</v>
      </c>
    </row>
    <row r="1842" spans="1:14" x14ac:dyDescent="0.2">
      <c r="A1842" s="11">
        <v>1838</v>
      </c>
      <c r="B1842" s="2" t="s">
        <v>1774</v>
      </c>
      <c r="C1842" s="11" t="s">
        <v>5</v>
      </c>
      <c r="D1842" s="3"/>
      <c r="E1842" s="13">
        <v>2.8906485661859399E-4</v>
      </c>
      <c r="F1842" s="6" t="s">
        <v>11</v>
      </c>
      <c r="G1842" s="9" t="s">
        <v>2014</v>
      </c>
      <c r="H1842" s="69">
        <v>0</v>
      </c>
      <c r="I1842" s="69">
        <v>0</v>
      </c>
      <c r="J1842" s="69">
        <v>0</v>
      </c>
      <c r="K1842" s="30"/>
      <c r="L1842" s="74">
        <v>0</v>
      </c>
      <c r="M1842" s="30"/>
      <c r="N1842" s="74">
        <v>0</v>
      </c>
    </row>
    <row r="1843" spans="1:14" x14ac:dyDescent="0.2">
      <c r="A1843" s="11">
        <v>1839</v>
      </c>
      <c r="B1843" s="2" t="s">
        <v>246</v>
      </c>
      <c r="C1843" s="11" t="s">
        <v>5</v>
      </c>
      <c r="D1843" s="3"/>
      <c r="E1843" s="13">
        <v>1.9331240092826799E-3</v>
      </c>
      <c r="F1843" s="6" t="s">
        <v>11</v>
      </c>
      <c r="G1843" s="9" t="s">
        <v>2014</v>
      </c>
      <c r="H1843" s="69">
        <v>0</v>
      </c>
      <c r="I1843" s="69">
        <v>0</v>
      </c>
      <c r="J1843" s="69">
        <v>0</v>
      </c>
      <c r="K1843" s="30"/>
      <c r="L1843" s="74">
        <v>0</v>
      </c>
      <c r="M1843" s="30"/>
      <c r="N1843" s="74">
        <v>0</v>
      </c>
    </row>
    <row r="1844" spans="1:14" x14ac:dyDescent="0.2">
      <c r="A1844" s="11">
        <v>1840</v>
      </c>
      <c r="B1844" s="2" t="s">
        <v>1029</v>
      </c>
      <c r="C1844" s="11" t="s">
        <v>897</v>
      </c>
      <c r="D1844" s="3" t="s">
        <v>1030</v>
      </c>
      <c r="E1844" s="13">
        <v>9.2083682975666405E-8</v>
      </c>
      <c r="F1844" s="6" t="s">
        <v>11</v>
      </c>
      <c r="G1844" s="9" t="s">
        <v>2014</v>
      </c>
      <c r="H1844" s="69">
        <v>0</v>
      </c>
      <c r="I1844" s="69">
        <v>0</v>
      </c>
      <c r="J1844" s="69">
        <v>0</v>
      </c>
      <c r="K1844" s="30"/>
      <c r="L1844" s="74">
        <v>0</v>
      </c>
      <c r="M1844" s="30"/>
      <c r="N1844" s="74">
        <v>0</v>
      </c>
    </row>
    <row r="1845" spans="1:14" x14ac:dyDescent="0.2">
      <c r="A1845" s="11">
        <v>1841</v>
      </c>
      <c r="B1845" s="2" t="s">
        <v>478</v>
      </c>
      <c r="C1845" s="11" t="s">
        <v>5</v>
      </c>
      <c r="D1845" s="3"/>
      <c r="E1845" s="13">
        <v>5.9478834098143803E-10</v>
      </c>
      <c r="F1845" s="6" t="s">
        <v>11</v>
      </c>
      <c r="G1845" s="9" t="s">
        <v>2014</v>
      </c>
      <c r="H1845" s="69">
        <v>0</v>
      </c>
      <c r="I1845" s="69">
        <v>0</v>
      </c>
      <c r="J1845" s="69">
        <v>0</v>
      </c>
      <c r="K1845" s="30"/>
      <c r="L1845" s="74">
        <v>0</v>
      </c>
      <c r="M1845" s="30"/>
      <c r="N1845" s="74">
        <v>0</v>
      </c>
    </row>
    <row r="1846" spans="1:14" x14ac:dyDescent="0.2">
      <c r="A1846" s="11">
        <v>1842</v>
      </c>
      <c r="B1846" s="2" t="s">
        <v>643</v>
      </c>
      <c r="C1846" s="11" t="s">
        <v>31</v>
      </c>
      <c r="D1846" s="3"/>
      <c r="E1846" s="13">
        <v>3.2900079531932801E-3</v>
      </c>
      <c r="F1846" s="6" t="s">
        <v>11</v>
      </c>
      <c r="G1846" s="9" t="s">
        <v>2014</v>
      </c>
      <c r="H1846" s="69">
        <v>0</v>
      </c>
      <c r="I1846" s="69">
        <v>0</v>
      </c>
      <c r="J1846" s="69">
        <v>0</v>
      </c>
      <c r="K1846" s="30"/>
      <c r="L1846" s="74">
        <v>0</v>
      </c>
      <c r="M1846" s="30"/>
      <c r="N1846" s="74">
        <v>0</v>
      </c>
    </row>
    <row r="1847" spans="1:14" x14ac:dyDescent="0.2">
      <c r="A1847" s="11">
        <v>1843</v>
      </c>
      <c r="B1847" s="2" t="s">
        <v>1969</v>
      </c>
      <c r="C1847" s="11" t="s">
        <v>5</v>
      </c>
      <c r="D1847" s="3"/>
      <c r="E1847" s="13">
        <v>1.30593266777105E-5</v>
      </c>
      <c r="F1847" s="6" t="s">
        <v>11</v>
      </c>
      <c r="G1847" s="9" t="s">
        <v>2014</v>
      </c>
      <c r="H1847" s="69">
        <v>0</v>
      </c>
      <c r="I1847" s="69">
        <v>0</v>
      </c>
      <c r="J1847" s="69">
        <v>0</v>
      </c>
      <c r="K1847" s="30"/>
      <c r="L1847" s="74">
        <v>0</v>
      </c>
      <c r="M1847" s="30"/>
      <c r="N1847" s="74">
        <v>0</v>
      </c>
    </row>
    <row r="1848" spans="1:14" x14ac:dyDescent="0.2">
      <c r="A1848" s="11">
        <v>1844</v>
      </c>
      <c r="B1848" s="2" t="s">
        <v>1993</v>
      </c>
      <c r="C1848" s="11" t="s">
        <v>5</v>
      </c>
      <c r="D1848" s="3"/>
      <c r="E1848" s="13">
        <v>2.2795238531476701E-4</v>
      </c>
      <c r="F1848" s="6" t="s">
        <v>11</v>
      </c>
      <c r="G1848" s="9" t="s">
        <v>2014</v>
      </c>
      <c r="H1848" s="69">
        <v>0</v>
      </c>
      <c r="I1848" s="69">
        <v>0</v>
      </c>
      <c r="J1848" s="69">
        <v>0</v>
      </c>
      <c r="K1848" s="30"/>
      <c r="L1848" s="74">
        <v>0</v>
      </c>
      <c r="M1848" s="30"/>
      <c r="N1848" s="74">
        <v>0</v>
      </c>
    </row>
    <row r="1849" spans="1:14" x14ac:dyDescent="0.2">
      <c r="A1849" s="11">
        <v>1845</v>
      </c>
      <c r="B1849" s="2" t="s">
        <v>1733</v>
      </c>
      <c r="C1849" s="11" t="s">
        <v>31</v>
      </c>
      <c r="D1849" s="3"/>
      <c r="E1849" s="13">
        <v>5.3442812210052499E-4</v>
      </c>
      <c r="F1849" s="6" t="s">
        <v>11</v>
      </c>
      <c r="G1849" s="9" t="s">
        <v>2014</v>
      </c>
      <c r="H1849" s="69">
        <v>0</v>
      </c>
      <c r="I1849" s="69">
        <v>0</v>
      </c>
      <c r="J1849" s="69">
        <v>0</v>
      </c>
      <c r="K1849" s="30"/>
      <c r="L1849" s="74">
        <v>0</v>
      </c>
      <c r="M1849" s="30"/>
      <c r="N1849" s="74">
        <v>0</v>
      </c>
    </row>
    <row r="1850" spans="1:14" x14ac:dyDescent="0.2">
      <c r="A1850" s="11">
        <v>1846</v>
      </c>
      <c r="B1850" s="2" t="s">
        <v>1970</v>
      </c>
      <c r="C1850" s="11" t="s">
        <v>5</v>
      </c>
      <c r="D1850" s="3"/>
      <c r="E1850" s="13">
        <v>2.0719073747023299E-3</v>
      </c>
      <c r="F1850" s="6" t="s">
        <v>11</v>
      </c>
      <c r="G1850" s="9" t="s">
        <v>2014</v>
      </c>
      <c r="H1850" s="69">
        <v>0</v>
      </c>
      <c r="I1850" s="69">
        <v>0</v>
      </c>
      <c r="J1850" s="69">
        <v>0</v>
      </c>
      <c r="K1850" s="30"/>
      <c r="L1850" s="74">
        <v>0</v>
      </c>
      <c r="M1850" s="30"/>
      <c r="N1850" s="74">
        <v>0</v>
      </c>
    </row>
    <row r="1851" spans="1:14" x14ac:dyDescent="0.2">
      <c r="A1851" s="11">
        <v>1847</v>
      </c>
      <c r="B1851" s="2" t="s">
        <v>1157</v>
      </c>
      <c r="C1851" s="11" t="s">
        <v>5</v>
      </c>
      <c r="D1851" s="3"/>
      <c r="E1851" s="13">
        <v>2.1851742791468799E-3</v>
      </c>
      <c r="F1851" s="6" t="s">
        <v>11</v>
      </c>
      <c r="G1851" s="9" t="s">
        <v>2014</v>
      </c>
      <c r="H1851" s="69">
        <v>0</v>
      </c>
      <c r="I1851" s="69">
        <v>0</v>
      </c>
      <c r="J1851" s="69">
        <v>0</v>
      </c>
      <c r="K1851" s="30"/>
      <c r="L1851" s="74">
        <v>0</v>
      </c>
      <c r="M1851" s="30"/>
      <c r="N1851" s="74">
        <v>0</v>
      </c>
    </row>
    <row r="1852" spans="1:14" x14ac:dyDescent="0.2">
      <c r="A1852" s="11">
        <v>1848</v>
      </c>
      <c r="B1852" s="2" t="s">
        <v>167</v>
      </c>
      <c r="C1852" s="11" t="s">
        <v>5</v>
      </c>
      <c r="D1852" s="3"/>
      <c r="E1852" s="13">
        <v>4.31082872073559E-6</v>
      </c>
      <c r="F1852" s="6" t="s">
        <v>11</v>
      </c>
      <c r="G1852" s="9" t="s">
        <v>2014</v>
      </c>
      <c r="H1852" s="69">
        <v>0</v>
      </c>
      <c r="I1852" s="69">
        <v>0</v>
      </c>
      <c r="J1852" s="69">
        <v>0</v>
      </c>
      <c r="K1852" s="30"/>
      <c r="L1852" s="74">
        <v>0</v>
      </c>
      <c r="M1852" s="30"/>
      <c r="N1852" s="74">
        <v>0</v>
      </c>
    </row>
    <row r="1853" spans="1:14" x14ac:dyDescent="0.2">
      <c r="A1853" s="11">
        <v>1849</v>
      </c>
      <c r="B1853" s="2" t="s">
        <v>867</v>
      </c>
      <c r="C1853" s="11" t="s">
        <v>5</v>
      </c>
      <c r="D1853" s="3"/>
      <c r="E1853" s="13">
        <v>1.3227915228829199E-4</v>
      </c>
      <c r="F1853" s="6" t="s">
        <v>11</v>
      </c>
      <c r="G1853" s="9" t="s">
        <v>2014</v>
      </c>
      <c r="H1853" s="69">
        <v>0</v>
      </c>
      <c r="I1853" s="69">
        <v>0</v>
      </c>
      <c r="J1853" s="69">
        <v>0</v>
      </c>
      <c r="K1853" s="30"/>
      <c r="L1853" s="74">
        <v>0</v>
      </c>
      <c r="M1853" s="30"/>
      <c r="N1853" s="74">
        <v>0</v>
      </c>
    </row>
    <row r="1854" spans="1:14" x14ac:dyDescent="0.2">
      <c r="A1854" s="11">
        <v>1850</v>
      </c>
      <c r="B1854" s="2" t="s">
        <v>751</v>
      </c>
      <c r="C1854" s="11" t="s">
        <v>5</v>
      </c>
      <c r="D1854" s="3"/>
      <c r="E1854" s="13">
        <v>3.1260181632583199E-4</v>
      </c>
      <c r="F1854" s="6" t="s">
        <v>11</v>
      </c>
      <c r="G1854" s="9" t="s">
        <v>2014</v>
      </c>
      <c r="H1854" s="69">
        <v>0</v>
      </c>
      <c r="I1854" s="69">
        <v>0</v>
      </c>
      <c r="J1854" s="69">
        <v>0</v>
      </c>
      <c r="K1854" s="30"/>
      <c r="L1854" s="74">
        <v>0</v>
      </c>
      <c r="M1854" s="30"/>
      <c r="N1854" s="74">
        <v>0</v>
      </c>
    </row>
    <row r="1855" spans="1:14" x14ac:dyDescent="0.2">
      <c r="A1855" s="11">
        <v>1851</v>
      </c>
      <c r="B1855" s="2" t="s">
        <v>17</v>
      </c>
      <c r="C1855" s="11" t="s">
        <v>5</v>
      </c>
      <c r="D1855" s="3"/>
      <c r="E1855" s="13">
        <v>2.6653192782260899E-3</v>
      </c>
      <c r="F1855" s="6" t="s">
        <v>11</v>
      </c>
      <c r="G1855" s="9" t="s">
        <v>2014</v>
      </c>
      <c r="H1855" s="69">
        <v>0</v>
      </c>
      <c r="I1855" s="69">
        <v>0</v>
      </c>
      <c r="J1855" s="69">
        <v>0</v>
      </c>
      <c r="K1855" s="30"/>
      <c r="L1855" s="74">
        <v>0</v>
      </c>
      <c r="M1855" s="30"/>
      <c r="N1855" s="74">
        <v>0</v>
      </c>
    </row>
    <row r="1856" spans="1:14" x14ac:dyDescent="0.2">
      <c r="A1856" s="11">
        <v>1852</v>
      </c>
      <c r="B1856" s="2" t="s">
        <v>1179</v>
      </c>
      <c r="C1856" s="11" t="s">
        <v>5</v>
      </c>
      <c r="D1856" s="3"/>
      <c r="E1856" s="13">
        <v>6.5396079229913502E-4</v>
      </c>
      <c r="F1856" s="6" t="s">
        <v>11</v>
      </c>
      <c r="G1856" s="9" t="s">
        <v>2014</v>
      </c>
      <c r="H1856" s="69">
        <v>0</v>
      </c>
      <c r="I1856" s="69">
        <v>0</v>
      </c>
      <c r="J1856" s="69">
        <v>0</v>
      </c>
      <c r="K1856" s="30"/>
      <c r="L1856" s="74">
        <v>0</v>
      </c>
      <c r="M1856" s="30"/>
      <c r="N1856" s="74">
        <v>0</v>
      </c>
    </row>
    <row r="1857" spans="1:14" x14ac:dyDescent="0.2">
      <c r="A1857" s="11">
        <v>1853</v>
      </c>
      <c r="B1857" s="2" t="s">
        <v>1839</v>
      </c>
      <c r="C1857" s="11" t="s">
        <v>5</v>
      </c>
      <c r="D1857" s="3"/>
      <c r="E1857" s="13">
        <v>2.8185171246498599E-3</v>
      </c>
      <c r="F1857" s="6" t="s">
        <v>11</v>
      </c>
      <c r="G1857" s="9" t="s">
        <v>2014</v>
      </c>
      <c r="H1857" s="69">
        <v>0</v>
      </c>
      <c r="I1857" s="69">
        <v>0</v>
      </c>
      <c r="J1857" s="69">
        <v>0</v>
      </c>
      <c r="K1857" s="30"/>
      <c r="L1857" s="74">
        <v>0</v>
      </c>
      <c r="M1857" s="30"/>
      <c r="N1857" s="74">
        <v>0</v>
      </c>
    </row>
    <row r="1858" spans="1:14" x14ac:dyDescent="0.2">
      <c r="A1858" s="11">
        <v>1854</v>
      </c>
      <c r="B1858" s="2" t="s">
        <v>1175</v>
      </c>
      <c r="C1858" s="11" t="s">
        <v>5</v>
      </c>
      <c r="D1858" s="3"/>
      <c r="E1858" s="13">
        <v>5.40583843262304E-80</v>
      </c>
      <c r="F1858" s="6" t="s">
        <v>11</v>
      </c>
      <c r="G1858" s="9" t="s">
        <v>2014</v>
      </c>
      <c r="H1858" s="69">
        <v>0</v>
      </c>
      <c r="I1858" s="69">
        <v>0</v>
      </c>
      <c r="J1858" s="69">
        <v>0</v>
      </c>
      <c r="K1858" s="30"/>
      <c r="L1858" s="74">
        <v>0</v>
      </c>
      <c r="M1858" s="30"/>
      <c r="N1858" s="74">
        <v>0</v>
      </c>
    </row>
    <row r="1859" spans="1:14" x14ac:dyDescent="0.2">
      <c r="A1859" s="11">
        <v>1855</v>
      </c>
      <c r="B1859" s="2" t="s">
        <v>394</v>
      </c>
      <c r="C1859" s="11" t="s">
        <v>5</v>
      </c>
      <c r="D1859" s="3"/>
      <c r="E1859" s="13">
        <v>1.7657542192388301E-5</v>
      </c>
      <c r="F1859" s="6" t="s">
        <v>11</v>
      </c>
      <c r="G1859" s="9" t="s">
        <v>2014</v>
      </c>
      <c r="H1859" s="69">
        <v>0</v>
      </c>
      <c r="I1859" s="69">
        <v>0</v>
      </c>
      <c r="J1859" s="69">
        <v>0</v>
      </c>
      <c r="K1859" s="30"/>
      <c r="L1859" s="74">
        <v>0</v>
      </c>
      <c r="M1859" s="30"/>
      <c r="N1859" s="74">
        <v>0</v>
      </c>
    </row>
    <row r="1860" spans="1:14" x14ac:dyDescent="0.2">
      <c r="A1860" s="11">
        <v>1856</v>
      </c>
      <c r="B1860" s="2" t="s">
        <v>18</v>
      </c>
      <c r="C1860" s="11" t="s">
        <v>5</v>
      </c>
      <c r="D1860" s="3"/>
      <c r="E1860" s="13">
        <v>2.21657848065931E-3</v>
      </c>
      <c r="F1860" s="6" t="s">
        <v>11</v>
      </c>
      <c r="G1860" s="9" t="s">
        <v>2014</v>
      </c>
      <c r="H1860" s="69">
        <v>0</v>
      </c>
      <c r="I1860" s="69">
        <v>0</v>
      </c>
      <c r="J1860" s="69">
        <v>0</v>
      </c>
      <c r="K1860" s="30"/>
      <c r="L1860" s="74">
        <v>0</v>
      </c>
      <c r="M1860" s="30"/>
      <c r="N1860" s="74">
        <v>0</v>
      </c>
    </row>
    <row r="1861" spans="1:14" x14ac:dyDescent="0.2">
      <c r="A1861" s="11">
        <v>1857</v>
      </c>
      <c r="B1861" s="2" t="s">
        <v>644</v>
      </c>
      <c r="C1861" s="11" t="s">
        <v>5</v>
      </c>
      <c r="D1861" s="3"/>
      <c r="E1861" s="13">
        <v>9.2605681732765805E-5</v>
      </c>
      <c r="F1861" s="6" t="s">
        <v>11</v>
      </c>
      <c r="G1861" s="9" t="s">
        <v>2014</v>
      </c>
      <c r="H1861" s="69">
        <v>0</v>
      </c>
      <c r="I1861" s="69">
        <v>0</v>
      </c>
      <c r="J1861" s="69">
        <v>0</v>
      </c>
      <c r="K1861" s="30"/>
      <c r="L1861" s="74">
        <v>0</v>
      </c>
      <c r="M1861" s="30"/>
      <c r="N1861" s="74">
        <v>0</v>
      </c>
    </row>
    <row r="1862" spans="1:14" x14ac:dyDescent="0.2">
      <c r="A1862" s="11">
        <v>1858</v>
      </c>
      <c r="B1862" s="2" t="s">
        <v>1505</v>
      </c>
      <c r="C1862" s="11" t="s">
        <v>5</v>
      </c>
      <c r="D1862" s="3"/>
      <c r="E1862" s="13">
        <v>1.20372230296528E-3</v>
      </c>
      <c r="F1862" s="6" t="s">
        <v>11</v>
      </c>
      <c r="G1862" s="9" t="s">
        <v>2014</v>
      </c>
      <c r="H1862" s="69">
        <v>0</v>
      </c>
      <c r="I1862" s="69">
        <v>0</v>
      </c>
      <c r="J1862" s="69">
        <v>0</v>
      </c>
      <c r="K1862" s="30"/>
      <c r="L1862" s="74">
        <v>0</v>
      </c>
      <c r="M1862" s="30"/>
      <c r="N1862" s="74">
        <v>0</v>
      </c>
    </row>
    <row r="1863" spans="1:14" x14ac:dyDescent="0.2">
      <c r="A1863" s="11">
        <v>1859</v>
      </c>
      <c r="B1863" s="2" t="s">
        <v>1730</v>
      </c>
      <c r="C1863" s="11" t="s">
        <v>5</v>
      </c>
      <c r="D1863" s="3"/>
      <c r="E1863" s="13">
        <v>1.2332711814899599E-6</v>
      </c>
      <c r="F1863" s="6" t="s">
        <v>11</v>
      </c>
      <c r="G1863" s="9" t="s">
        <v>2014</v>
      </c>
      <c r="H1863" s="69">
        <v>0</v>
      </c>
      <c r="I1863" s="69">
        <v>0</v>
      </c>
      <c r="J1863" s="69">
        <v>0</v>
      </c>
      <c r="K1863" s="30"/>
      <c r="L1863" s="74">
        <v>0</v>
      </c>
      <c r="M1863" s="30"/>
      <c r="N1863" s="74">
        <v>0</v>
      </c>
    </row>
    <row r="1864" spans="1:14" x14ac:dyDescent="0.2">
      <c r="A1864" s="11">
        <v>1860</v>
      </c>
      <c r="B1864" s="2" t="s">
        <v>1499</v>
      </c>
      <c r="C1864" s="11" t="s">
        <v>5</v>
      </c>
      <c r="D1864" s="3"/>
      <c r="E1864" s="13">
        <v>3.1647677457264098E-5</v>
      </c>
      <c r="F1864" s="6" t="s">
        <v>11</v>
      </c>
      <c r="G1864" s="9" t="s">
        <v>2014</v>
      </c>
      <c r="H1864" s="69">
        <v>0</v>
      </c>
      <c r="I1864" s="69">
        <v>0</v>
      </c>
      <c r="J1864" s="69">
        <v>0</v>
      </c>
      <c r="K1864" s="30"/>
      <c r="L1864" s="74">
        <v>0</v>
      </c>
      <c r="M1864" s="30"/>
      <c r="N1864" s="74">
        <v>0</v>
      </c>
    </row>
    <row r="1865" spans="1:14" x14ac:dyDescent="0.2">
      <c r="A1865" s="11">
        <v>1861</v>
      </c>
      <c r="B1865" s="2" t="s">
        <v>990</v>
      </c>
      <c r="C1865" s="11" t="s">
        <v>897</v>
      </c>
      <c r="D1865" s="3" t="s">
        <v>990</v>
      </c>
      <c r="E1865" s="13">
        <v>5.48840450718544E-3</v>
      </c>
      <c r="F1865" s="6" t="s">
        <v>11</v>
      </c>
      <c r="G1865" s="9" t="s">
        <v>2014</v>
      </c>
      <c r="H1865" s="69">
        <v>0</v>
      </c>
      <c r="I1865" s="69">
        <v>0</v>
      </c>
      <c r="J1865" s="69">
        <v>0</v>
      </c>
      <c r="K1865" s="30"/>
      <c r="L1865" s="74">
        <v>0</v>
      </c>
      <c r="M1865" s="30"/>
      <c r="N1865" s="74">
        <v>0</v>
      </c>
    </row>
    <row r="1866" spans="1:14" x14ac:dyDescent="0.2">
      <c r="A1866" s="11">
        <v>1862</v>
      </c>
      <c r="B1866" s="2" t="s">
        <v>690</v>
      </c>
      <c r="C1866" s="11" t="s">
        <v>5</v>
      </c>
      <c r="D1866" s="3"/>
      <c r="E1866" s="13">
        <v>0</v>
      </c>
      <c r="F1866" s="6" t="s">
        <v>11</v>
      </c>
      <c r="G1866" s="9" t="s">
        <v>2014</v>
      </c>
      <c r="H1866" s="69">
        <v>0</v>
      </c>
      <c r="I1866" s="69">
        <v>0</v>
      </c>
      <c r="J1866" s="69">
        <v>0</v>
      </c>
      <c r="K1866" s="30"/>
      <c r="L1866" s="74">
        <v>0</v>
      </c>
      <c r="M1866" s="30"/>
      <c r="N1866" s="74">
        <v>0</v>
      </c>
    </row>
    <row r="1867" spans="1:14" x14ac:dyDescent="0.2">
      <c r="A1867" s="11">
        <v>1863</v>
      </c>
      <c r="B1867" s="2" t="s">
        <v>937</v>
      </c>
      <c r="C1867" s="11" t="s">
        <v>897</v>
      </c>
      <c r="D1867" s="3" t="s">
        <v>937</v>
      </c>
      <c r="E1867" s="13">
        <v>3.5919584207886002E-15</v>
      </c>
      <c r="F1867" s="6" t="s">
        <v>11</v>
      </c>
      <c r="G1867" s="9" t="s">
        <v>2014</v>
      </c>
      <c r="H1867" s="69">
        <v>0</v>
      </c>
      <c r="I1867" s="69">
        <v>0</v>
      </c>
      <c r="J1867" s="69">
        <v>0</v>
      </c>
      <c r="K1867" s="30"/>
      <c r="L1867" s="74">
        <v>0</v>
      </c>
      <c r="M1867" s="30"/>
      <c r="N1867" s="74">
        <v>0</v>
      </c>
    </row>
    <row r="1868" spans="1:14" x14ac:dyDescent="0.2">
      <c r="A1868" s="11">
        <v>1864</v>
      </c>
      <c r="B1868" s="2" t="s">
        <v>723</v>
      </c>
      <c r="C1868" s="11" t="s">
        <v>5</v>
      </c>
      <c r="D1868" s="3"/>
      <c r="E1868" s="13">
        <v>3.2410409957686001E-33</v>
      </c>
      <c r="F1868" s="6" t="s">
        <v>11</v>
      </c>
      <c r="G1868" s="9" t="s">
        <v>2014</v>
      </c>
      <c r="H1868" s="69">
        <v>0</v>
      </c>
      <c r="I1868" s="69">
        <v>0</v>
      </c>
      <c r="J1868" s="69">
        <v>0</v>
      </c>
      <c r="K1868" s="30"/>
      <c r="L1868" s="74">
        <v>0</v>
      </c>
      <c r="M1868" s="30"/>
      <c r="N1868" s="74">
        <v>0</v>
      </c>
    </row>
    <row r="1869" spans="1:14" x14ac:dyDescent="0.2">
      <c r="A1869" s="11">
        <v>1865</v>
      </c>
      <c r="B1869" s="2" t="s">
        <v>1507</v>
      </c>
      <c r="C1869" s="11" t="s">
        <v>5</v>
      </c>
      <c r="D1869" s="3"/>
      <c r="E1869" s="13">
        <v>1.7221432361925299E-3</v>
      </c>
      <c r="F1869" s="6" t="s">
        <v>11</v>
      </c>
      <c r="G1869" s="9" t="s">
        <v>2014</v>
      </c>
      <c r="H1869" s="69">
        <v>0</v>
      </c>
      <c r="I1869" s="69">
        <v>0</v>
      </c>
      <c r="J1869" s="69">
        <v>0</v>
      </c>
      <c r="K1869" s="30"/>
      <c r="L1869" s="74">
        <v>0</v>
      </c>
      <c r="M1869" s="30"/>
      <c r="N1869" s="74">
        <v>0</v>
      </c>
    </row>
    <row r="1870" spans="1:14" x14ac:dyDescent="0.2">
      <c r="A1870" s="11">
        <v>1866</v>
      </c>
      <c r="B1870" s="2" t="s">
        <v>921</v>
      </c>
      <c r="C1870" s="11" t="s">
        <v>897</v>
      </c>
      <c r="D1870" s="3" t="s">
        <v>921</v>
      </c>
      <c r="E1870" s="13">
        <v>3.3281121244390201E-5</v>
      </c>
      <c r="F1870" s="6" t="s">
        <v>11</v>
      </c>
      <c r="G1870" s="9" t="s">
        <v>2014</v>
      </c>
      <c r="H1870" s="69">
        <v>1</v>
      </c>
      <c r="I1870" s="69">
        <v>0</v>
      </c>
      <c r="J1870" s="69">
        <v>1</v>
      </c>
      <c r="K1870" s="30" t="s">
        <v>8284</v>
      </c>
      <c r="L1870" s="73">
        <v>0.47</v>
      </c>
      <c r="M1870" s="30"/>
      <c r="N1870" s="73">
        <v>0</v>
      </c>
    </row>
    <row r="1871" spans="1:14" x14ac:dyDescent="0.2">
      <c r="A1871" s="11">
        <v>1867</v>
      </c>
      <c r="B1871" s="2" t="s">
        <v>1517</v>
      </c>
      <c r="C1871" s="11" t="s">
        <v>5</v>
      </c>
      <c r="D1871" s="3"/>
      <c r="E1871" s="13">
        <v>5.647044947154E-12</v>
      </c>
      <c r="F1871" s="6" t="s">
        <v>11</v>
      </c>
      <c r="G1871" s="9" t="s">
        <v>2014</v>
      </c>
      <c r="H1871" s="69">
        <v>0</v>
      </c>
      <c r="I1871" s="69">
        <v>0</v>
      </c>
      <c r="J1871" s="69">
        <v>0</v>
      </c>
      <c r="K1871" s="30"/>
      <c r="L1871" s="74">
        <v>0</v>
      </c>
      <c r="M1871" s="30"/>
      <c r="N1871" s="74">
        <v>0</v>
      </c>
    </row>
    <row r="1872" spans="1:14" x14ac:dyDescent="0.2">
      <c r="A1872" s="11">
        <v>1868</v>
      </c>
      <c r="B1872" s="2" t="s">
        <v>923</v>
      </c>
      <c r="C1872" s="11" t="s">
        <v>897</v>
      </c>
      <c r="D1872" s="3" t="s">
        <v>923</v>
      </c>
      <c r="E1872" s="13">
        <v>8.2752536133161204E-22</v>
      </c>
      <c r="F1872" s="6" t="s">
        <v>11</v>
      </c>
      <c r="G1872" s="9" t="s">
        <v>2014</v>
      </c>
      <c r="H1872" s="69">
        <v>0</v>
      </c>
      <c r="I1872" s="69">
        <v>0</v>
      </c>
      <c r="J1872" s="69">
        <v>0</v>
      </c>
      <c r="K1872" s="30"/>
      <c r="L1872" s="74">
        <v>0</v>
      </c>
      <c r="M1872" s="30"/>
      <c r="N1872" s="74">
        <v>0</v>
      </c>
    </row>
    <row r="1873" spans="1:14" x14ac:dyDescent="0.2">
      <c r="A1873" s="11">
        <v>1869</v>
      </c>
      <c r="B1873" s="2" t="s">
        <v>1107</v>
      </c>
      <c r="C1873" s="11" t="s">
        <v>5</v>
      </c>
      <c r="D1873" s="3"/>
      <c r="E1873" s="13">
        <v>2.6706631719671003E-4</v>
      </c>
      <c r="F1873" s="6" t="s">
        <v>11</v>
      </c>
      <c r="G1873" s="9" t="s">
        <v>2014</v>
      </c>
      <c r="H1873" s="69">
        <v>0</v>
      </c>
      <c r="I1873" s="69">
        <v>0</v>
      </c>
      <c r="J1873" s="69">
        <v>0</v>
      </c>
      <c r="K1873" s="30"/>
      <c r="L1873" s="74">
        <v>0</v>
      </c>
      <c r="M1873" s="30"/>
      <c r="N1873" s="74">
        <v>0</v>
      </c>
    </row>
    <row r="1874" spans="1:14" x14ac:dyDescent="0.2">
      <c r="A1874" s="11">
        <v>1870</v>
      </c>
      <c r="B1874" s="2" t="s">
        <v>435</v>
      </c>
      <c r="C1874" s="11" t="s">
        <v>5</v>
      </c>
      <c r="D1874" s="3"/>
      <c r="E1874" s="13">
        <v>2.6857800937297802E-5</v>
      </c>
      <c r="F1874" s="6" t="s">
        <v>11</v>
      </c>
      <c r="G1874" s="9" t="s">
        <v>2014</v>
      </c>
      <c r="H1874" s="69">
        <v>0</v>
      </c>
      <c r="I1874" s="69">
        <v>0</v>
      </c>
      <c r="J1874" s="69">
        <v>0</v>
      </c>
      <c r="K1874" s="30"/>
      <c r="L1874" s="74">
        <v>0</v>
      </c>
      <c r="M1874" s="30"/>
      <c r="N1874" s="74">
        <v>0</v>
      </c>
    </row>
    <row r="1875" spans="1:14" x14ac:dyDescent="0.2">
      <c r="A1875" s="11">
        <v>1871</v>
      </c>
      <c r="B1875" s="2" t="s">
        <v>1860</v>
      </c>
      <c r="C1875" s="11" t="s">
        <v>5</v>
      </c>
      <c r="D1875" s="3"/>
      <c r="E1875" s="13">
        <v>3.2150786935562802E-7</v>
      </c>
      <c r="F1875" s="6" t="s">
        <v>11</v>
      </c>
      <c r="G1875" s="9" t="s">
        <v>2014</v>
      </c>
      <c r="H1875" s="69">
        <v>0</v>
      </c>
      <c r="I1875" s="69">
        <v>0</v>
      </c>
      <c r="J1875" s="69">
        <v>0</v>
      </c>
      <c r="K1875" s="30"/>
      <c r="L1875" s="74">
        <v>0</v>
      </c>
      <c r="M1875" s="30"/>
      <c r="N1875" s="74">
        <v>0</v>
      </c>
    </row>
    <row r="1876" spans="1:14" x14ac:dyDescent="0.2">
      <c r="A1876" s="11">
        <v>1872</v>
      </c>
      <c r="B1876" s="2" t="s">
        <v>428</v>
      </c>
      <c r="C1876" s="11" t="s">
        <v>5</v>
      </c>
      <c r="D1876" s="3"/>
      <c r="E1876" s="13">
        <v>5.0029794129216603E-33</v>
      </c>
      <c r="F1876" s="6" t="s">
        <v>11</v>
      </c>
      <c r="G1876" s="9" t="s">
        <v>2014</v>
      </c>
      <c r="H1876" s="69">
        <v>0</v>
      </c>
      <c r="I1876" s="69">
        <v>0</v>
      </c>
      <c r="J1876" s="69">
        <v>0</v>
      </c>
      <c r="K1876" s="30"/>
      <c r="L1876" s="74">
        <v>0</v>
      </c>
      <c r="M1876" s="30"/>
      <c r="N1876" s="74">
        <v>0</v>
      </c>
    </row>
    <row r="1877" spans="1:14" x14ac:dyDescent="0.2">
      <c r="A1877" s="11">
        <v>1873</v>
      </c>
      <c r="B1877" s="2" t="s">
        <v>1766</v>
      </c>
      <c r="C1877" s="11" t="s">
        <v>5</v>
      </c>
      <c r="D1877" s="3"/>
      <c r="E1877" s="13">
        <v>2.6650067373679299E-3</v>
      </c>
      <c r="F1877" s="6" t="s">
        <v>11</v>
      </c>
      <c r="G1877" s="9" t="s">
        <v>2014</v>
      </c>
      <c r="H1877" s="69">
        <v>0</v>
      </c>
      <c r="I1877" s="69">
        <v>0</v>
      </c>
      <c r="J1877" s="69">
        <v>0</v>
      </c>
      <c r="K1877" s="30"/>
      <c r="L1877" s="74">
        <v>0</v>
      </c>
      <c r="M1877" s="30"/>
      <c r="N1877" s="74">
        <v>0</v>
      </c>
    </row>
    <row r="1878" spans="1:14" x14ac:dyDescent="0.2">
      <c r="A1878" s="11">
        <v>1874</v>
      </c>
      <c r="B1878" s="2" t="s">
        <v>984</v>
      </c>
      <c r="C1878" s="11" t="s">
        <v>897</v>
      </c>
      <c r="D1878" s="3" t="s">
        <v>984</v>
      </c>
      <c r="E1878" s="13">
        <v>5.0406960441825698E-4</v>
      </c>
      <c r="F1878" s="6" t="s">
        <v>11</v>
      </c>
      <c r="G1878" s="9" t="s">
        <v>2014</v>
      </c>
      <c r="H1878" s="69">
        <v>0</v>
      </c>
      <c r="I1878" s="69">
        <v>0</v>
      </c>
      <c r="J1878" s="69">
        <v>0</v>
      </c>
      <c r="K1878" s="30"/>
      <c r="L1878" s="74">
        <v>0</v>
      </c>
      <c r="M1878" s="30"/>
      <c r="N1878" s="74">
        <v>0</v>
      </c>
    </row>
    <row r="1879" spans="1:14" x14ac:dyDescent="0.2">
      <c r="A1879" s="11">
        <v>1875</v>
      </c>
      <c r="B1879" s="2" t="s">
        <v>1643</v>
      </c>
      <c r="C1879" s="11" t="s">
        <v>5</v>
      </c>
      <c r="D1879" s="3"/>
      <c r="E1879" s="13">
        <v>2.08569081449719E-3</v>
      </c>
      <c r="F1879" s="6" t="s">
        <v>11</v>
      </c>
      <c r="G1879" s="9" t="s">
        <v>2014</v>
      </c>
      <c r="H1879" s="69">
        <v>0</v>
      </c>
      <c r="I1879" s="69">
        <v>0</v>
      </c>
      <c r="J1879" s="69">
        <v>0</v>
      </c>
      <c r="K1879" s="30"/>
      <c r="L1879" s="74">
        <v>0</v>
      </c>
      <c r="M1879" s="30"/>
      <c r="N1879" s="74">
        <v>0</v>
      </c>
    </row>
    <row r="1880" spans="1:14" x14ac:dyDescent="0.2">
      <c r="A1880" s="11">
        <v>1876</v>
      </c>
      <c r="B1880" s="2" t="s">
        <v>1516</v>
      </c>
      <c r="C1880" s="11" t="s">
        <v>5</v>
      </c>
      <c r="D1880" s="3"/>
      <c r="E1880" s="13">
        <v>5.3956991179404697E-11</v>
      </c>
      <c r="F1880" s="6" t="s">
        <v>11</v>
      </c>
      <c r="G1880" s="9" t="s">
        <v>2014</v>
      </c>
      <c r="H1880" s="69">
        <v>0</v>
      </c>
      <c r="I1880" s="69">
        <v>0</v>
      </c>
      <c r="J1880" s="69">
        <v>0</v>
      </c>
      <c r="K1880" s="30"/>
      <c r="L1880" s="74">
        <v>0</v>
      </c>
      <c r="M1880" s="30"/>
      <c r="N1880" s="74">
        <v>0</v>
      </c>
    </row>
    <row r="1881" spans="1:14" x14ac:dyDescent="0.2">
      <c r="A1881" s="11">
        <v>1877</v>
      </c>
      <c r="B1881" s="2" t="s">
        <v>600</v>
      </c>
      <c r="C1881" s="11" t="s">
        <v>5</v>
      </c>
      <c r="D1881" s="3"/>
      <c r="E1881" s="13">
        <v>5.7199979837719104E-3</v>
      </c>
      <c r="F1881" s="6" t="s">
        <v>11</v>
      </c>
      <c r="G1881" s="9" t="s">
        <v>2014</v>
      </c>
      <c r="H1881" s="69">
        <v>0</v>
      </c>
      <c r="I1881" s="69">
        <v>0</v>
      </c>
      <c r="J1881" s="69">
        <v>0</v>
      </c>
      <c r="K1881" s="30"/>
      <c r="L1881" s="74">
        <v>0</v>
      </c>
      <c r="M1881" s="30"/>
      <c r="N1881" s="74">
        <v>0</v>
      </c>
    </row>
    <row r="1882" spans="1:14" x14ac:dyDescent="0.2">
      <c r="A1882" s="11">
        <v>1878</v>
      </c>
      <c r="B1882" s="2" t="s">
        <v>122</v>
      </c>
      <c r="C1882" s="11" t="s">
        <v>5</v>
      </c>
      <c r="D1882" s="3"/>
      <c r="E1882" s="13">
        <v>6.9808375724353096E-20</v>
      </c>
      <c r="F1882" s="6" t="s">
        <v>11</v>
      </c>
      <c r="G1882" s="9" t="s">
        <v>2014</v>
      </c>
      <c r="H1882" s="69">
        <v>0</v>
      </c>
      <c r="I1882" s="69">
        <v>0</v>
      </c>
      <c r="J1882" s="69">
        <v>0</v>
      </c>
      <c r="K1882" s="30"/>
      <c r="L1882" s="74">
        <v>0</v>
      </c>
      <c r="M1882" s="30"/>
      <c r="N1882" s="74">
        <v>0</v>
      </c>
    </row>
    <row r="1883" spans="1:14" x14ac:dyDescent="0.2">
      <c r="A1883" s="11">
        <v>1879</v>
      </c>
      <c r="B1883" s="2" t="s">
        <v>107</v>
      </c>
      <c r="C1883" s="11" t="s">
        <v>5</v>
      </c>
      <c r="D1883" s="3"/>
      <c r="E1883" s="13">
        <v>2.4657751339782002E-4</v>
      </c>
      <c r="F1883" s="6" t="s">
        <v>11</v>
      </c>
      <c r="G1883" s="9" t="s">
        <v>2014</v>
      </c>
      <c r="H1883" s="69">
        <v>0</v>
      </c>
      <c r="I1883" s="69">
        <v>0</v>
      </c>
      <c r="J1883" s="69">
        <v>0</v>
      </c>
      <c r="K1883" s="30"/>
      <c r="L1883" s="74">
        <v>0</v>
      </c>
      <c r="M1883" s="30"/>
      <c r="N1883" s="74">
        <v>0</v>
      </c>
    </row>
    <row r="1884" spans="1:14" x14ac:dyDescent="0.2">
      <c r="A1884" s="11">
        <v>1880</v>
      </c>
      <c r="B1884" s="2" t="s">
        <v>1931</v>
      </c>
      <c r="C1884" s="11" t="s">
        <v>5</v>
      </c>
      <c r="D1884" s="3"/>
      <c r="E1884" s="13">
        <v>5.8260749100665999E-3</v>
      </c>
      <c r="F1884" s="6" t="s">
        <v>11</v>
      </c>
      <c r="G1884" s="9" t="s">
        <v>2014</v>
      </c>
      <c r="H1884" s="69">
        <v>0</v>
      </c>
      <c r="I1884" s="69">
        <v>0</v>
      </c>
      <c r="J1884" s="69">
        <v>0</v>
      </c>
      <c r="K1884" s="30"/>
      <c r="L1884" s="74">
        <v>0</v>
      </c>
      <c r="M1884" s="30"/>
      <c r="N1884" s="74">
        <v>0</v>
      </c>
    </row>
    <row r="1885" spans="1:14" x14ac:dyDescent="0.2">
      <c r="A1885" s="11">
        <v>1881</v>
      </c>
      <c r="B1885" s="2" t="s">
        <v>406</v>
      </c>
      <c r="C1885" s="11" t="s">
        <v>5</v>
      </c>
      <c r="D1885" s="3"/>
      <c r="E1885" s="13">
        <v>3.5731566282744297E-4</v>
      </c>
      <c r="F1885" s="6" t="s">
        <v>11</v>
      </c>
      <c r="G1885" s="9" t="s">
        <v>2014</v>
      </c>
      <c r="H1885" s="69">
        <v>0</v>
      </c>
      <c r="I1885" s="69">
        <v>0</v>
      </c>
      <c r="J1885" s="69">
        <v>0</v>
      </c>
      <c r="K1885" s="30"/>
      <c r="L1885" s="74">
        <v>0</v>
      </c>
      <c r="M1885" s="30"/>
      <c r="N1885" s="74">
        <v>0</v>
      </c>
    </row>
    <row r="1886" spans="1:14" x14ac:dyDescent="0.2">
      <c r="A1886" s="11">
        <v>1882</v>
      </c>
      <c r="B1886" s="2" t="s">
        <v>978</v>
      </c>
      <c r="C1886" s="11" t="s">
        <v>897</v>
      </c>
      <c r="D1886" s="3" t="s">
        <v>978</v>
      </c>
      <c r="E1886" s="13">
        <v>5.7298338386867599E-4</v>
      </c>
      <c r="F1886" s="6" t="s">
        <v>11</v>
      </c>
      <c r="G1886" s="9" t="s">
        <v>2014</v>
      </c>
      <c r="H1886" s="69">
        <v>0</v>
      </c>
      <c r="I1886" s="69">
        <v>0</v>
      </c>
      <c r="J1886" s="69">
        <v>0</v>
      </c>
      <c r="K1886" s="30"/>
      <c r="L1886" s="74">
        <v>0</v>
      </c>
      <c r="M1886" s="30"/>
      <c r="N1886" s="74">
        <v>0</v>
      </c>
    </row>
    <row r="1887" spans="1:14" x14ac:dyDescent="0.2">
      <c r="A1887" s="11">
        <v>1883</v>
      </c>
      <c r="B1887" s="2" t="s">
        <v>882</v>
      </c>
      <c r="C1887" s="11" t="s">
        <v>5</v>
      </c>
      <c r="D1887" s="3"/>
      <c r="E1887" s="13">
        <v>2.0195941904551701E-6</v>
      </c>
      <c r="F1887" s="6" t="s">
        <v>11</v>
      </c>
      <c r="G1887" s="9" t="s">
        <v>2014</v>
      </c>
      <c r="H1887" s="69">
        <v>0</v>
      </c>
      <c r="I1887" s="69">
        <v>0</v>
      </c>
      <c r="J1887" s="69">
        <v>0</v>
      </c>
      <c r="K1887" s="30"/>
      <c r="L1887" s="74">
        <v>0</v>
      </c>
      <c r="M1887" s="30"/>
      <c r="N1887" s="74">
        <v>0</v>
      </c>
    </row>
    <row r="1888" spans="1:14" x14ac:dyDescent="0.2">
      <c r="A1888" s="11">
        <v>1884</v>
      </c>
      <c r="B1888" s="2" t="s">
        <v>1724</v>
      </c>
      <c r="C1888" s="11" t="s">
        <v>5</v>
      </c>
      <c r="D1888" s="3"/>
      <c r="E1888" s="13">
        <v>3.3007902378098899E-3</v>
      </c>
      <c r="F1888" s="6" t="s">
        <v>11</v>
      </c>
      <c r="G1888" s="9" t="s">
        <v>2014</v>
      </c>
      <c r="H1888" s="69">
        <v>0</v>
      </c>
      <c r="I1888" s="69">
        <v>0</v>
      </c>
      <c r="J1888" s="69">
        <v>0</v>
      </c>
      <c r="K1888" s="30"/>
      <c r="L1888" s="74">
        <v>0</v>
      </c>
      <c r="M1888" s="30"/>
      <c r="N1888" s="74">
        <v>0</v>
      </c>
    </row>
    <row r="1889" spans="1:14" x14ac:dyDescent="0.2">
      <c r="A1889" s="11">
        <v>1885</v>
      </c>
      <c r="B1889" s="2" t="s">
        <v>372</v>
      </c>
      <c r="C1889" s="11" t="s">
        <v>5</v>
      </c>
      <c r="D1889" s="3"/>
      <c r="E1889" s="13">
        <v>1.09938235515957E-9</v>
      </c>
      <c r="F1889" s="6" t="s">
        <v>11</v>
      </c>
      <c r="G1889" s="9" t="s">
        <v>2014</v>
      </c>
      <c r="H1889" s="69">
        <v>0</v>
      </c>
      <c r="I1889" s="69">
        <v>0</v>
      </c>
      <c r="J1889" s="69">
        <v>0</v>
      </c>
      <c r="K1889" s="30"/>
      <c r="L1889" s="74">
        <v>0</v>
      </c>
      <c r="M1889" s="30"/>
      <c r="N1889" s="74">
        <v>0</v>
      </c>
    </row>
    <row r="1890" spans="1:14" x14ac:dyDescent="0.2">
      <c r="A1890" s="11">
        <v>1886</v>
      </c>
      <c r="B1890" s="2" t="s">
        <v>437</v>
      </c>
      <c r="C1890" s="11" t="s">
        <v>5</v>
      </c>
      <c r="D1890" s="3"/>
      <c r="E1890" s="13">
        <v>4.4040710795321202E-6</v>
      </c>
      <c r="F1890" s="6" t="s">
        <v>11</v>
      </c>
      <c r="G1890" s="9" t="s">
        <v>2014</v>
      </c>
      <c r="H1890" s="69">
        <v>0</v>
      </c>
      <c r="I1890" s="69">
        <v>0</v>
      </c>
      <c r="J1890" s="69">
        <v>0</v>
      </c>
      <c r="K1890" s="30"/>
      <c r="L1890" s="74">
        <v>0</v>
      </c>
      <c r="M1890" s="30"/>
      <c r="N1890" s="74">
        <v>0</v>
      </c>
    </row>
    <row r="1891" spans="1:14" x14ac:dyDescent="0.2">
      <c r="A1891" s="11">
        <v>1887</v>
      </c>
      <c r="B1891" s="2" t="s">
        <v>755</v>
      </c>
      <c r="C1891" s="11" t="s">
        <v>5</v>
      </c>
      <c r="D1891" s="3"/>
      <c r="E1891" s="13">
        <v>2.3951576753142799E-3</v>
      </c>
      <c r="F1891" s="6" t="s">
        <v>11</v>
      </c>
      <c r="G1891" s="9" t="s">
        <v>2014</v>
      </c>
      <c r="H1891" s="69">
        <v>0</v>
      </c>
      <c r="I1891" s="69">
        <v>0</v>
      </c>
      <c r="J1891" s="69">
        <v>0</v>
      </c>
      <c r="K1891" s="30"/>
      <c r="L1891" s="74">
        <v>0</v>
      </c>
      <c r="M1891" s="30"/>
      <c r="N1891" s="74">
        <v>0</v>
      </c>
    </row>
    <row r="1892" spans="1:14" x14ac:dyDescent="0.2">
      <c r="A1892" s="11">
        <v>1888</v>
      </c>
      <c r="B1892" s="2" t="s">
        <v>1797</v>
      </c>
      <c r="C1892" s="11" t="s">
        <v>5</v>
      </c>
      <c r="D1892" s="3"/>
      <c r="E1892" s="13">
        <v>4.2703217375772802E-3</v>
      </c>
      <c r="F1892" s="6" t="s">
        <v>11</v>
      </c>
      <c r="G1892" s="9" t="s">
        <v>2014</v>
      </c>
      <c r="H1892" s="69">
        <v>0</v>
      </c>
      <c r="I1892" s="69">
        <v>0</v>
      </c>
      <c r="J1892" s="69">
        <v>0</v>
      </c>
      <c r="K1892" s="30"/>
      <c r="L1892" s="74">
        <v>0</v>
      </c>
      <c r="M1892" s="30"/>
      <c r="N1892" s="74">
        <v>0</v>
      </c>
    </row>
    <row r="1893" spans="1:14" x14ac:dyDescent="0.2">
      <c r="A1893" s="11">
        <v>1889</v>
      </c>
      <c r="B1893" s="2" t="s">
        <v>624</v>
      </c>
      <c r="C1893" s="11" t="s">
        <v>5</v>
      </c>
      <c r="D1893" s="3"/>
      <c r="E1893" s="13">
        <v>2.5362135222347102E-3</v>
      </c>
      <c r="F1893" s="6" t="s">
        <v>11</v>
      </c>
      <c r="G1893" s="9" t="s">
        <v>2014</v>
      </c>
      <c r="H1893" s="69">
        <v>0</v>
      </c>
      <c r="I1893" s="69">
        <v>0</v>
      </c>
      <c r="J1893" s="69">
        <v>0</v>
      </c>
      <c r="K1893" s="30"/>
      <c r="L1893" s="74">
        <v>0</v>
      </c>
      <c r="M1893" s="30"/>
      <c r="N1893" s="74">
        <v>0</v>
      </c>
    </row>
    <row r="1894" spans="1:14" x14ac:dyDescent="0.2">
      <c r="A1894" s="11">
        <v>1890</v>
      </c>
      <c r="B1894" s="2" t="s">
        <v>164</v>
      </c>
      <c r="C1894" s="11" t="s">
        <v>5</v>
      </c>
      <c r="D1894" s="3"/>
      <c r="E1894" s="13">
        <v>3.8134219829485598E-3</v>
      </c>
      <c r="F1894" s="6" t="s">
        <v>11</v>
      </c>
      <c r="G1894" s="9" t="s">
        <v>2014</v>
      </c>
      <c r="H1894" s="69">
        <v>0</v>
      </c>
      <c r="I1894" s="69">
        <v>0</v>
      </c>
      <c r="J1894" s="69">
        <v>0</v>
      </c>
      <c r="K1894" s="30"/>
      <c r="L1894" s="74">
        <v>0</v>
      </c>
      <c r="M1894" s="30"/>
      <c r="N1894" s="74">
        <v>0</v>
      </c>
    </row>
    <row r="1895" spans="1:14" x14ac:dyDescent="0.2">
      <c r="A1895" s="11">
        <v>1891</v>
      </c>
      <c r="B1895" s="2" t="s">
        <v>565</v>
      </c>
      <c r="C1895" s="11" t="s">
        <v>5</v>
      </c>
      <c r="D1895" s="3"/>
      <c r="E1895" s="13">
        <v>1.3482863087772E-17</v>
      </c>
      <c r="F1895" s="6" t="s">
        <v>11</v>
      </c>
      <c r="G1895" s="9" t="s">
        <v>2014</v>
      </c>
      <c r="H1895" s="69">
        <v>0</v>
      </c>
      <c r="I1895" s="69">
        <v>0</v>
      </c>
      <c r="J1895" s="69">
        <v>0</v>
      </c>
      <c r="K1895" s="30"/>
      <c r="L1895" s="74">
        <v>0</v>
      </c>
      <c r="M1895" s="30"/>
      <c r="N1895" s="74">
        <v>0</v>
      </c>
    </row>
    <row r="1896" spans="1:14" x14ac:dyDescent="0.2">
      <c r="A1896" s="11">
        <v>1892</v>
      </c>
      <c r="B1896" s="2" t="s">
        <v>1243</v>
      </c>
      <c r="C1896" s="11" t="s">
        <v>5</v>
      </c>
      <c r="D1896" s="3"/>
      <c r="E1896" s="13">
        <v>3.0459459877035201E-3</v>
      </c>
      <c r="F1896" s="6" t="s">
        <v>11</v>
      </c>
      <c r="G1896" s="9" t="s">
        <v>2014</v>
      </c>
      <c r="H1896" s="69">
        <v>0</v>
      </c>
      <c r="I1896" s="69">
        <v>0</v>
      </c>
      <c r="J1896" s="69">
        <v>0</v>
      </c>
      <c r="K1896" s="30"/>
      <c r="L1896" s="74">
        <v>0</v>
      </c>
      <c r="M1896" s="30"/>
      <c r="N1896" s="74">
        <v>0</v>
      </c>
    </row>
    <row r="1897" spans="1:14" x14ac:dyDescent="0.2">
      <c r="A1897" s="11">
        <v>1893</v>
      </c>
      <c r="B1897" s="2" t="s">
        <v>1357</v>
      </c>
      <c r="C1897" s="11" t="s">
        <v>5</v>
      </c>
      <c r="D1897" s="3"/>
      <c r="E1897" s="13">
        <v>3.7937414328184501E-3</v>
      </c>
      <c r="F1897" s="6" t="s">
        <v>11</v>
      </c>
      <c r="G1897" s="9" t="s">
        <v>2014</v>
      </c>
      <c r="H1897" s="69">
        <v>0</v>
      </c>
      <c r="I1897" s="69">
        <v>0</v>
      </c>
      <c r="J1897" s="69">
        <v>0</v>
      </c>
      <c r="K1897" s="30"/>
      <c r="L1897" s="74">
        <v>0</v>
      </c>
      <c r="M1897" s="30"/>
      <c r="N1897" s="74">
        <v>0</v>
      </c>
    </row>
    <row r="1898" spans="1:14" x14ac:dyDescent="0.2">
      <c r="A1898" s="11">
        <v>1894</v>
      </c>
      <c r="B1898" s="2" t="s">
        <v>449</v>
      </c>
      <c r="C1898" s="11" t="s">
        <v>5</v>
      </c>
      <c r="D1898" s="3"/>
      <c r="E1898" s="13">
        <v>4.9457185286963501E-4</v>
      </c>
      <c r="F1898" s="6" t="s">
        <v>11</v>
      </c>
      <c r="G1898" s="9" t="s">
        <v>2014</v>
      </c>
      <c r="H1898" s="69">
        <v>0</v>
      </c>
      <c r="I1898" s="69">
        <v>0</v>
      </c>
      <c r="J1898" s="69">
        <v>0</v>
      </c>
      <c r="K1898" s="30"/>
      <c r="L1898" s="74">
        <v>0</v>
      </c>
      <c r="M1898" s="30"/>
      <c r="N1898" s="74">
        <v>0</v>
      </c>
    </row>
    <row r="1899" spans="1:14" x14ac:dyDescent="0.2">
      <c r="A1899" s="11">
        <v>1895</v>
      </c>
      <c r="B1899" s="2" t="s">
        <v>913</v>
      </c>
      <c r="C1899" s="11" t="s">
        <v>897</v>
      </c>
      <c r="D1899" s="3" t="s">
        <v>914</v>
      </c>
      <c r="E1899" s="13">
        <v>2.5538958710787899E-3</v>
      </c>
      <c r="F1899" s="6" t="s">
        <v>11</v>
      </c>
      <c r="G1899" s="9" t="s">
        <v>2014</v>
      </c>
      <c r="H1899" s="69">
        <v>0</v>
      </c>
      <c r="I1899" s="69">
        <v>0</v>
      </c>
      <c r="J1899" s="69">
        <v>0</v>
      </c>
      <c r="K1899" s="30"/>
      <c r="L1899" s="74">
        <v>0</v>
      </c>
      <c r="M1899" s="30"/>
      <c r="N1899" s="74">
        <v>0</v>
      </c>
    </row>
    <row r="1900" spans="1:14" x14ac:dyDescent="0.2">
      <c r="A1900" s="11">
        <v>1896</v>
      </c>
      <c r="B1900" s="2" t="s">
        <v>408</v>
      </c>
      <c r="C1900" s="11" t="s">
        <v>5</v>
      </c>
      <c r="D1900" s="3"/>
      <c r="E1900" s="13">
        <v>6.7894718035338697E-99</v>
      </c>
      <c r="F1900" s="6" t="s">
        <v>11</v>
      </c>
      <c r="G1900" s="9" t="s">
        <v>2014</v>
      </c>
      <c r="H1900" s="69">
        <v>0</v>
      </c>
      <c r="I1900" s="69">
        <v>0</v>
      </c>
      <c r="J1900" s="69">
        <v>0</v>
      </c>
      <c r="K1900" s="30"/>
      <c r="L1900" s="74">
        <v>0</v>
      </c>
      <c r="M1900" s="30"/>
      <c r="N1900" s="74">
        <v>0</v>
      </c>
    </row>
    <row r="1901" spans="1:14" x14ac:dyDescent="0.2">
      <c r="A1901" s="11">
        <v>1897</v>
      </c>
      <c r="B1901" s="2" t="s">
        <v>823</v>
      </c>
      <c r="C1901" s="11" t="s">
        <v>5</v>
      </c>
      <c r="D1901" s="3"/>
      <c r="E1901" s="13">
        <v>1.00777068609586E-20</v>
      </c>
      <c r="F1901" s="6" t="s">
        <v>11</v>
      </c>
      <c r="G1901" s="9" t="s">
        <v>2014</v>
      </c>
      <c r="H1901" s="69">
        <v>0</v>
      </c>
      <c r="I1901" s="69">
        <v>0</v>
      </c>
      <c r="J1901" s="69">
        <v>0</v>
      </c>
      <c r="K1901" s="30"/>
      <c r="L1901" s="74">
        <v>0</v>
      </c>
      <c r="M1901" s="30"/>
      <c r="N1901" s="74">
        <v>0</v>
      </c>
    </row>
    <row r="1902" spans="1:14" x14ac:dyDescent="0.2">
      <c r="A1902" s="11">
        <v>1898</v>
      </c>
      <c r="B1902" s="2" t="s">
        <v>1442</v>
      </c>
      <c r="C1902" s="11" t="s">
        <v>5</v>
      </c>
      <c r="D1902" s="3"/>
      <c r="E1902" s="13">
        <v>1.21459834613405E-4</v>
      </c>
      <c r="F1902" s="6" t="s">
        <v>11</v>
      </c>
      <c r="G1902" s="9" t="s">
        <v>2014</v>
      </c>
      <c r="H1902" s="69">
        <v>0</v>
      </c>
      <c r="I1902" s="69">
        <v>0</v>
      </c>
      <c r="J1902" s="69">
        <v>0</v>
      </c>
      <c r="K1902" s="30"/>
      <c r="L1902" s="74">
        <v>0</v>
      </c>
      <c r="M1902" s="30"/>
      <c r="N1902" s="74">
        <v>0</v>
      </c>
    </row>
    <row r="1903" spans="1:14" x14ac:dyDescent="0.2">
      <c r="A1903" s="11">
        <v>1899</v>
      </c>
      <c r="B1903" s="2" t="s">
        <v>1363</v>
      </c>
      <c r="C1903" s="11" t="s">
        <v>5</v>
      </c>
      <c r="D1903" s="3"/>
      <c r="E1903" s="13">
        <v>3.0555363499664601E-27</v>
      </c>
      <c r="F1903" s="6" t="s">
        <v>11</v>
      </c>
      <c r="G1903" s="9" t="s">
        <v>2014</v>
      </c>
      <c r="H1903" s="69">
        <v>0</v>
      </c>
      <c r="I1903" s="69">
        <v>0</v>
      </c>
      <c r="J1903" s="69">
        <v>0</v>
      </c>
      <c r="K1903" s="30"/>
      <c r="L1903" s="74">
        <v>0</v>
      </c>
      <c r="M1903" s="30"/>
      <c r="N1903" s="74">
        <v>0</v>
      </c>
    </row>
    <row r="1904" spans="1:14" x14ac:dyDescent="0.2">
      <c r="A1904" s="11">
        <v>1900</v>
      </c>
      <c r="B1904" s="2" t="s">
        <v>1368</v>
      </c>
      <c r="C1904" s="11" t="s">
        <v>5</v>
      </c>
      <c r="D1904" s="3"/>
      <c r="E1904" s="13">
        <v>3.2727188015293601E-4</v>
      </c>
      <c r="F1904" s="6" t="s">
        <v>11</v>
      </c>
      <c r="G1904" s="9" t="s">
        <v>2014</v>
      </c>
      <c r="H1904" s="69">
        <v>0</v>
      </c>
      <c r="I1904" s="69">
        <v>0</v>
      </c>
      <c r="J1904" s="69">
        <v>0</v>
      </c>
      <c r="K1904" s="30"/>
      <c r="L1904" s="74">
        <v>0</v>
      </c>
      <c r="M1904" s="30"/>
      <c r="N1904" s="74">
        <v>0</v>
      </c>
    </row>
    <row r="1905" spans="1:14" x14ac:dyDescent="0.2">
      <c r="A1905" s="11">
        <v>1901</v>
      </c>
      <c r="B1905" s="2" t="s">
        <v>1344</v>
      </c>
      <c r="C1905" s="11" t="s">
        <v>5</v>
      </c>
      <c r="D1905" s="3"/>
      <c r="E1905" s="13">
        <v>1.2500050188317301E-9</v>
      </c>
      <c r="F1905" s="6" t="s">
        <v>11</v>
      </c>
      <c r="G1905" s="9" t="s">
        <v>2014</v>
      </c>
      <c r="H1905" s="69">
        <v>0</v>
      </c>
      <c r="I1905" s="69">
        <v>0</v>
      </c>
      <c r="J1905" s="69">
        <v>0</v>
      </c>
      <c r="K1905" s="30"/>
      <c r="L1905" s="74">
        <v>0</v>
      </c>
      <c r="M1905" s="30"/>
      <c r="N1905" s="74">
        <v>0</v>
      </c>
    </row>
    <row r="1906" spans="1:14" x14ac:dyDescent="0.2">
      <c r="A1906" s="11">
        <v>1902</v>
      </c>
      <c r="B1906" s="2" t="s">
        <v>967</v>
      </c>
      <c r="C1906" s="11" t="s">
        <v>897</v>
      </c>
      <c r="D1906" s="3" t="s">
        <v>967</v>
      </c>
      <c r="E1906" s="13">
        <v>4.7880738492762299E-14</v>
      </c>
      <c r="F1906" s="6" t="s">
        <v>11</v>
      </c>
      <c r="G1906" s="9" t="s">
        <v>2014</v>
      </c>
      <c r="H1906" s="69">
        <v>0</v>
      </c>
      <c r="I1906" s="69">
        <v>1</v>
      </c>
      <c r="J1906" s="69">
        <v>1</v>
      </c>
      <c r="K1906" s="30"/>
      <c r="L1906" s="73">
        <v>0</v>
      </c>
      <c r="M1906" s="30" t="s">
        <v>8325</v>
      </c>
      <c r="N1906" s="73">
        <v>0.56000000000000005</v>
      </c>
    </row>
    <row r="1907" spans="1:14" x14ac:dyDescent="0.2">
      <c r="A1907" s="11">
        <v>1903</v>
      </c>
      <c r="B1907" s="2" t="s">
        <v>617</v>
      </c>
      <c r="C1907" s="11" t="s">
        <v>5</v>
      </c>
      <c r="D1907" s="3"/>
      <c r="E1907" s="13">
        <v>1.29462385929589E-15</v>
      </c>
      <c r="F1907" s="6" t="s">
        <v>11</v>
      </c>
      <c r="G1907" s="9" t="s">
        <v>2014</v>
      </c>
      <c r="H1907" s="69">
        <v>0</v>
      </c>
      <c r="I1907" s="69">
        <v>0</v>
      </c>
      <c r="J1907" s="69">
        <v>0</v>
      </c>
      <c r="K1907" s="30"/>
      <c r="L1907" s="74">
        <v>0</v>
      </c>
      <c r="M1907" s="30"/>
      <c r="N1907" s="74">
        <v>0</v>
      </c>
    </row>
    <row r="1908" spans="1:14" x14ac:dyDescent="0.2">
      <c r="A1908" s="11">
        <v>1904</v>
      </c>
      <c r="B1908" s="2" t="s">
        <v>581</v>
      </c>
      <c r="C1908" s="11" t="s">
        <v>5</v>
      </c>
      <c r="D1908" s="3"/>
      <c r="E1908" s="13">
        <v>6.6087735876949603E-4</v>
      </c>
      <c r="F1908" s="6" t="s">
        <v>11</v>
      </c>
      <c r="G1908" s="9" t="s">
        <v>2014</v>
      </c>
      <c r="H1908" s="69">
        <v>0</v>
      </c>
      <c r="I1908" s="69">
        <v>0</v>
      </c>
      <c r="J1908" s="69">
        <v>0</v>
      </c>
      <c r="K1908" s="30"/>
      <c r="L1908" s="74">
        <v>0</v>
      </c>
      <c r="M1908" s="30"/>
      <c r="N1908" s="74">
        <v>0</v>
      </c>
    </row>
    <row r="1909" spans="1:14" x14ac:dyDescent="0.2">
      <c r="A1909" s="11">
        <v>1905</v>
      </c>
      <c r="B1909" s="2" t="s">
        <v>232</v>
      </c>
      <c r="C1909" s="11" t="s">
        <v>5</v>
      </c>
      <c r="D1909" s="3"/>
      <c r="E1909" s="13">
        <v>1.0283679487169599E-3</v>
      </c>
      <c r="F1909" s="6" t="s">
        <v>11</v>
      </c>
      <c r="G1909" s="9" t="s">
        <v>2014</v>
      </c>
      <c r="H1909" s="69">
        <v>0</v>
      </c>
      <c r="I1909" s="69">
        <v>0</v>
      </c>
      <c r="J1909" s="69">
        <v>0</v>
      </c>
      <c r="K1909" s="30"/>
      <c r="L1909" s="74">
        <v>0</v>
      </c>
      <c r="M1909" s="30"/>
      <c r="N1909" s="74">
        <v>0</v>
      </c>
    </row>
    <row r="1910" spans="1:14" x14ac:dyDescent="0.2">
      <c r="A1910" s="11">
        <v>1906</v>
      </c>
      <c r="B1910" s="2" t="s">
        <v>45</v>
      </c>
      <c r="C1910" s="11" t="s">
        <v>5</v>
      </c>
      <c r="D1910" s="3"/>
      <c r="E1910" s="13">
        <v>0</v>
      </c>
      <c r="F1910" s="6" t="s">
        <v>11</v>
      </c>
      <c r="G1910" s="9" t="s">
        <v>2014</v>
      </c>
      <c r="H1910" s="69">
        <v>0</v>
      </c>
      <c r="I1910" s="69">
        <v>0</v>
      </c>
      <c r="J1910" s="69">
        <v>0</v>
      </c>
      <c r="K1910" s="30"/>
      <c r="L1910" s="74">
        <v>0</v>
      </c>
      <c r="M1910" s="30"/>
      <c r="N1910" s="74">
        <v>0</v>
      </c>
    </row>
    <row r="1911" spans="1:14" x14ac:dyDescent="0.2">
      <c r="A1911" s="11">
        <v>1907</v>
      </c>
      <c r="B1911" s="2" t="s">
        <v>1511</v>
      </c>
      <c r="C1911" s="11" t="s">
        <v>5</v>
      </c>
      <c r="D1911" s="3"/>
      <c r="E1911" s="13">
        <v>0</v>
      </c>
      <c r="F1911" s="6" t="s">
        <v>11</v>
      </c>
      <c r="G1911" s="9" t="s">
        <v>2014</v>
      </c>
      <c r="H1911" s="69">
        <v>0</v>
      </c>
      <c r="I1911" s="69">
        <v>0</v>
      </c>
      <c r="J1911" s="69">
        <v>0</v>
      </c>
      <c r="K1911" s="30"/>
      <c r="L1911" s="74">
        <v>0</v>
      </c>
      <c r="M1911" s="30"/>
      <c r="N1911" s="74">
        <v>0</v>
      </c>
    </row>
    <row r="1912" spans="1:14" x14ac:dyDescent="0.2">
      <c r="A1912" s="11">
        <v>1908</v>
      </c>
      <c r="B1912" s="2" t="s">
        <v>225</v>
      </c>
      <c r="C1912" s="11" t="s">
        <v>5</v>
      </c>
      <c r="D1912" s="3"/>
      <c r="E1912" s="13">
        <v>3.3785376292955501E-122</v>
      </c>
      <c r="F1912" s="6" t="s">
        <v>11</v>
      </c>
      <c r="G1912" s="9" t="s">
        <v>2014</v>
      </c>
      <c r="H1912" s="69">
        <v>0</v>
      </c>
      <c r="I1912" s="69">
        <v>0</v>
      </c>
      <c r="J1912" s="69">
        <v>0</v>
      </c>
      <c r="K1912" s="30"/>
      <c r="L1912" s="74">
        <v>0</v>
      </c>
      <c r="M1912" s="30"/>
      <c r="N1912" s="74">
        <v>0</v>
      </c>
    </row>
    <row r="1913" spans="1:14" x14ac:dyDescent="0.2">
      <c r="A1913" s="11">
        <v>1909</v>
      </c>
      <c r="B1913" s="2" t="s">
        <v>729</v>
      </c>
      <c r="C1913" s="11" t="s">
        <v>5</v>
      </c>
      <c r="D1913" s="3"/>
      <c r="E1913" s="13">
        <v>1.88476753954855E-12</v>
      </c>
      <c r="F1913" s="6" t="s">
        <v>11</v>
      </c>
      <c r="G1913" s="9" t="s">
        <v>2014</v>
      </c>
      <c r="H1913" s="69">
        <v>0</v>
      </c>
      <c r="I1913" s="69">
        <v>0</v>
      </c>
      <c r="J1913" s="69">
        <v>0</v>
      </c>
      <c r="K1913" s="30"/>
      <c r="L1913" s="74">
        <v>0</v>
      </c>
      <c r="M1913" s="30"/>
      <c r="N1913" s="74">
        <v>0</v>
      </c>
    </row>
    <row r="1914" spans="1:14" x14ac:dyDescent="0.2">
      <c r="A1914" s="11">
        <v>1910</v>
      </c>
      <c r="B1914" s="2" t="s">
        <v>725</v>
      </c>
      <c r="C1914" s="11" t="s">
        <v>5</v>
      </c>
      <c r="D1914" s="3"/>
      <c r="E1914" s="13">
        <v>5.0627420341753501E-56</v>
      </c>
      <c r="F1914" s="6" t="s">
        <v>11</v>
      </c>
      <c r="G1914" s="9" t="s">
        <v>2014</v>
      </c>
      <c r="H1914" s="69">
        <v>0</v>
      </c>
      <c r="I1914" s="69">
        <v>0</v>
      </c>
      <c r="J1914" s="69">
        <v>0</v>
      </c>
      <c r="K1914" s="30"/>
      <c r="L1914" s="74">
        <v>0</v>
      </c>
      <c r="M1914" s="30"/>
      <c r="N1914" s="74">
        <v>0</v>
      </c>
    </row>
    <row r="1915" spans="1:14" x14ac:dyDescent="0.2">
      <c r="A1915" s="11">
        <v>1911</v>
      </c>
      <c r="B1915" s="2" t="s">
        <v>98</v>
      </c>
      <c r="C1915" s="11" t="s">
        <v>5</v>
      </c>
      <c r="D1915" s="3"/>
      <c r="E1915" s="13">
        <v>8.8177511388339899E-44</v>
      </c>
      <c r="F1915" s="6" t="s">
        <v>11</v>
      </c>
      <c r="G1915" s="9" t="s">
        <v>2014</v>
      </c>
      <c r="H1915" s="69">
        <v>0</v>
      </c>
      <c r="I1915" s="69">
        <v>0</v>
      </c>
      <c r="J1915" s="69">
        <v>0</v>
      </c>
      <c r="K1915" s="30"/>
      <c r="L1915" s="74">
        <v>0</v>
      </c>
      <c r="M1915" s="30"/>
      <c r="N1915" s="74">
        <v>0</v>
      </c>
    </row>
    <row r="1916" spans="1:14" x14ac:dyDescent="0.2">
      <c r="A1916" s="11">
        <v>1912</v>
      </c>
      <c r="B1916" s="2" t="s">
        <v>756</v>
      </c>
      <c r="C1916" s="11" t="s">
        <v>5</v>
      </c>
      <c r="D1916" s="3"/>
      <c r="E1916" s="13">
        <v>2.76216997817477E-3</v>
      </c>
      <c r="F1916" s="6" t="s">
        <v>11</v>
      </c>
      <c r="G1916" s="9" t="s">
        <v>2014</v>
      </c>
      <c r="H1916" s="69">
        <v>0</v>
      </c>
      <c r="I1916" s="69">
        <v>0</v>
      </c>
      <c r="J1916" s="69">
        <v>0</v>
      </c>
      <c r="K1916" s="30"/>
      <c r="L1916" s="74">
        <v>0</v>
      </c>
      <c r="M1916" s="30"/>
      <c r="N1916" s="74">
        <v>0</v>
      </c>
    </row>
    <row r="1917" spans="1:14" x14ac:dyDescent="0.2">
      <c r="A1917" s="11">
        <v>1913</v>
      </c>
      <c r="B1917" s="2" t="s">
        <v>2000</v>
      </c>
      <c r="C1917" s="11" t="s">
        <v>5</v>
      </c>
      <c r="D1917" s="3"/>
      <c r="E1917" s="13">
        <v>3.0469578872963701E-16</v>
      </c>
      <c r="F1917" s="6" t="s">
        <v>11</v>
      </c>
      <c r="G1917" s="9" t="s">
        <v>2014</v>
      </c>
      <c r="H1917" s="69">
        <v>0</v>
      </c>
      <c r="I1917" s="69">
        <v>0</v>
      </c>
      <c r="J1917" s="69">
        <v>0</v>
      </c>
      <c r="K1917" s="30"/>
      <c r="L1917" s="74">
        <v>0</v>
      </c>
      <c r="M1917" s="30"/>
      <c r="N1917" s="74">
        <v>0</v>
      </c>
    </row>
    <row r="1918" spans="1:14" x14ac:dyDescent="0.2">
      <c r="A1918" s="11">
        <v>1914</v>
      </c>
      <c r="B1918" s="2" t="s">
        <v>813</v>
      </c>
      <c r="C1918" s="11" t="s">
        <v>5</v>
      </c>
      <c r="D1918" s="3"/>
      <c r="E1918" s="13">
        <v>1.0932197164267299E-31</v>
      </c>
      <c r="F1918" s="6" t="s">
        <v>11</v>
      </c>
      <c r="G1918" s="9" t="s">
        <v>2014</v>
      </c>
      <c r="H1918" s="69">
        <v>0</v>
      </c>
      <c r="I1918" s="69">
        <v>0</v>
      </c>
      <c r="J1918" s="69">
        <v>0</v>
      </c>
      <c r="K1918" s="30"/>
      <c r="L1918" s="74">
        <v>0</v>
      </c>
      <c r="M1918" s="30"/>
      <c r="N1918" s="74">
        <v>0</v>
      </c>
    </row>
    <row r="1919" spans="1:14" x14ac:dyDescent="0.2">
      <c r="A1919" s="11">
        <v>1915</v>
      </c>
      <c r="B1919" s="2" t="s">
        <v>32</v>
      </c>
      <c r="C1919" s="11" t="s">
        <v>5</v>
      </c>
      <c r="D1919" s="3"/>
      <c r="E1919" s="13">
        <v>4.4031183885488901E-4</v>
      </c>
      <c r="F1919" s="6" t="s">
        <v>11</v>
      </c>
      <c r="G1919" s="9" t="s">
        <v>2014</v>
      </c>
      <c r="H1919" s="69">
        <v>0</v>
      </c>
      <c r="I1919" s="69">
        <v>0</v>
      </c>
      <c r="J1919" s="69">
        <v>0</v>
      </c>
      <c r="K1919" s="30"/>
      <c r="L1919" s="74">
        <v>0</v>
      </c>
      <c r="M1919" s="30"/>
      <c r="N1919" s="74">
        <v>0</v>
      </c>
    </row>
    <row r="1920" spans="1:14" x14ac:dyDescent="0.2">
      <c r="A1920" s="11">
        <v>1916</v>
      </c>
      <c r="B1920" s="2" t="s">
        <v>1305</v>
      </c>
      <c r="C1920" s="11" t="s">
        <v>5</v>
      </c>
      <c r="D1920" s="3"/>
      <c r="E1920" s="13">
        <v>3.1562472218206198E-11</v>
      </c>
      <c r="F1920" s="6" t="s">
        <v>11</v>
      </c>
      <c r="G1920" s="9" t="s">
        <v>2014</v>
      </c>
      <c r="H1920" s="69">
        <v>0</v>
      </c>
      <c r="I1920" s="69">
        <v>0</v>
      </c>
      <c r="J1920" s="69">
        <v>0</v>
      </c>
      <c r="K1920" s="30"/>
      <c r="L1920" s="74">
        <v>0</v>
      </c>
      <c r="M1920" s="30"/>
      <c r="N1920" s="74">
        <v>0</v>
      </c>
    </row>
    <row r="1921" spans="1:14" x14ac:dyDescent="0.2">
      <c r="A1921" s="11">
        <v>1917</v>
      </c>
      <c r="B1921" s="2" t="s">
        <v>1024</v>
      </c>
      <c r="C1921" s="11" t="s">
        <v>897</v>
      </c>
      <c r="D1921" s="3" t="s">
        <v>1025</v>
      </c>
      <c r="E1921" s="13">
        <v>1.0024038023290201E-3</v>
      </c>
      <c r="F1921" s="6" t="s">
        <v>11</v>
      </c>
      <c r="G1921" s="9" t="s">
        <v>2014</v>
      </c>
      <c r="H1921" s="69">
        <v>0</v>
      </c>
      <c r="I1921" s="69">
        <v>0</v>
      </c>
      <c r="J1921" s="69">
        <v>0</v>
      </c>
      <c r="K1921" s="30"/>
      <c r="L1921" s="74">
        <v>0</v>
      </c>
      <c r="M1921" s="30"/>
      <c r="N1921" s="74">
        <v>0</v>
      </c>
    </row>
    <row r="1922" spans="1:14" x14ac:dyDescent="0.2">
      <c r="A1922" s="11">
        <v>1918</v>
      </c>
      <c r="B1922" s="2" t="s">
        <v>907</v>
      </c>
      <c r="C1922" s="11" t="s">
        <v>897</v>
      </c>
      <c r="D1922" s="3" t="s">
        <v>908</v>
      </c>
      <c r="E1922" s="13">
        <v>2.68937242704886E-3</v>
      </c>
      <c r="F1922" s="6" t="s">
        <v>11</v>
      </c>
      <c r="G1922" s="9" t="s">
        <v>2014</v>
      </c>
      <c r="H1922" s="69">
        <v>0</v>
      </c>
      <c r="I1922" s="69">
        <v>0</v>
      </c>
      <c r="J1922" s="69">
        <v>0</v>
      </c>
      <c r="K1922" s="30"/>
      <c r="L1922" s="74">
        <v>0</v>
      </c>
      <c r="M1922" s="30"/>
      <c r="N1922" s="74">
        <v>0</v>
      </c>
    </row>
    <row r="1923" spans="1:14" x14ac:dyDescent="0.2">
      <c r="A1923" s="11">
        <v>1919</v>
      </c>
      <c r="B1923" s="2" t="s">
        <v>1005</v>
      </c>
      <c r="C1923" s="11" t="s">
        <v>897</v>
      </c>
      <c r="D1923" s="3" t="s">
        <v>1006</v>
      </c>
      <c r="E1923" s="13">
        <v>4.0715311397763602E-8</v>
      </c>
      <c r="F1923" s="6" t="s">
        <v>11</v>
      </c>
      <c r="G1923" s="9" t="s">
        <v>2014</v>
      </c>
      <c r="H1923" s="69">
        <v>1</v>
      </c>
      <c r="I1923" s="69">
        <v>0</v>
      </c>
      <c r="J1923" s="69">
        <v>1</v>
      </c>
      <c r="K1923" s="30" t="s">
        <v>8351</v>
      </c>
      <c r="L1923" s="73">
        <v>0.38</v>
      </c>
      <c r="M1923" s="30"/>
      <c r="N1923" s="73">
        <v>0</v>
      </c>
    </row>
    <row r="1924" spans="1:14" x14ac:dyDescent="0.2">
      <c r="A1924" s="11">
        <v>1920</v>
      </c>
      <c r="B1924" s="2" t="s">
        <v>8</v>
      </c>
      <c r="C1924" s="11" t="s">
        <v>10</v>
      </c>
      <c r="D1924" s="3"/>
      <c r="E1924" s="13">
        <v>8.4752698515692205E-5</v>
      </c>
      <c r="F1924" s="6" t="s">
        <v>11</v>
      </c>
      <c r="G1924" s="9" t="s">
        <v>2014</v>
      </c>
      <c r="H1924" s="69">
        <v>0</v>
      </c>
      <c r="I1924" s="69">
        <v>0</v>
      </c>
      <c r="J1924" s="69">
        <v>0</v>
      </c>
      <c r="K1924" s="30"/>
      <c r="L1924" s="74">
        <v>0</v>
      </c>
      <c r="M1924" s="30"/>
      <c r="N1924" s="74">
        <v>0</v>
      </c>
    </row>
    <row r="1925" spans="1:14" x14ac:dyDescent="0.2">
      <c r="A1925" s="11">
        <v>1921</v>
      </c>
      <c r="B1925" s="2" t="s">
        <v>1998</v>
      </c>
      <c r="C1925" s="11" t="s">
        <v>5</v>
      </c>
      <c r="D1925" s="3"/>
      <c r="E1925" s="13">
        <v>1.10619493038834E-6</v>
      </c>
      <c r="F1925" s="6" t="s">
        <v>11</v>
      </c>
      <c r="G1925" s="9" t="s">
        <v>2014</v>
      </c>
      <c r="H1925" s="69">
        <v>0</v>
      </c>
      <c r="I1925" s="69">
        <v>0</v>
      </c>
      <c r="J1925" s="69">
        <v>0</v>
      </c>
      <c r="K1925" s="30"/>
      <c r="L1925" s="74">
        <v>0</v>
      </c>
      <c r="M1925" s="30"/>
      <c r="N1925" s="74">
        <v>0</v>
      </c>
    </row>
    <row r="1926" spans="1:14" x14ac:dyDescent="0.2">
      <c r="A1926" s="11">
        <v>1922</v>
      </c>
      <c r="B1926" s="2" t="s">
        <v>1198</v>
      </c>
      <c r="C1926" s="11" t="s">
        <v>5</v>
      </c>
      <c r="D1926" s="3"/>
      <c r="E1926" s="13">
        <v>5.5760710020783897E-3</v>
      </c>
      <c r="F1926" s="6" t="s">
        <v>11</v>
      </c>
      <c r="G1926" s="9" t="s">
        <v>2014</v>
      </c>
      <c r="H1926" s="69">
        <v>0</v>
      </c>
      <c r="I1926" s="69">
        <v>0</v>
      </c>
      <c r="J1926" s="69">
        <v>0</v>
      </c>
      <c r="K1926" s="30"/>
      <c r="L1926" s="74">
        <v>0</v>
      </c>
      <c r="M1926" s="30"/>
      <c r="N1926" s="74">
        <v>0</v>
      </c>
    </row>
    <row r="1927" spans="1:14" x14ac:dyDescent="0.2">
      <c r="A1927" s="11">
        <v>1923</v>
      </c>
      <c r="B1927" s="2" t="s">
        <v>731</v>
      </c>
      <c r="C1927" s="11" t="s">
        <v>5</v>
      </c>
      <c r="D1927" s="3"/>
      <c r="E1927" s="13">
        <v>3.4009484161434102E-13</v>
      </c>
      <c r="F1927" s="6" t="s">
        <v>11</v>
      </c>
      <c r="G1927" s="9" t="s">
        <v>2014</v>
      </c>
      <c r="H1927" s="69">
        <v>0</v>
      </c>
      <c r="I1927" s="69">
        <v>0</v>
      </c>
      <c r="J1927" s="69">
        <v>0</v>
      </c>
      <c r="K1927" s="30"/>
      <c r="L1927" s="74">
        <v>0</v>
      </c>
      <c r="M1927" s="30"/>
      <c r="N1927" s="74">
        <v>0</v>
      </c>
    </row>
    <row r="1928" spans="1:14" x14ac:dyDescent="0.2">
      <c r="A1928" s="11">
        <v>1924</v>
      </c>
      <c r="B1928" s="2" t="s">
        <v>1457</v>
      </c>
      <c r="C1928" s="11" t="s">
        <v>5</v>
      </c>
      <c r="D1928" s="3"/>
      <c r="E1928" s="13">
        <v>8.5000410189566803E-14</v>
      </c>
      <c r="F1928" s="6" t="s">
        <v>11</v>
      </c>
      <c r="G1928" s="9" t="s">
        <v>2014</v>
      </c>
      <c r="H1928" s="69">
        <v>0</v>
      </c>
      <c r="I1928" s="69">
        <v>0</v>
      </c>
      <c r="J1928" s="69">
        <v>0</v>
      </c>
      <c r="K1928" s="30"/>
      <c r="L1928" s="74">
        <v>0</v>
      </c>
      <c r="M1928" s="30"/>
      <c r="N1928" s="74">
        <v>0</v>
      </c>
    </row>
    <row r="1929" spans="1:14" x14ac:dyDescent="0.2">
      <c r="A1929" s="11">
        <v>1925</v>
      </c>
      <c r="B1929" s="2" t="s">
        <v>1999</v>
      </c>
      <c r="C1929" s="11" t="s">
        <v>5</v>
      </c>
      <c r="D1929" s="3"/>
      <c r="E1929" s="13">
        <v>1.5513127737041099E-8</v>
      </c>
      <c r="F1929" s="6" t="s">
        <v>11</v>
      </c>
      <c r="G1929" s="9" t="s">
        <v>2014</v>
      </c>
      <c r="H1929" s="69">
        <v>0</v>
      </c>
      <c r="I1929" s="69">
        <v>0</v>
      </c>
      <c r="J1929" s="69">
        <v>0</v>
      </c>
      <c r="K1929" s="30"/>
      <c r="L1929" s="74">
        <v>0</v>
      </c>
      <c r="M1929" s="30"/>
      <c r="N1929" s="74">
        <v>0</v>
      </c>
    </row>
    <row r="1930" spans="1:14" x14ac:dyDescent="0.2">
      <c r="A1930" s="11">
        <v>1926</v>
      </c>
      <c r="B1930" s="2" t="s">
        <v>968</v>
      </c>
      <c r="C1930" s="11" t="s">
        <v>897</v>
      </c>
      <c r="D1930" s="3" t="s">
        <v>968</v>
      </c>
      <c r="E1930" s="13">
        <v>1.84242853584045E-5</v>
      </c>
      <c r="F1930" s="6" t="s">
        <v>11</v>
      </c>
      <c r="G1930" s="9" t="s">
        <v>2014</v>
      </c>
      <c r="H1930" s="69">
        <v>0</v>
      </c>
      <c r="I1930" s="69">
        <v>0</v>
      </c>
      <c r="J1930" s="69">
        <v>0</v>
      </c>
      <c r="K1930" s="30"/>
      <c r="L1930" s="74">
        <v>0</v>
      </c>
      <c r="M1930" s="30"/>
      <c r="N1930" s="74">
        <v>0</v>
      </c>
    </row>
    <row r="1931" spans="1:14" x14ac:dyDescent="0.2">
      <c r="A1931" s="11">
        <v>1927</v>
      </c>
      <c r="B1931" s="2" t="s">
        <v>1191</v>
      </c>
      <c r="C1931" s="11" t="s">
        <v>5</v>
      </c>
      <c r="D1931" s="3"/>
      <c r="E1931" s="13">
        <v>3.9093164152183701E-6</v>
      </c>
      <c r="F1931" s="6" t="s">
        <v>11</v>
      </c>
      <c r="G1931" s="9" t="s">
        <v>2014</v>
      </c>
      <c r="H1931" s="69">
        <v>0</v>
      </c>
      <c r="I1931" s="69">
        <v>0</v>
      </c>
      <c r="J1931" s="69">
        <v>0</v>
      </c>
      <c r="K1931" s="30"/>
      <c r="L1931" s="74">
        <v>0</v>
      </c>
      <c r="M1931" s="30"/>
      <c r="N1931" s="74">
        <v>0</v>
      </c>
    </row>
    <row r="1932" spans="1:14" x14ac:dyDescent="0.2">
      <c r="A1932" s="11">
        <v>1928</v>
      </c>
      <c r="B1932" s="2" t="s">
        <v>667</v>
      </c>
      <c r="C1932" s="11" t="s">
        <v>5</v>
      </c>
      <c r="D1932" s="3"/>
      <c r="E1932" s="13">
        <v>8.6798699346512598E-4</v>
      </c>
      <c r="F1932" s="6" t="s">
        <v>11</v>
      </c>
      <c r="G1932" s="9" t="s">
        <v>2014</v>
      </c>
      <c r="H1932" s="69">
        <v>0</v>
      </c>
      <c r="I1932" s="69">
        <v>0</v>
      </c>
      <c r="J1932" s="69">
        <v>0</v>
      </c>
      <c r="K1932" s="30"/>
      <c r="L1932" s="74">
        <v>0</v>
      </c>
      <c r="M1932" s="30"/>
      <c r="N1932" s="74">
        <v>0</v>
      </c>
    </row>
    <row r="1933" spans="1:14" x14ac:dyDescent="0.2">
      <c r="A1933" s="11">
        <v>1929</v>
      </c>
      <c r="B1933" s="2" t="s">
        <v>1480</v>
      </c>
      <c r="C1933" s="11" t="s">
        <v>5</v>
      </c>
      <c r="D1933" s="3"/>
      <c r="E1933" s="13">
        <v>7.0656253070437995E-4</v>
      </c>
      <c r="F1933" s="6" t="s">
        <v>11</v>
      </c>
      <c r="G1933" s="9" t="s">
        <v>2014</v>
      </c>
      <c r="H1933" s="69">
        <v>0</v>
      </c>
      <c r="I1933" s="69">
        <v>0</v>
      </c>
      <c r="J1933" s="69">
        <v>0</v>
      </c>
      <c r="K1933" s="30"/>
      <c r="L1933" s="74">
        <v>0</v>
      </c>
      <c r="M1933" s="30"/>
      <c r="N1933" s="74">
        <v>0</v>
      </c>
    </row>
    <row r="1934" spans="1:14" x14ac:dyDescent="0.2">
      <c r="A1934" s="11">
        <v>1930</v>
      </c>
      <c r="B1934" s="2" t="s">
        <v>976</v>
      </c>
      <c r="C1934" s="11" t="s">
        <v>897</v>
      </c>
      <c r="D1934" s="3" t="s">
        <v>977</v>
      </c>
      <c r="E1934" s="13">
        <v>1.5159127194613899E-4</v>
      </c>
      <c r="F1934" s="6" t="s">
        <v>11</v>
      </c>
      <c r="G1934" s="9" t="s">
        <v>2014</v>
      </c>
      <c r="H1934" s="69">
        <v>0</v>
      </c>
      <c r="I1934" s="69">
        <v>0</v>
      </c>
      <c r="J1934" s="69">
        <v>0</v>
      </c>
      <c r="K1934" s="30"/>
      <c r="L1934" s="74">
        <v>0</v>
      </c>
      <c r="M1934" s="30"/>
      <c r="N1934" s="74">
        <v>0</v>
      </c>
    </row>
    <row r="1935" spans="1:14" x14ac:dyDescent="0.2">
      <c r="A1935" s="11">
        <v>1931</v>
      </c>
      <c r="B1935" s="2" t="s">
        <v>431</v>
      </c>
      <c r="C1935" s="11" t="s">
        <v>5</v>
      </c>
      <c r="D1935" s="3"/>
      <c r="E1935" s="13">
        <v>1.1827035808853001E-24</v>
      </c>
      <c r="F1935" s="6" t="s">
        <v>11</v>
      </c>
      <c r="G1935" s="9" t="s">
        <v>2014</v>
      </c>
      <c r="H1935" s="69">
        <v>0</v>
      </c>
      <c r="I1935" s="69">
        <v>0</v>
      </c>
      <c r="J1935" s="69">
        <v>0</v>
      </c>
      <c r="K1935" s="30"/>
      <c r="L1935" s="74">
        <v>0</v>
      </c>
      <c r="M1935" s="30"/>
      <c r="N1935" s="74">
        <v>0</v>
      </c>
    </row>
    <row r="1936" spans="1:14" x14ac:dyDescent="0.2">
      <c r="A1936" s="11">
        <v>1932</v>
      </c>
      <c r="B1936" s="2" t="s">
        <v>240</v>
      </c>
      <c r="C1936" s="11" t="s">
        <v>5</v>
      </c>
      <c r="D1936" s="3"/>
      <c r="E1936" s="13">
        <v>1.2864242337408101E-4</v>
      </c>
      <c r="F1936" s="6" t="s">
        <v>11</v>
      </c>
      <c r="G1936" s="9" t="s">
        <v>2014</v>
      </c>
      <c r="H1936" s="69">
        <v>0</v>
      </c>
      <c r="I1936" s="69">
        <v>0</v>
      </c>
      <c r="J1936" s="69">
        <v>0</v>
      </c>
      <c r="K1936" s="30"/>
      <c r="L1936" s="74">
        <v>0</v>
      </c>
      <c r="M1936" s="30"/>
      <c r="N1936" s="74">
        <v>0</v>
      </c>
    </row>
    <row r="1937" spans="1:14" x14ac:dyDescent="0.2">
      <c r="A1937" s="11">
        <v>1933</v>
      </c>
      <c r="B1937" s="2" t="s">
        <v>979</v>
      </c>
      <c r="C1937" s="11" t="s">
        <v>897</v>
      </c>
      <c r="D1937" s="3" t="s">
        <v>979</v>
      </c>
      <c r="E1937" s="13">
        <v>1.1728864574266499E-4</v>
      </c>
      <c r="F1937" s="6" t="s">
        <v>11</v>
      </c>
      <c r="G1937" s="9" t="s">
        <v>2014</v>
      </c>
      <c r="H1937" s="69">
        <v>0</v>
      </c>
      <c r="I1937" s="69">
        <v>0</v>
      </c>
      <c r="J1937" s="69">
        <v>0</v>
      </c>
      <c r="K1937" s="30"/>
      <c r="L1937" s="74">
        <v>0</v>
      </c>
      <c r="M1937" s="30"/>
      <c r="N1937" s="74">
        <v>0</v>
      </c>
    </row>
    <row r="1938" spans="1:14" x14ac:dyDescent="0.2">
      <c r="A1938" s="11">
        <v>1934</v>
      </c>
      <c r="B1938" s="2" t="s">
        <v>1404</v>
      </c>
      <c r="C1938" s="11" t="s">
        <v>5</v>
      </c>
      <c r="D1938" s="3"/>
      <c r="E1938" s="13">
        <v>1.8357949432317501E-3</v>
      </c>
      <c r="F1938" s="6" t="s">
        <v>11</v>
      </c>
      <c r="G1938" s="9" t="s">
        <v>2014</v>
      </c>
      <c r="H1938" s="69">
        <v>0</v>
      </c>
      <c r="I1938" s="69">
        <v>0</v>
      </c>
      <c r="J1938" s="69">
        <v>0</v>
      </c>
      <c r="K1938" s="30"/>
      <c r="L1938" s="74">
        <v>0</v>
      </c>
      <c r="M1938" s="30"/>
      <c r="N1938" s="74">
        <v>0</v>
      </c>
    </row>
    <row r="1939" spans="1:14" x14ac:dyDescent="0.2">
      <c r="A1939" s="11">
        <v>1935</v>
      </c>
      <c r="B1939" s="2" t="s">
        <v>806</v>
      </c>
      <c r="C1939" s="11" t="s">
        <v>5</v>
      </c>
      <c r="D1939" s="3"/>
      <c r="E1939" s="13">
        <v>6.70491923823023E-16</v>
      </c>
      <c r="F1939" s="6" t="s">
        <v>11</v>
      </c>
      <c r="G1939" s="9" t="s">
        <v>2014</v>
      </c>
      <c r="H1939" s="69">
        <v>0</v>
      </c>
      <c r="I1939" s="69">
        <v>0</v>
      </c>
      <c r="J1939" s="69">
        <v>0</v>
      </c>
      <c r="K1939" s="30"/>
      <c r="L1939" s="74">
        <v>0</v>
      </c>
      <c r="M1939" s="30"/>
      <c r="N1939" s="74">
        <v>0</v>
      </c>
    </row>
    <row r="1940" spans="1:14" x14ac:dyDescent="0.2">
      <c r="A1940" s="11">
        <v>1936</v>
      </c>
      <c r="B1940" s="2" t="s">
        <v>890</v>
      </c>
      <c r="C1940" s="11" t="s">
        <v>5</v>
      </c>
      <c r="D1940" s="3"/>
      <c r="E1940" s="13">
        <v>4.2859560086042899E-16</v>
      </c>
      <c r="F1940" s="6" t="s">
        <v>11</v>
      </c>
      <c r="G1940" s="9" t="s">
        <v>2014</v>
      </c>
      <c r="H1940" s="69">
        <v>0</v>
      </c>
      <c r="I1940" s="69">
        <v>0</v>
      </c>
      <c r="J1940" s="69">
        <v>0</v>
      </c>
      <c r="K1940" s="30"/>
      <c r="L1940" s="74">
        <v>0</v>
      </c>
      <c r="M1940" s="30"/>
      <c r="N1940" s="74">
        <v>0</v>
      </c>
    </row>
    <row r="1941" spans="1:14" x14ac:dyDescent="0.2">
      <c r="A1941" s="11">
        <v>1937</v>
      </c>
      <c r="B1941" s="2" t="s">
        <v>376</v>
      </c>
      <c r="C1941" s="11" t="s">
        <v>31</v>
      </c>
      <c r="D1941" s="3"/>
      <c r="E1941" s="13">
        <v>1.34318275184625E-3</v>
      </c>
      <c r="F1941" s="6" t="s">
        <v>11</v>
      </c>
      <c r="G1941" s="9" t="s">
        <v>2014</v>
      </c>
      <c r="H1941" s="69">
        <v>0</v>
      </c>
      <c r="I1941" s="69">
        <v>0</v>
      </c>
      <c r="J1941" s="69">
        <v>0</v>
      </c>
      <c r="K1941" s="30"/>
      <c r="L1941" s="74">
        <v>0</v>
      </c>
      <c r="M1941" s="30"/>
      <c r="N1941" s="74">
        <v>0</v>
      </c>
    </row>
    <row r="1942" spans="1:14" x14ac:dyDescent="0.2">
      <c r="A1942" s="11">
        <v>1938</v>
      </c>
      <c r="B1942" s="2" t="s">
        <v>1997</v>
      </c>
      <c r="C1942" s="11" t="s">
        <v>5</v>
      </c>
      <c r="D1942" s="3"/>
      <c r="E1942" s="13">
        <v>9.7939685950988202E-6</v>
      </c>
      <c r="F1942" s="6" t="s">
        <v>11</v>
      </c>
      <c r="G1942" s="9" t="s">
        <v>2014</v>
      </c>
      <c r="H1942" s="69">
        <v>0</v>
      </c>
      <c r="I1942" s="69">
        <v>0</v>
      </c>
      <c r="J1942" s="69">
        <v>0</v>
      </c>
      <c r="K1942" s="30"/>
      <c r="L1942" s="74">
        <v>0</v>
      </c>
      <c r="M1942" s="30"/>
      <c r="N1942" s="74">
        <v>0</v>
      </c>
    </row>
    <row r="1943" spans="1:14" x14ac:dyDescent="0.2">
      <c r="A1943" s="11">
        <v>1939</v>
      </c>
      <c r="B1943" s="2" t="s">
        <v>332</v>
      </c>
      <c r="C1943" s="11" t="s">
        <v>5</v>
      </c>
      <c r="D1943" s="3"/>
      <c r="E1943" s="13">
        <v>3.6986306597324002E-9</v>
      </c>
      <c r="F1943" s="6" t="s">
        <v>11</v>
      </c>
      <c r="G1943" s="9" t="s">
        <v>2014</v>
      </c>
      <c r="H1943" s="69">
        <v>0</v>
      </c>
      <c r="I1943" s="69">
        <v>0</v>
      </c>
      <c r="J1943" s="69">
        <v>0</v>
      </c>
      <c r="K1943" s="30"/>
      <c r="L1943" s="74">
        <v>0</v>
      </c>
      <c r="M1943" s="30"/>
      <c r="N1943" s="74">
        <v>0</v>
      </c>
    </row>
    <row r="1944" spans="1:14" x14ac:dyDescent="0.2">
      <c r="A1944" s="11">
        <v>1940</v>
      </c>
      <c r="B1944" s="2" t="s">
        <v>885</v>
      </c>
      <c r="C1944" s="11" t="s">
        <v>5</v>
      </c>
      <c r="D1944" s="3"/>
      <c r="E1944" s="13">
        <v>2.23967558046005E-26</v>
      </c>
      <c r="F1944" s="6" t="s">
        <v>11</v>
      </c>
      <c r="G1944" s="9" t="s">
        <v>2014</v>
      </c>
      <c r="H1944" s="69">
        <v>0</v>
      </c>
      <c r="I1944" s="69">
        <v>0</v>
      </c>
      <c r="J1944" s="69">
        <v>0</v>
      </c>
      <c r="K1944" s="30"/>
      <c r="L1944" s="74">
        <v>0</v>
      </c>
      <c r="M1944" s="30"/>
      <c r="N1944" s="74">
        <v>0</v>
      </c>
    </row>
    <row r="1945" spans="1:14" x14ac:dyDescent="0.2">
      <c r="A1945" s="11">
        <v>1941</v>
      </c>
      <c r="B1945" s="2" t="s">
        <v>443</v>
      </c>
      <c r="C1945" s="11" t="s">
        <v>5</v>
      </c>
      <c r="D1945" s="3"/>
      <c r="E1945" s="13">
        <v>4.6317762233359099E-109</v>
      </c>
      <c r="F1945" s="6" t="s">
        <v>11</v>
      </c>
      <c r="G1945" s="9" t="s">
        <v>2014</v>
      </c>
      <c r="H1945" s="69">
        <v>0</v>
      </c>
      <c r="I1945" s="69">
        <v>0</v>
      </c>
      <c r="J1945" s="69">
        <v>0</v>
      </c>
      <c r="K1945" s="30"/>
      <c r="L1945" s="74">
        <v>0</v>
      </c>
      <c r="M1945" s="30"/>
      <c r="N1945" s="74">
        <v>0</v>
      </c>
    </row>
    <row r="1946" spans="1:14" x14ac:dyDescent="0.2">
      <c r="A1946" s="11">
        <v>1942</v>
      </c>
      <c r="B1946" s="2" t="s">
        <v>433</v>
      </c>
      <c r="C1946" s="11" t="s">
        <v>5</v>
      </c>
      <c r="D1946" s="3"/>
      <c r="E1946" s="13">
        <v>2.4523531805261401E-111</v>
      </c>
      <c r="F1946" s="6" t="s">
        <v>11</v>
      </c>
      <c r="G1946" s="9" t="s">
        <v>2014</v>
      </c>
      <c r="H1946" s="69">
        <v>0</v>
      </c>
      <c r="I1946" s="69">
        <v>0</v>
      </c>
      <c r="J1946" s="69">
        <v>0</v>
      </c>
      <c r="K1946" s="30"/>
      <c r="L1946" s="74">
        <v>0</v>
      </c>
      <c r="M1946" s="30"/>
      <c r="N1946" s="74">
        <v>0</v>
      </c>
    </row>
    <row r="1947" spans="1:14" x14ac:dyDescent="0.2">
      <c r="A1947" s="11">
        <v>1943</v>
      </c>
      <c r="B1947" s="2" t="s">
        <v>203</v>
      </c>
      <c r="C1947" s="11" t="s">
        <v>5</v>
      </c>
      <c r="D1947" s="3"/>
      <c r="E1947" s="13">
        <v>5.0425349667265099E-6</v>
      </c>
      <c r="F1947" s="6" t="s">
        <v>11</v>
      </c>
      <c r="G1947" s="9" t="s">
        <v>2014</v>
      </c>
      <c r="H1947" s="69">
        <v>0</v>
      </c>
      <c r="I1947" s="69">
        <v>0</v>
      </c>
      <c r="J1947" s="69">
        <v>0</v>
      </c>
      <c r="K1947" s="30"/>
      <c r="L1947" s="74">
        <v>0</v>
      </c>
      <c r="M1947" s="30"/>
      <c r="N1947" s="74">
        <v>0</v>
      </c>
    </row>
    <row r="1948" spans="1:14" x14ac:dyDescent="0.2">
      <c r="A1948" s="11">
        <v>1944</v>
      </c>
      <c r="B1948" s="2" t="s">
        <v>409</v>
      </c>
      <c r="C1948" s="11" t="s">
        <v>5</v>
      </c>
      <c r="D1948" s="3"/>
      <c r="E1948" s="13">
        <v>4.5255419588880498E-3</v>
      </c>
      <c r="F1948" s="6" t="s">
        <v>11</v>
      </c>
      <c r="G1948" s="9" t="s">
        <v>2014</v>
      </c>
      <c r="H1948" s="69">
        <v>0</v>
      </c>
      <c r="I1948" s="69">
        <v>0</v>
      </c>
      <c r="J1948" s="69">
        <v>0</v>
      </c>
      <c r="K1948" s="30"/>
      <c r="L1948" s="74">
        <v>0</v>
      </c>
      <c r="M1948" s="30"/>
      <c r="N1948" s="74">
        <v>0</v>
      </c>
    </row>
    <row r="1949" spans="1:14" x14ac:dyDescent="0.2">
      <c r="A1949" s="11">
        <v>1945</v>
      </c>
      <c r="B1949" s="2" t="s">
        <v>345</v>
      </c>
      <c r="C1949" s="11" t="s">
        <v>5</v>
      </c>
      <c r="D1949" s="3"/>
      <c r="E1949" s="13">
        <v>1.7847956584065299E-7</v>
      </c>
      <c r="F1949" s="6" t="s">
        <v>11</v>
      </c>
      <c r="G1949" s="9" t="s">
        <v>2014</v>
      </c>
      <c r="H1949" s="69">
        <v>0</v>
      </c>
      <c r="I1949" s="69">
        <v>0</v>
      </c>
      <c r="J1949" s="69">
        <v>0</v>
      </c>
      <c r="K1949" s="30"/>
      <c r="L1949" s="74">
        <v>0</v>
      </c>
      <c r="M1949" s="30"/>
      <c r="N1949" s="74">
        <v>0</v>
      </c>
    </row>
    <row r="1950" spans="1:14" x14ac:dyDescent="0.2">
      <c r="A1950" s="11">
        <v>1946</v>
      </c>
      <c r="B1950" s="2" t="s">
        <v>1272</v>
      </c>
      <c r="C1950" s="11" t="s">
        <v>5</v>
      </c>
      <c r="D1950" s="3"/>
      <c r="E1950" s="13">
        <v>0</v>
      </c>
      <c r="F1950" s="6" t="s">
        <v>11</v>
      </c>
      <c r="G1950" s="9" t="s">
        <v>2014</v>
      </c>
      <c r="H1950" s="69">
        <v>0</v>
      </c>
      <c r="I1950" s="69">
        <v>0</v>
      </c>
      <c r="J1950" s="69">
        <v>0</v>
      </c>
      <c r="K1950" s="30"/>
      <c r="L1950" s="74">
        <v>0</v>
      </c>
      <c r="M1950" s="30"/>
      <c r="N1950" s="74">
        <v>0</v>
      </c>
    </row>
    <row r="1951" spans="1:14" x14ac:dyDescent="0.2">
      <c r="A1951" s="11">
        <v>1947</v>
      </c>
      <c r="B1951" s="2" t="s">
        <v>928</v>
      </c>
      <c r="C1951" s="11" t="s">
        <v>897</v>
      </c>
      <c r="D1951" s="3" t="s">
        <v>929</v>
      </c>
      <c r="E1951" s="13">
        <v>2.8456625438971001E-8</v>
      </c>
      <c r="F1951" s="6" t="s">
        <v>11</v>
      </c>
      <c r="G1951" s="9" t="s">
        <v>2014</v>
      </c>
      <c r="H1951" s="69">
        <v>0</v>
      </c>
      <c r="I1951" s="69">
        <v>0</v>
      </c>
      <c r="J1951" s="69">
        <v>0</v>
      </c>
      <c r="K1951" s="30"/>
      <c r="L1951" s="74">
        <v>0</v>
      </c>
      <c r="M1951" s="30"/>
      <c r="N1951" s="74">
        <v>0</v>
      </c>
    </row>
    <row r="1952" spans="1:14" x14ac:dyDescent="0.2">
      <c r="A1952" s="11">
        <v>1948</v>
      </c>
      <c r="B1952" s="2" t="s">
        <v>1360</v>
      </c>
      <c r="C1952" s="11" t="s">
        <v>5</v>
      </c>
      <c r="D1952" s="3"/>
      <c r="E1952" s="13">
        <v>4.54282771361543E-10</v>
      </c>
      <c r="F1952" s="6" t="s">
        <v>11</v>
      </c>
      <c r="G1952" s="9" t="s">
        <v>2014</v>
      </c>
      <c r="H1952" s="69">
        <v>0</v>
      </c>
      <c r="I1952" s="69">
        <v>0</v>
      </c>
      <c r="J1952" s="69">
        <v>0</v>
      </c>
      <c r="K1952" s="30"/>
      <c r="L1952" s="74">
        <v>0</v>
      </c>
      <c r="M1952" s="30"/>
      <c r="N1952" s="74">
        <v>0</v>
      </c>
    </row>
    <row r="1953" spans="1:14" x14ac:dyDescent="0.2">
      <c r="A1953" s="11">
        <v>1949</v>
      </c>
      <c r="B1953" s="2" t="s">
        <v>724</v>
      </c>
      <c r="C1953" s="11" t="s">
        <v>5</v>
      </c>
      <c r="D1953" s="3"/>
      <c r="E1953" s="13">
        <v>2.65778508847902E-84</v>
      </c>
      <c r="F1953" s="6" t="s">
        <v>11</v>
      </c>
      <c r="G1953" s="9" t="s">
        <v>2014</v>
      </c>
      <c r="H1953" s="69">
        <v>0</v>
      </c>
      <c r="I1953" s="69">
        <v>0</v>
      </c>
      <c r="J1953" s="69">
        <v>0</v>
      </c>
      <c r="K1953" s="30"/>
      <c r="L1953" s="74">
        <v>0</v>
      </c>
      <c r="M1953" s="30"/>
      <c r="N1953" s="74">
        <v>0</v>
      </c>
    </row>
    <row r="1954" spans="1:14" x14ac:dyDescent="0.2">
      <c r="A1954" s="11">
        <v>1950</v>
      </c>
      <c r="B1954" s="2" t="s">
        <v>615</v>
      </c>
      <c r="C1954" s="11" t="s">
        <v>5</v>
      </c>
      <c r="D1954" s="3"/>
      <c r="E1954" s="13">
        <v>5.1953527409799702E-32</v>
      </c>
      <c r="F1954" s="6" t="s">
        <v>11</v>
      </c>
      <c r="G1954" s="9" t="s">
        <v>2014</v>
      </c>
      <c r="H1954" s="69">
        <v>0</v>
      </c>
      <c r="I1954" s="69">
        <v>0</v>
      </c>
      <c r="J1954" s="69">
        <v>0</v>
      </c>
      <c r="K1954" s="30"/>
      <c r="L1954" s="74">
        <v>0</v>
      </c>
      <c r="M1954" s="30"/>
      <c r="N1954" s="74">
        <v>0</v>
      </c>
    </row>
    <row r="1955" spans="1:14" x14ac:dyDescent="0.2">
      <c r="A1955" s="11">
        <v>1951</v>
      </c>
      <c r="B1955" s="2" t="s">
        <v>1358</v>
      </c>
      <c r="C1955" s="11" t="s">
        <v>31</v>
      </c>
      <c r="D1955" s="3"/>
      <c r="E1955" s="13">
        <v>5.8419902090400803E-5</v>
      </c>
      <c r="F1955" s="6" t="s">
        <v>11</v>
      </c>
      <c r="G1955" s="9" t="s">
        <v>2014</v>
      </c>
      <c r="H1955" s="69">
        <v>0</v>
      </c>
      <c r="I1955" s="69">
        <v>0</v>
      </c>
      <c r="J1955" s="69">
        <v>0</v>
      </c>
      <c r="K1955" s="30"/>
      <c r="L1955" s="74">
        <v>0</v>
      </c>
      <c r="M1955" s="30"/>
      <c r="N1955" s="74">
        <v>0</v>
      </c>
    </row>
    <row r="1956" spans="1:14" x14ac:dyDescent="0.2">
      <c r="A1956" s="11">
        <v>1952</v>
      </c>
      <c r="B1956" s="2" t="s">
        <v>1673</v>
      </c>
      <c r="C1956" s="11" t="s">
        <v>5</v>
      </c>
      <c r="D1956" s="3"/>
      <c r="E1956" s="13">
        <v>6.6803110438972202E-6</v>
      </c>
      <c r="F1956" s="6" t="s">
        <v>11</v>
      </c>
      <c r="G1956" s="9" t="s">
        <v>2014</v>
      </c>
      <c r="H1956" s="69">
        <v>0</v>
      </c>
      <c r="I1956" s="69">
        <v>0</v>
      </c>
      <c r="J1956" s="69">
        <v>0</v>
      </c>
      <c r="K1956" s="30"/>
      <c r="L1956" s="74">
        <v>0</v>
      </c>
      <c r="M1956" s="30"/>
      <c r="N1956" s="74">
        <v>0</v>
      </c>
    </row>
    <row r="1957" spans="1:14" x14ac:dyDescent="0.2">
      <c r="A1957" s="11">
        <v>1953</v>
      </c>
      <c r="B1957" s="2" t="s">
        <v>434</v>
      </c>
      <c r="C1957" s="11" t="s">
        <v>5</v>
      </c>
      <c r="D1957" s="3"/>
      <c r="E1957" s="13">
        <v>5.14957089201961E-30</v>
      </c>
      <c r="F1957" s="6" t="s">
        <v>11</v>
      </c>
      <c r="G1957" s="9" t="s">
        <v>2014</v>
      </c>
      <c r="H1957" s="69">
        <v>0</v>
      </c>
      <c r="I1957" s="69">
        <v>0</v>
      </c>
      <c r="J1957" s="69">
        <v>0</v>
      </c>
      <c r="K1957" s="30"/>
      <c r="L1957" s="74">
        <v>0</v>
      </c>
      <c r="M1957" s="30"/>
      <c r="N1957" s="74">
        <v>0</v>
      </c>
    </row>
    <row r="1958" spans="1:14" x14ac:dyDescent="0.2">
      <c r="A1958" s="11">
        <v>1954</v>
      </c>
      <c r="B1958" s="2" t="s">
        <v>1470</v>
      </c>
      <c r="C1958" s="11" t="s">
        <v>31</v>
      </c>
      <c r="D1958" s="3"/>
      <c r="E1958" s="13">
        <v>1.6352639309753801E-6</v>
      </c>
      <c r="F1958" s="6" t="s">
        <v>11</v>
      </c>
      <c r="G1958" s="9" t="s">
        <v>2014</v>
      </c>
      <c r="H1958" s="69">
        <v>0</v>
      </c>
      <c r="I1958" s="69">
        <v>0</v>
      </c>
      <c r="J1958" s="69">
        <v>0</v>
      </c>
      <c r="K1958" s="30"/>
      <c r="L1958" s="74">
        <v>0</v>
      </c>
      <c r="M1958" s="30"/>
      <c r="N1958" s="74">
        <v>0</v>
      </c>
    </row>
    <row r="1959" spans="1:14" x14ac:dyDescent="0.2">
      <c r="A1959" s="11">
        <v>1955</v>
      </c>
      <c r="B1959" s="2" t="s">
        <v>969</v>
      </c>
      <c r="C1959" s="11" t="s">
        <v>897</v>
      </c>
      <c r="D1959" s="3" t="s">
        <v>969</v>
      </c>
      <c r="E1959" s="13">
        <v>5.9239980400398999E-123</v>
      </c>
      <c r="F1959" s="6" t="s">
        <v>11</v>
      </c>
      <c r="G1959" s="9" t="s">
        <v>2014</v>
      </c>
      <c r="H1959" s="69">
        <v>0</v>
      </c>
      <c r="I1959" s="69">
        <v>0</v>
      </c>
      <c r="J1959" s="69">
        <v>0</v>
      </c>
      <c r="K1959" s="30"/>
      <c r="L1959" s="74">
        <v>0</v>
      </c>
      <c r="M1959" s="30"/>
      <c r="N1959" s="74">
        <v>0</v>
      </c>
    </row>
    <row r="1960" spans="1:14" x14ac:dyDescent="0.2">
      <c r="A1960" s="11">
        <v>1956</v>
      </c>
      <c r="B1960" s="2" t="s">
        <v>931</v>
      </c>
      <c r="C1960" s="11" t="s">
        <v>897</v>
      </c>
      <c r="D1960" s="3" t="s">
        <v>931</v>
      </c>
      <c r="E1960" s="13">
        <v>3.61518869476842E-16</v>
      </c>
      <c r="F1960" s="6" t="s">
        <v>11</v>
      </c>
      <c r="G1960" s="9" t="s">
        <v>2014</v>
      </c>
      <c r="H1960" s="69">
        <v>0</v>
      </c>
      <c r="I1960" s="69">
        <v>0</v>
      </c>
      <c r="J1960" s="69">
        <v>0</v>
      </c>
      <c r="K1960" s="30"/>
      <c r="L1960" s="74">
        <v>0</v>
      </c>
      <c r="M1960" s="30"/>
      <c r="N1960" s="74">
        <v>0</v>
      </c>
    </row>
    <row r="1961" spans="1:14" x14ac:dyDescent="0.2">
      <c r="A1961" s="11">
        <v>1957</v>
      </c>
      <c r="B1961" s="2" t="s">
        <v>1254</v>
      </c>
      <c r="C1961" s="11" t="s">
        <v>5</v>
      </c>
      <c r="D1961" s="3"/>
      <c r="E1961" s="13">
        <v>2.45260214986485E-29</v>
      </c>
      <c r="F1961" s="6" t="s">
        <v>11</v>
      </c>
      <c r="G1961" s="9" t="s">
        <v>2014</v>
      </c>
      <c r="H1961" s="69">
        <v>0</v>
      </c>
      <c r="I1961" s="69">
        <v>0</v>
      </c>
      <c r="J1961" s="69">
        <v>0</v>
      </c>
      <c r="K1961" s="30"/>
      <c r="L1961" s="74">
        <v>0</v>
      </c>
      <c r="M1961" s="30"/>
      <c r="N1961" s="74">
        <v>0</v>
      </c>
    </row>
    <row r="1962" spans="1:14" x14ac:dyDescent="0.2">
      <c r="A1962" s="11">
        <v>1958</v>
      </c>
      <c r="B1962" s="2" t="s">
        <v>638</v>
      </c>
      <c r="C1962" s="11" t="s">
        <v>5</v>
      </c>
      <c r="D1962" s="3"/>
      <c r="E1962" s="13">
        <v>6.6593851034250794E-185</v>
      </c>
      <c r="F1962" s="6" t="s">
        <v>11</v>
      </c>
      <c r="G1962" s="9" t="s">
        <v>2014</v>
      </c>
      <c r="H1962" s="69">
        <v>0</v>
      </c>
      <c r="I1962" s="69">
        <v>0</v>
      </c>
      <c r="J1962" s="69">
        <v>0</v>
      </c>
      <c r="K1962" s="30"/>
      <c r="L1962" s="74">
        <v>0</v>
      </c>
      <c r="M1962" s="30"/>
      <c r="N1962" s="74">
        <v>0</v>
      </c>
    </row>
    <row r="1963" spans="1:14" x14ac:dyDescent="0.2">
      <c r="A1963" s="11">
        <v>1959</v>
      </c>
      <c r="B1963" s="2" t="s">
        <v>886</v>
      </c>
      <c r="C1963" s="11" t="s">
        <v>5</v>
      </c>
      <c r="D1963" s="3"/>
      <c r="E1963" s="13">
        <v>5.96132175910339E-71</v>
      </c>
      <c r="F1963" s="6" t="s">
        <v>11</v>
      </c>
      <c r="G1963" s="9" t="s">
        <v>2014</v>
      </c>
      <c r="H1963" s="69">
        <v>0</v>
      </c>
      <c r="I1963" s="69">
        <v>0</v>
      </c>
      <c r="J1963" s="69">
        <v>0</v>
      </c>
      <c r="K1963" s="30"/>
      <c r="L1963" s="74">
        <v>0</v>
      </c>
      <c r="M1963" s="30"/>
      <c r="N1963" s="74">
        <v>0</v>
      </c>
    </row>
    <row r="1964" spans="1:14" x14ac:dyDescent="0.2">
      <c r="A1964" s="11">
        <v>1960</v>
      </c>
      <c r="B1964" s="2" t="s">
        <v>1877</v>
      </c>
      <c r="C1964" s="11" t="s">
        <v>5</v>
      </c>
      <c r="D1964" s="3"/>
      <c r="E1964" s="13">
        <v>8.6682200774114306E-46</v>
      </c>
      <c r="F1964" s="6" t="s">
        <v>11</v>
      </c>
      <c r="G1964" s="9" t="s">
        <v>2014</v>
      </c>
      <c r="H1964" s="69">
        <v>0</v>
      </c>
      <c r="I1964" s="69">
        <v>0</v>
      </c>
      <c r="J1964" s="69">
        <v>0</v>
      </c>
      <c r="K1964" s="30"/>
      <c r="L1964" s="74">
        <v>0</v>
      </c>
      <c r="M1964" s="30"/>
      <c r="N1964" s="74">
        <v>0</v>
      </c>
    </row>
    <row r="1965" spans="1:14" x14ac:dyDescent="0.2">
      <c r="A1965" s="11">
        <v>1961</v>
      </c>
      <c r="B1965" s="2" t="s">
        <v>57</v>
      </c>
      <c r="C1965" s="11" t="s">
        <v>5</v>
      </c>
      <c r="D1965" s="3"/>
      <c r="E1965" s="13">
        <v>2.1305089955706301E-40</v>
      </c>
      <c r="F1965" s="6" t="s">
        <v>11</v>
      </c>
      <c r="G1965" s="9" t="s">
        <v>2014</v>
      </c>
      <c r="H1965" s="69">
        <v>0</v>
      </c>
      <c r="I1965" s="69">
        <v>0</v>
      </c>
      <c r="J1965" s="69">
        <v>0</v>
      </c>
      <c r="K1965" s="30"/>
      <c r="L1965" s="74">
        <v>0</v>
      </c>
      <c r="M1965" s="30"/>
      <c r="N1965" s="74">
        <v>0</v>
      </c>
    </row>
    <row r="1966" spans="1:14" x14ac:dyDescent="0.2">
      <c r="A1966" s="11">
        <v>1962</v>
      </c>
      <c r="B1966" s="2" t="s">
        <v>1022</v>
      </c>
      <c r="C1966" s="11" t="s">
        <v>897</v>
      </c>
      <c r="D1966" s="3" t="s">
        <v>1023</v>
      </c>
      <c r="E1966" s="13">
        <v>2.9979984990518601E-3</v>
      </c>
      <c r="F1966" s="6" t="s">
        <v>11</v>
      </c>
      <c r="G1966" s="9" t="s">
        <v>2014</v>
      </c>
      <c r="H1966" s="69">
        <v>1</v>
      </c>
      <c r="I1966" s="69">
        <v>0</v>
      </c>
      <c r="J1966" s="69">
        <v>1</v>
      </c>
      <c r="K1966" s="30" t="s">
        <v>8358</v>
      </c>
      <c r="L1966" s="73">
        <v>0.54</v>
      </c>
      <c r="M1966" s="30"/>
      <c r="N1966" s="73">
        <v>0</v>
      </c>
    </row>
    <row r="1967" spans="1:14" x14ac:dyDescent="0.2">
      <c r="A1967" s="11">
        <v>1963</v>
      </c>
      <c r="B1967" s="2" t="s">
        <v>336</v>
      </c>
      <c r="C1967" s="11" t="s">
        <v>5</v>
      </c>
      <c r="D1967" s="3"/>
      <c r="E1967" s="13">
        <v>1.4576854148693301E-11</v>
      </c>
      <c r="F1967" s="6" t="s">
        <v>11</v>
      </c>
      <c r="G1967" s="9" t="s">
        <v>2014</v>
      </c>
      <c r="H1967" s="69">
        <v>0</v>
      </c>
      <c r="I1967" s="69">
        <v>0</v>
      </c>
      <c r="J1967" s="69">
        <v>0</v>
      </c>
      <c r="K1967" s="30"/>
      <c r="L1967" s="74">
        <v>0</v>
      </c>
      <c r="M1967" s="30"/>
      <c r="N1967" s="74">
        <v>0</v>
      </c>
    </row>
    <row r="1968" spans="1:14" x14ac:dyDescent="0.2">
      <c r="A1968" s="11">
        <v>1964</v>
      </c>
      <c r="B1968" s="2" t="s">
        <v>110</v>
      </c>
      <c r="C1968" s="11" t="s">
        <v>31</v>
      </c>
      <c r="D1968" s="3"/>
      <c r="E1968" s="13">
        <v>1.6717873005710799E-61</v>
      </c>
      <c r="F1968" s="6" t="s">
        <v>11</v>
      </c>
      <c r="G1968" s="9" t="s">
        <v>2014</v>
      </c>
      <c r="H1968" s="69">
        <v>0</v>
      </c>
      <c r="I1968" s="69">
        <v>0</v>
      </c>
      <c r="J1968" s="69">
        <v>0</v>
      </c>
      <c r="K1968" s="30"/>
      <c r="L1968" s="74">
        <v>0</v>
      </c>
      <c r="M1968" s="30"/>
      <c r="N1968" s="74">
        <v>0</v>
      </c>
    </row>
    <row r="1969" spans="1:14" x14ac:dyDescent="0.2">
      <c r="A1969" s="11">
        <v>1965</v>
      </c>
      <c r="B1969" s="2" t="s">
        <v>737</v>
      </c>
      <c r="C1969" s="11" t="s">
        <v>5</v>
      </c>
      <c r="D1969" s="3"/>
      <c r="E1969" s="13">
        <v>2.0014631535541501E-13</v>
      </c>
      <c r="F1969" s="6" t="s">
        <v>11</v>
      </c>
      <c r="G1969" s="9" t="s">
        <v>2014</v>
      </c>
      <c r="H1969" s="69">
        <v>0</v>
      </c>
      <c r="I1969" s="69">
        <v>0</v>
      </c>
      <c r="J1969" s="69">
        <v>0</v>
      </c>
      <c r="K1969" s="30"/>
      <c r="L1969" s="74">
        <v>0</v>
      </c>
      <c r="M1969" s="30"/>
      <c r="N1969" s="74">
        <v>0</v>
      </c>
    </row>
    <row r="1970" spans="1:14" x14ac:dyDescent="0.2">
      <c r="A1970" s="11">
        <v>1966</v>
      </c>
      <c r="B1970" s="2" t="s">
        <v>776</v>
      </c>
      <c r="C1970" s="11" t="s">
        <v>5</v>
      </c>
      <c r="D1970" s="3"/>
      <c r="E1970" s="13">
        <v>4.5391364719999297E-27</v>
      </c>
      <c r="F1970" s="6" t="s">
        <v>11</v>
      </c>
      <c r="G1970" s="9" t="s">
        <v>2014</v>
      </c>
      <c r="H1970" s="69">
        <v>0</v>
      </c>
      <c r="I1970" s="69">
        <v>0</v>
      </c>
      <c r="J1970" s="69">
        <v>0</v>
      </c>
      <c r="K1970" s="30"/>
      <c r="L1970" s="74">
        <v>0</v>
      </c>
      <c r="M1970" s="30"/>
      <c r="N1970" s="74">
        <v>0</v>
      </c>
    </row>
    <row r="1971" spans="1:14" x14ac:dyDescent="0.2">
      <c r="A1971" s="11">
        <v>1967</v>
      </c>
      <c r="B1971" s="2" t="s">
        <v>106</v>
      </c>
      <c r="C1971" s="11" t="s">
        <v>5</v>
      </c>
      <c r="D1971" s="3"/>
      <c r="E1971" s="13">
        <v>3.4047930535679601E-71</v>
      </c>
      <c r="F1971" s="6" t="s">
        <v>11</v>
      </c>
      <c r="G1971" s="9" t="s">
        <v>2014</v>
      </c>
      <c r="H1971" s="69">
        <v>0</v>
      </c>
      <c r="I1971" s="69">
        <v>0</v>
      </c>
      <c r="J1971" s="69">
        <v>0</v>
      </c>
      <c r="K1971" s="30"/>
      <c r="L1971" s="74">
        <v>0</v>
      </c>
      <c r="M1971" s="30"/>
      <c r="N1971" s="74">
        <v>0</v>
      </c>
    </row>
    <row r="1972" spans="1:14" x14ac:dyDescent="0.2">
      <c r="A1972" s="11">
        <v>1968</v>
      </c>
      <c r="B1972" s="2" t="s">
        <v>1112</v>
      </c>
      <c r="C1972" s="11" t="s">
        <v>5</v>
      </c>
      <c r="D1972" s="3"/>
      <c r="E1972" s="13">
        <v>1.41028237840864E-7</v>
      </c>
      <c r="F1972" s="6" t="s">
        <v>11</v>
      </c>
      <c r="G1972" s="9" t="s">
        <v>2014</v>
      </c>
      <c r="H1972" s="69">
        <v>0</v>
      </c>
      <c r="I1972" s="69">
        <v>0</v>
      </c>
      <c r="J1972" s="69">
        <v>0</v>
      </c>
      <c r="K1972" s="30"/>
      <c r="L1972" s="74">
        <v>0</v>
      </c>
      <c r="M1972" s="30"/>
      <c r="N1972" s="74">
        <v>0</v>
      </c>
    </row>
    <row r="1973" spans="1:14" x14ac:dyDescent="0.2">
      <c r="A1973" s="11">
        <v>1969</v>
      </c>
      <c r="B1973" s="2" t="s">
        <v>454</v>
      </c>
      <c r="C1973" s="11" t="s">
        <v>5</v>
      </c>
      <c r="D1973" s="3"/>
      <c r="E1973" s="13">
        <v>7.8327205518813803E-4</v>
      </c>
      <c r="F1973" s="6" t="s">
        <v>11</v>
      </c>
      <c r="G1973" s="9" t="s">
        <v>2014</v>
      </c>
      <c r="H1973" s="69">
        <v>0</v>
      </c>
      <c r="I1973" s="69">
        <v>0</v>
      </c>
      <c r="J1973" s="69">
        <v>0</v>
      </c>
      <c r="K1973" s="30"/>
      <c r="L1973" s="74">
        <v>0</v>
      </c>
      <c r="M1973" s="30"/>
      <c r="N1973" s="74">
        <v>0</v>
      </c>
    </row>
    <row r="1974" spans="1:14" x14ac:dyDescent="0.2">
      <c r="A1974" s="7"/>
    </row>
  </sheetData>
  <autoFilter ref="A4:N1973" xr:uid="{25FC7CDF-B695-4DE6-9CA0-E5517737DBCB}"/>
  <sortState xmlns:xlrd2="http://schemas.microsoft.com/office/spreadsheetml/2017/richdata2" ref="A5:N1973">
    <sortCondition ref="A5:A1973"/>
  </sortState>
  <mergeCells count="4">
    <mergeCell ref="A3:D3"/>
    <mergeCell ref="E3:G3"/>
    <mergeCell ref="H3:N3"/>
    <mergeCell ref="A1:N1"/>
  </mergeCells>
  <pageMargins left="0.7" right="0.7" top="0.75" bottom="0.75" header="0.3" footer="0.3"/>
  <pageSetup orientation="portrait" horizontalDpi="0" verticalDpi="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B18D99-2D94-4D94-810B-AD1E2DCE5F2E}">
  <dimension ref="A1:AB130"/>
  <sheetViews>
    <sheetView workbookViewId="0">
      <pane ySplit="3" topLeftCell="A4" activePane="bottomLeft" state="frozen"/>
      <selection pane="bottomLeft" activeCell="G122" sqref="G122"/>
    </sheetView>
  </sheetViews>
  <sheetFormatPr baseColWidth="10" defaultColWidth="8.83203125" defaultRowHeight="15" x14ac:dyDescent="0.2"/>
  <cols>
    <col min="1" max="1" width="28.1640625" customWidth="1"/>
    <col min="2" max="2" width="24.5" customWidth="1"/>
    <col min="7" max="7" width="29.1640625" customWidth="1"/>
  </cols>
  <sheetData>
    <row r="1" spans="1:28" ht="26" customHeight="1" x14ac:dyDescent="0.2">
      <c r="A1" s="110" t="s">
        <v>8366</v>
      </c>
      <c r="B1" s="111"/>
      <c r="C1" s="111"/>
      <c r="D1" s="111"/>
      <c r="E1" s="111"/>
      <c r="F1" s="111"/>
      <c r="G1" s="111"/>
      <c r="H1" s="111"/>
      <c r="I1" s="111"/>
      <c r="J1" s="111"/>
      <c r="K1" s="111"/>
      <c r="L1" s="111"/>
      <c r="M1" s="111"/>
      <c r="N1" s="111"/>
      <c r="O1" s="111"/>
      <c r="P1" s="111"/>
      <c r="Q1" s="111"/>
      <c r="R1" s="111"/>
    </row>
    <row r="2" spans="1:28" ht="18" customHeight="1" thickBot="1" x14ac:dyDescent="0.25"/>
    <row r="3" spans="1:28" s="29" customFormat="1" ht="43.75" customHeight="1" thickBot="1" x14ac:dyDescent="0.25">
      <c r="A3" s="35" t="s">
        <v>4627</v>
      </c>
      <c r="B3" s="36" t="s">
        <v>3</v>
      </c>
      <c r="C3" s="36" t="s">
        <v>4628</v>
      </c>
      <c r="D3" s="36" t="s">
        <v>4629</v>
      </c>
      <c r="E3" s="36" t="s">
        <v>4630</v>
      </c>
      <c r="F3" s="36" t="s">
        <v>4631</v>
      </c>
      <c r="G3" s="36" t="s">
        <v>4632</v>
      </c>
      <c r="H3" s="36" t="s">
        <v>4633</v>
      </c>
      <c r="I3" s="36" t="s">
        <v>4634</v>
      </c>
      <c r="J3" s="36" t="s">
        <v>4635</v>
      </c>
      <c r="K3" s="36" t="s">
        <v>4636</v>
      </c>
      <c r="L3" s="36" t="s">
        <v>4637</v>
      </c>
      <c r="M3" s="36" t="s">
        <v>4638</v>
      </c>
      <c r="N3" s="36" t="s">
        <v>4639</v>
      </c>
      <c r="O3" s="36" t="s">
        <v>4640</v>
      </c>
      <c r="P3" s="36" t="s">
        <v>4641</v>
      </c>
      <c r="Q3" s="36" t="s">
        <v>4642</v>
      </c>
      <c r="R3" s="36" t="s">
        <v>4643</v>
      </c>
      <c r="S3" s="36" t="s">
        <v>4644</v>
      </c>
      <c r="T3" s="36" t="s">
        <v>4645</v>
      </c>
      <c r="U3" s="36" t="s">
        <v>4646</v>
      </c>
      <c r="V3" s="36" t="s">
        <v>4647</v>
      </c>
      <c r="W3" s="36" t="s">
        <v>4648</v>
      </c>
      <c r="X3" s="36" t="s">
        <v>4649</v>
      </c>
      <c r="Y3" s="36" t="s">
        <v>4650</v>
      </c>
      <c r="Z3" s="36" t="s">
        <v>4651</v>
      </c>
      <c r="AA3" s="36" t="s">
        <v>4652</v>
      </c>
      <c r="AB3" s="37" t="s">
        <v>4653</v>
      </c>
    </row>
    <row r="4" spans="1:28" x14ac:dyDescent="0.2">
      <c r="A4" s="33" t="s">
        <v>5173</v>
      </c>
      <c r="B4" s="34" t="s">
        <v>2019</v>
      </c>
      <c r="C4" s="34">
        <v>45.8771030277261</v>
      </c>
      <c r="D4" s="34" t="s">
        <v>5059</v>
      </c>
      <c r="E4" s="34" t="s">
        <v>2022</v>
      </c>
      <c r="F4" s="34" t="s">
        <v>5174</v>
      </c>
      <c r="G4" s="34" t="s">
        <v>2023</v>
      </c>
      <c r="H4" s="34" t="s">
        <v>5175</v>
      </c>
      <c r="I4" s="34">
        <v>190</v>
      </c>
      <c r="J4" s="34">
        <v>37.549407114624501</v>
      </c>
      <c r="K4" s="34">
        <v>1.05588601938509E-58</v>
      </c>
      <c r="L4" s="34" t="s">
        <v>5176</v>
      </c>
      <c r="M4" s="34">
        <v>479</v>
      </c>
      <c r="N4" s="34">
        <v>1902</v>
      </c>
      <c r="O4" s="34">
        <v>16683</v>
      </c>
      <c r="P4" s="34">
        <v>3.4792186666490998</v>
      </c>
      <c r="Q4" s="34">
        <v>6.7787882444523399E-56</v>
      </c>
      <c r="R4" s="34">
        <v>6.7787882444523399E-56</v>
      </c>
      <c r="S4" s="34">
        <v>5.93407942894426E-56</v>
      </c>
      <c r="T4" s="34" t="s">
        <v>5177</v>
      </c>
      <c r="U4" s="34" t="s">
        <v>5178</v>
      </c>
      <c r="V4" s="34" t="s">
        <v>5179</v>
      </c>
      <c r="W4" s="34">
        <v>5</v>
      </c>
      <c r="X4" s="34" t="s">
        <v>5178</v>
      </c>
      <c r="Y4" s="34" t="s">
        <v>5175</v>
      </c>
      <c r="Z4" s="34">
        <v>4</v>
      </c>
      <c r="AA4" s="34">
        <v>190</v>
      </c>
      <c r="AB4" s="34" t="s">
        <v>5176</v>
      </c>
    </row>
    <row r="5" spans="1:28" x14ac:dyDescent="0.2">
      <c r="A5" s="4" t="s">
        <v>5173</v>
      </c>
      <c r="B5" s="34" t="s">
        <v>2021</v>
      </c>
      <c r="C5" s="30">
        <v>35.695985141147801</v>
      </c>
      <c r="D5" s="30" t="s">
        <v>2020</v>
      </c>
      <c r="E5" s="30" t="s">
        <v>5180</v>
      </c>
      <c r="F5" s="30" t="s">
        <v>5181</v>
      </c>
      <c r="G5" s="30" t="s">
        <v>5182</v>
      </c>
      <c r="H5" s="30" t="s">
        <v>5183</v>
      </c>
      <c r="I5" s="30">
        <v>235</v>
      </c>
      <c r="J5" s="30">
        <v>46.4426877470355</v>
      </c>
      <c r="K5" s="30">
        <v>1.70279255881654E-59</v>
      </c>
      <c r="L5" s="30" t="s">
        <v>5184</v>
      </c>
      <c r="M5" s="30">
        <v>493</v>
      </c>
      <c r="N5" s="30">
        <v>3706</v>
      </c>
      <c r="O5" s="30">
        <v>22511</v>
      </c>
      <c r="P5" s="30">
        <v>2.89541163991509</v>
      </c>
      <c r="Q5" s="30">
        <v>2.9168836532527301E-56</v>
      </c>
      <c r="R5" s="30">
        <v>2.9168836532527301E-56</v>
      </c>
      <c r="S5" s="30">
        <v>2.8130133071649199E-56</v>
      </c>
      <c r="T5" s="30" t="s">
        <v>5185</v>
      </c>
      <c r="U5" s="30" t="s">
        <v>5186</v>
      </c>
      <c r="V5" s="30" t="s">
        <v>5183</v>
      </c>
      <c r="W5" s="30">
        <v>3</v>
      </c>
      <c r="X5" s="30" t="s">
        <v>5186</v>
      </c>
      <c r="Y5" s="30" t="s">
        <v>5183</v>
      </c>
      <c r="Z5" s="30">
        <v>3</v>
      </c>
      <c r="AA5" s="30">
        <v>281</v>
      </c>
      <c r="AB5" s="30" t="s">
        <v>5187</v>
      </c>
    </row>
    <row r="6" spans="1:28" x14ac:dyDescent="0.2">
      <c r="A6" s="4" t="s">
        <v>5173</v>
      </c>
      <c r="B6" s="34" t="s">
        <v>2024</v>
      </c>
      <c r="C6" s="30">
        <v>27.233439556646498</v>
      </c>
      <c r="D6" s="30" t="s">
        <v>4978</v>
      </c>
      <c r="E6" s="30" t="s">
        <v>5188</v>
      </c>
      <c r="F6" s="30" t="s">
        <v>5189</v>
      </c>
      <c r="G6" s="30" t="s">
        <v>2025</v>
      </c>
      <c r="H6" s="30" t="s">
        <v>5190</v>
      </c>
      <c r="I6" s="30">
        <v>264</v>
      </c>
      <c r="J6" s="30">
        <v>52.173913043478201</v>
      </c>
      <c r="K6" s="30">
        <v>7.8175173422755706E-34</v>
      </c>
      <c r="L6" s="30" t="s">
        <v>5191</v>
      </c>
      <c r="M6" s="30">
        <v>455</v>
      </c>
      <c r="N6" s="30">
        <v>4739</v>
      </c>
      <c r="O6" s="30">
        <v>15344</v>
      </c>
      <c r="P6" s="30">
        <v>1.8786436606229799</v>
      </c>
      <c r="Q6" s="30">
        <v>1.71985381530062E-32</v>
      </c>
      <c r="R6" s="30">
        <v>1.71985381530062E-32</v>
      </c>
      <c r="S6" s="30">
        <v>1.71985381530062E-32</v>
      </c>
      <c r="T6" s="30" t="s">
        <v>5192</v>
      </c>
      <c r="U6" s="30" t="s">
        <v>5193</v>
      </c>
      <c r="V6" s="30" t="s">
        <v>5190</v>
      </c>
      <c r="W6" s="30">
        <v>5</v>
      </c>
      <c r="X6" s="30" t="s">
        <v>5193</v>
      </c>
      <c r="Y6" s="30" t="s">
        <v>5190</v>
      </c>
      <c r="Z6" s="30">
        <v>5</v>
      </c>
      <c r="AA6" s="30">
        <v>278</v>
      </c>
      <c r="AB6" s="30" t="s">
        <v>5194</v>
      </c>
    </row>
    <row r="7" spans="1:28" x14ac:dyDescent="0.2">
      <c r="A7" s="4" t="s">
        <v>5173</v>
      </c>
      <c r="B7" s="34" t="s">
        <v>2027</v>
      </c>
      <c r="C7" s="30">
        <v>21.990170858291499</v>
      </c>
      <c r="D7" s="30" t="s">
        <v>4664</v>
      </c>
      <c r="E7" s="30" t="s">
        <v>2029</v>
      </c>
      <c r="F7" s="30" t="s">
        <v>5195</v>
      </c>
      <c r="G7" s="30" t="s">
        <v>5196</v>
      </c>
      <c r="H7" s="30" t="s">
        <v>5197</v>
      </c>
      <c r="I7" s="30">
        <v>140</v>
      </c>
      <c r="J7" s="30">
        <v>27.667984189723299</v>
      </c>
      <c r="K7" s="30">
        <v>6.4851517026501303E-46</v>
      </c>
      <c r="L7" s="30" t="s">
        <v>5198</v>
      </c>
      <c r="M7" s="30">
        <v>484</v>
      </c>
      <c r="N7" s="30">
        <v>1502</v>
      </c>
      <c r="O7" s="30">
        <v>20010</v>
      </c>
      <c r="P7" s="30">
        <v>3.8535396331062701</v>
      </c>
      <c r="Q7" s="30">
        <v>3.9961504791730098E-42</v>
      </c>
      <c r="R7" s="30">
        <v>1.9980752395865001E-42</v>
      </c>
      <c r="S7" s="30">
        <v>1.7552063083222499E-42</v>
      </c>
      <c r="T7" s="30" t="s">
        <v>5199</v>
      </c>
      <c r="U7" s="30" t="s">
        <v>5200</v>
      </c>
      <c r="V7" s="30" t="s">
        <v>5197</v>
      </c>
      <c r="W7" s="30">
        <v>15</v>
      </c>
      <c r="X7" s="30" t="s">
        <v>5200</v>
      </c>
      <c r="Y7" s="30" t="s">
        <v>5197</v>
      </c>
      <c r="Z7" s="30">
        <v>15</v>
      </c>
      <c r="AA7" s="30">
        <v>173</v>
      </c>
      <c r="AB7" s="30" t="s">
        <v>5201</v>
      </c>
    </row>
    <row r="8" spans="1:28" x14ac:dyDescent="0.2">
      <c r="A8" s="4" t="s">
        <v>5173</v>
      </c>
      <c r="B8" s="34" t="s">
        <v>2028</v>
      </c>
      <c r="C8" s="30">
        <v>19.680458621772701</v>
      </c>
      <c r="D8" s="30" t="s">
        <v>4664</v>
      </c>
      <c r="E8" s="30" t="s">
        <v>2030</v>
      </c>
      <c r="F8" s="30" t="s">
        <v>5202</v>
      </c>
      <c r="G8" s="30" t="s">
        <v>5203</v>
      </c>
      <c r="H8" s="30" t="s">
        <v>5204</v>
      </c>
      <c r="I8" s="30">
        <v>77</v>
      </c>
      <c r="J8" s="30">
        <v>15.2173913043478</v>
      </c>
      <c r="K8" s="30">
        <v>5.3646074142109597E-49</v>
      </c>
      <c r="L8" s="30" t="s">
        <v>5205</v>
      </c>
      <c r="M8" s="30">
        <v>484</v>
      </c>
      <c r="N8" s="30">
        <v>366</v>
      </c>
      <c r="O8" s="30">
        <v>20010</v>
      </c>
      <c r="P8" s="30">
        <v>8.6978390461997002</v>
      </c>
      <c r="Q8" s="30">
        <v>3.3056710886367902E-45</v>
      </c>
      <c r="R8" s="30">
        <v>3.3056710886367902E-45</v>
      </c>
      <c r="S8" s="30">
        <v>2.9038619933123899E-45</v>
      </c>
      <c r="T8" s="30" t="s">
        <v>5206</v>
      </c>
      <c r="U8" s="30" t="s">
        <v>5207</v>
      </c>
      <c r="V8" s="30" t="s">
        <v>5204</v>
      </c>
      <c r="W8" s="30">
        <v>26</v>
      </c>
      <c r="X8" s="30" t="s">
        <v>5207</v>
      </c>
      <c r="Y8" s="30" t="s">
        <v>5204</v>
      </c>
      <c r="Z8" s="30">
        <v>26</v>
      </c>
      <c r="AA8" s="30">
        <v>113</v>
      </c>
      <c r="AB8" s="30" t="s">
        <v>5208</v>
      </c>
    </row>
    <row r="9" spans="1:28" x14ac:dyDescent="0.2">
      <c r="A9" s="4" t="s">
        <v>5173</v>
      </c>
      <c r="B9" s="34" t="s">
        <v>2031</v>
      </c>
      <c r="C9" s="30">
        <v>14.520445547408899</v>
      </c>
      <c r="D9" s="30" t="s">
        <v>4664</v>
      </c>
      <c r="E9" s="30" t="s">
        <v>5209</v>
      </c>
      <c r="F9" s="30" t="s">
        <v>5210</v>
      </c>
      <c r="G9" s="30" t="s">
        <v>5211</v>
      </c>
      <c r="H9" s="30" t="s">
        <v>5212</v>
      </c>
      <c r="I9" s="30">
        <v>28</v>
      </c>
      <c r="J9" s="30">
        <v>5.5335968379446596</v>
      </c>
      <c r="K9" s="30">
        <v>3.1116926289044002E-16</v>
      </c>
      <c r="L9" s="30" t="s">
        <v>5213</v>
      </c>
      <c r="M9" s="30">
        <v>484</v>
      </c>
      <c r="N9" s="30">
        <v>151</v>
      </c>
      <c r="O9" s="30">
        <v>20010</v>
      </c>
      <c r="P9" s="30">
        <v>7.6662470581796196</v>
      </c>
      <c r="Q9" s="30">
        <v>2.0523582833220599E-12</v>
      </c>
      <c r="R9" s="30">
        <v>3.8348499958617897E-14</v>
      </c>
      <c r="S9" s="30">
        <v>3.3687184400519097E-14</v>
      </c>
      <c r="T9" s="30" t="s">
        <v>5214</v>
      </c>
      <c r="U9" s="30" t="s">
        <v>5215</v>
      </c>
      <c r="V9" s="30" t="s">
        <v>5212</v>
      </c>
      <c r="W9" s="30">
        <v>3</v>
      </c>
      <c r="X9" s="30" t="s">
        <v>5215</v>
      </c>
      <c r="Y9" s="30" t="s">
        <v>5212</v>
      </c>
      <c r="Z9" s="30">
        <v>3</v>
      </c>
      <c r="AA9" s="30">
        <v>28</v>
      </c>
      <c r="AB9" s="30" t="s">
        <v>5213</v>
      </c>
    </row>
    <row r="10" spans="1:28" x14ac:dyDescent="0.2">
      <c r="A10" s="4" t="s">
        <v>5173</v>
      </c>
      <c r="B10" s="34" t="s">
        <v>2034</v>
      </c>
      <c r="C10" s="30">
        <v>12.589174098069501</v>
      </c>
      <c r="D10" s="30" t="s">
        <v>2020</v>
      </c>
      <c r="E10" s="30" t="s">
        <v>5216</v>
      </c>
      <c r="F10" s="30" t="s">
        <v>4995</v>
      </c>
      <c r="G10" s="30" t="s">
        <v>5217</v>
      </c>
      <c r="H10" s="30" t="s">
        <v>5218</v>
      </c>
      <c r="I10" s="30">
        <v>165</v>
      </c>
      <c r="J10" s="30">
        <v>32.6086956521739</v>
      </c>
      <c r="K10" s="30">
        <v>7.5320704017938497E-27</v>
      </c>
      <c r="L10" s="30" t="s">
        <v>5219</v>
      </c>
      <c r="M10" s="30">
        <v>493</v>
      </c>
      <c r="N10" s="30">
        <v>3252</v>
      </c>
      <c r="O10" s="30">
        <v>22511</v>
      </c>
      <c r="P10" s="30">
        <v>2.3167612254215801</v>
      </c>
      <c r="Q10" s="30">
        <v>1.29024365982728E-23</v>
      </c>
      <c r="R10" s="30">
        <v>6.4512182991364301E-24</v>
      </c>
      <c r="S10" s="30">
        <v>6.2214901518817197E-24</v>
      </c>
      <c r="T10" s="30" t="s">
        <v>5220</v>
      </c>
      <c r="U10" s="30" t="s">
        <v>5221</v>
      </c>
      <c r="V10" s="30" t="s">
        <v>5218</v>
      </c>
      <c r="W10" s="30">
        <v>5</v>
      </c>
      <c r="X10" s="30" t="s">
        <v>5221</v>
      </c>
      <c r="Y10" s="30" t="s">
        <v>5218</v>
      </c>
      <c r="Z10" s="30">
        <v>5</v>
      </c>
      <c r="AA10" s="30">
        <v>282</v>
      </c>
      <c r="AB10" s="30" t="s">
        <v>5222</v>
      </c>
    </row>
    <row r="11" spans="1:28" x14ac:dyDescent="0.2">
      <c r="A11" s="4" t="s">
        <v>5173</v>
      </c>
      <c r="B11" s="34" t="s">
        <v>2035</v>
      </c>
      <c r="C11" s="30">
        <v>11.6026814640782</v>
      </c>
      <c r="D11" s="30" t="s">
        <v>2032</v>
      </c>
      <c r="E11" s="30" t="s">
        <v>2033</v>
      </c>
      <c r="F11" s="30" t="s">
        <v>5223</v>
      </c>
      <c r="G11" s="30" t="s">
        <v>5224</v>
      </c>
      <c r="H11" s="30" t="s">
        <v>5225</v>
      </c>
      <c r="I11" s="30">
        <v>45</v>
      </c>
      <c r="J11" s="30">
        <v>8.8932806324110594</v>
      </c>
      <c r="K11" s="30">
        <v>1.84172292737413E-39</v>
      </c>
      <c r="L11" s="30" t="s">
        <v>5226</v>
      </c>
      <c r="M11" s="30">
        <v>323</v>
      </c>
      <c r="N11" s="30">
        <v>93</v>
      </c>
      <c r="O11" s="30">
        <v>8992</v>
      </c>
      <c r="P11" s="30">
        <v>13.4704883651253</v>
      </c>
      <c r="Q11" s="30">
        <v>5.1199897381000997E-37</v>
      </c>
      <c r="R11" s="30">
        <v>5.1199897381000997E-37</v>
      </c>
      <c r="S11" s="30">
        <v>4.6043073184353404E-37</v>
      </c>
      <c r="T11" s="30" t="s">
        <v>5227</v>
      </c>
      <c r="U11" s="30" t="s">
        <v>5228</v>
      </c>
      <c r="V11" s="30" t="s">
        <v>5229</v>
      </c>
      <c r="W11" s="30">
        <v>37</v>
      </c>
      <c r="X11" s="30" t="s">
        <v>5230</v>
      </c>
      <c r="Y11" s="30" t="s">
        <v>5225</v>
      </c>
      <c r="Z11" s="30">
        <v>34</v>
      </c>
      <c r="AA11" s="30">
        <v>140</v>
      </c>
      <c r="AB11" s="30" t="s">
        <v>5231</v>
      </c>
    </row>
    <row r="12" spans="1:28" x14ac:dyDescent="0.2">
      <c r="A12" s="4" t="s">
        <v>5173</v>
      </c>
      <c r="B12" s="34" t="s">
        <v>2038</v>
      </c>
      <c r="C12" s="30">
        <v>11.5420691837648</v>
      </c>
      <c r="D12" s="30" t="s">
        <v>4664</v>
      </c>
      <c r="E12" s="30" t="s">
        <v>5232</v>
      </c>
      <c r="F12" s="30" t="s">
        <v>5233</v>
      </c>
      <c r="G12" s="30" t="s">
        <v>5234</v>
      </c>
      <c r="H12" s="30" t="s">
        <v>5235</v>
      </c>
      <c r="I12" s="30">
        <v>33</v>
      </c>
      <c r="J12" s="30">
        <v>6.5217391304347796</v>
      </c>
      <c r="K12" s="30">
        <v>3.1362300378735999E-15</v>
      </c>
      <c r="L12" s="30" t="s">
        <v>5236</v>
      </c>
      <c r="M12" s="30">
        <v>484</v>
      </c>
      <c r="N12" s="30">
        <v>238</v>
      </c>
      <c r="O12" s="30">
        <v>20010</v>
      </c>
      <c r="P12" s="30">
        <v>5.7324293353705098</v>
      </c>
      <c r="Q12" s="30">
        <v>1.9155343977672501E-11</v>
      </c>
      <c r="R12" s="30">
        <v>3.33197405058226E-13</v>
      </c>
      <c r="S12" s="30">
        <v>2.9269677922430699E-13</v>
      </c>
      <c r="T12" s="30" t="s">
        <v>5237</v>
      </c>
      <c r="U12" s="30" t="s">
        <v>5238</v>
      </c>
      <c r="V12" s="30" t="s">
        <v>5235</v>
      </c>
      <c r="W12" s="30">
        <v>4</v>
      </c>
      <c r="X12" s="30" t="s">
        <v>5238</v>
      </c>
      <c r="Y12" s="30" t="s">
        <v>5235</v>
      </c>
      <c r="Z12" s="30">
        <v>4</v>
      </c>
      <c r="AA12" s="30">
        <v>52</v>
      </c>
      <c r="AB12" s="30" t="s">
        <v>5239</v>
      </c>
    </row>
    <row r="13" spans="1:28" x14ac:dyDescent="0.2">
      <c r="A13" s="4" t="s">
        <v>5173</v>
      </c>
      <c r="B13" s="34" t="s">
        <v>2040</v>
      </c>
      <c r="C13" s="30">
        <v>10.756527973067801</v>
      </c>
      <c r="D13" s="30" t="s">
        <v>4664</v>
      </c>
      <c r="E13" s="30" t="s">
        <v>2053</v>
      </c>
      <c r="F13" s="30" t="s">
        <v>5240</v>
      </c>
      <c r="G13" s="30" t="s">
        <v>5241</v>
      </c>
      <c r="H13" s="30" t="s">
        <v>5242</v>
      </c>
      <c r="I13" s="30">
        <v>111</v>
      </c>
      <c r="J13" s="30">
        <v>21.936758893280601</v>
      </c>
      <c r="K13" s="30">
        <v>5.1769762496109098E-20</v>
      </c>
      <c r="L13" s="30" t="s">
        <v>5243</v>
      </c>
      <c r="M13" s="30">
        <v>484</v>
      </c>
      <c r="N13" s="30">
        <v>1825</v>
      </c>
      <c r="O13" s="30">
        <v>20010</v>
      </c>
      <c r="P13" s="30">
        <v>2.5145590399637698</v>
      </c>
      <c r="Q13" s="30">
        <v>3.1900527650102401E-16</v>
      </c>
      <c r="R13" s="30">
        <v>1.1000181948311101E-17</v>
      </c>
      <c r="S13" s="30">
        <v>9.6630939445323706E-18</v>
      </c>
      <c r="T13" s="30" t="s">
        <v>5244</v>
      </c>
      <c r="U13" s="30" t="s">
        <v>5245</v>
      </c>
      <c r="V13" s="30" t="s">
        <v>5246</v>
      </c>
      <c r="W13" s="30">
        <v>37</v>
      </c>
      <c r="X13" s="30" t="s">
        <v>5245</v>
      </c>
      <c r="Y13" s="30" t="s">
        <v>5242</v>
      </c>
      <c r="Z13" s="30">
        <v>36</v>
      </c>
      <c r="AA13" s="30">
        <v>232</v>
      </c>
      <c r="AB13" s="30" t="s">
        <v>5247</v>
      </c>
    </row>
    <row r="14" spans="1:28" x14ac:dyDescent="0.2">
      <c r="A14" s="4" t="s">
        <v>5173</v>
      </c>
      <c r="B14" s="34" t="s">
        <v>2045</v>
      </c>
      <c r="C14" s="30">
        <v>8.9892710790523491</v>
      </c>
      <c r="D14" s="30" t="s">
        <v>4664</v>
      </c>
      <c r="E14" s="30" t="s">
        <v>5248</v>
      </c>
      <c r="F14" s="30" t="s">
        <v>5249</v>
      </c>
      <c r="G14" s="30" t="s">
        <v>5250</v>
      </c>
      <c r="H14" s="30" t="s">
        <v>5251</v>
      </c>
      <c r="I14" s="30">
        <v>44</v>
      </c>
      <c r="J14" s="30">
        <v>8.6956521739130395</v>
      </c>
      <c r="K14" s="30">
        <v>2.76747496243856E-10</v>
      </c>
      <c r="L14" s="30" t="s">
        <v>5252</v>
      </c>
      <c r="M14" s="30">
        <v>484</v>
      </c>
      <c r="N14" s="30">
        <v>605</v>
      </c>
      <c r="O14" s="30">
        <v>20010</v>
      </c>
      <c r="P14" s="30">
        <v>3.0067618332081101</v>
      </c>
      <c r="Q14" s="30">
        <v>1.7053167261638E-6</v>
      </c>
      <c r="R14" s="30">
        <v>1.3534270411544699E-8</v>
      </c>
      <c r="S14" s="30">
        <v>1.1889160294984E-8</v>
      </c>
      <c r="T14" s="30" t="s">
        <v>5253</v>
      </c>
      <c r="U14" s="30" t="s">
        <v>5254</v>
      </c>
      <c r="V14" s="30" t="s">
        <v>5251</v>
      </c>
      <c r="W14" s="30">
        <v>3</v>
      </c>
      <c r="X14" s="30" t="s">
        <v>5254</v>
      </c>
      <c r="Y14" s="30" t="s">
        <v>5251</v>
      </c>
      <c r="Z14" s="30">
        <v>3</v>
      </c>
      <c r="AA14" s="30">
        <v>45</v>
      </c>
      <c r="AB14" s="30" t="s">
        <v>5255</v>
      </c>
    </row>
    <row r="15" spans="1:28" x14ac:dyDescent="0.2">
      <c r="A15" s="4" t="s">
        <v>5173</v>
      </c>
      <c r="B15" s="34" t="s">
        <v>2049</v>
      </c>
      <c r="C15" s="30">
        <v>8.7523186626623701</v>
      </c>
      <c r="D15" s="30" t="s">
        <v>4664</v>
      </c>
      <c r="E15" s="30" t="s">
        <v>5256</v>
      </c>
      <c r="F15" s="30" t="s">
        <v>5257</v>
      </c>
      <c r="G15" s="30" t="s">
        <v>5258</v>
      </c>
      <c r="H15" s="30" t="s">
        <v>5259</v>
      </c>
      <c r="I15" s="30">
        <v>43</v>
      </c>
      <c r="J15" s="30">
        <v>8.4980237154150196</v>
      </c>
      <c r="K15" s="30">
        <v>2.1347519755171101E-33</v>
      </c>
      <c r="L15" s="30" t="s">
        <v>5260</v>
      </c>
      <c r="M15" s="30">
        <v>484</v>
      </c>
      <c r="N15" s="30">
        <v>147</v>
      </c>
      <c r="O15" s="30">
        <v>20010</v>
      </c>
      <c r="P15" s="30">
        <v>12.0935233597571</v>
      </c>
      <c r="Q15" s="30">
        <v>1.3154341673136401E-29</v>
      </c>
      <c r="R15" s="30">
        <v>3.3459747944570297E-30</v>
      </c>
      <c r="S15" s="30">
        <v>2.9392667254780701E-30</v>
      </c>
      <c r="T15" s="30" t="s">
        <v>5261</v>
      </c>
      <c r="U15" s="30" t="s">
        <v>5262</v>
      </c>
      <c r="V15" s="30" t="s">
        <v>5263</v>
      </c>
      <c r="W15" s="30">
        <v>137</v>
      </c>
      <c r="X15" s="30" t="s">
        <v>5264</v>
      </c>
      <c r="Y15" s="30" t="s">
        <v>5259</v>
      </c>
      <c r="Z15" s="30">
        <v>135</v>
      </c>
      <c r="AA15" s="30">
        <v>178</v>
      </c>
      <c r="AB15" s="30" t="s">
        <v>5265</v>
      </c>
    </row>
    <row r="16" spans="1:28" x14ac:dyDescent="0.2">
      <c r="A16" s="4" t="s">
        <v>5173</v>
      </c>
      <c r="B16" s="34" t="s">
        <v>2052</v>
      </c>
      <c r="C16" s="30">
        <v>8.5146157509052092</v>
      </c>
      <c r="D16" s="30" t="s">
        <v>4664</v>
      </c>
      <c r="E16" s="30" t="s">
        <v>5266</v>
      </c>
      <c r="F16" s="30" t="s">
        <v>5267</v>
      </c>
      <c r="G16" s="30" t="s">
        <v>5268</v>
      </c>
      <c r="H16" s="30" t="s">
        <v>5269</v>
      </c>
      <c r="I16" s="30">
        <v>29</v>
      </c>
      <c r="J16" s="30">
        <v>5.7312252964426804</v>
      </c>
      <c r="K16" s="30">
        <v>1.7311975251842101E-21</v>
      </c>
      <c r="L16" s="30" t="s">
        <v>5270</v>
      </c>
      <c r="M16" s="30">
        <v>484</v>
      </c>
      <c r="N16" s="30">
        <v>107</v>
      </c>
      <c r="O16" s="30">
        <v>20010</v>
      </c>
      <c r="P16" s="30">
        <v>11.205105429829301</v>
      </c>
      <c r="Q16" s="30">
        <v>1.06676391501851E-17</v>
      </c>
      <c r="R16" s="30">
        <v>4.8489268864478E-19</v>
      </c>
      <c r="S16" s="30">
        <v>4.2595328199191701E-19</v>
      </c>
      <c r="T16" s="30" t="s">
        <v>5271</v>
      </c>
      <c r="U16" s="30" t="s">
        <v>5272</v>
      </c>
      <c r="V16" s="30" t="s">
        <v>5269</v>
      </c>
      <c r="W16" s="30">
        <v>9</v>
      </c>
      <c r="X16" s="30" t="s">
        <v>5272</v>
      </c>
      <c r="Y16" s="30" t="s">
        <v>5269</v>
      </c>
      <c r="Z16" s="30">
        <v>9</v>
      </c>
      <c r="AA16" s="30">
        <v>40</v>
      </c>
      <c r="AB16" s="30" t="s">
        <v>5273</v>
      </c>
    </row>
    <row r="17" spans="1:28" x14ac:dyDescent="0.2">
      <c r="A17" s="4" t="s">
        <v>5173</v>
      </c>
      <c r="B17" s="34" t="s">
        <v>2054</v>
      </c>
      <c r="C17" s="30">
        <v>8.2048623031685999</v>
      </c>
      <c r="D17" s="30" t="s">
        <v>4664</v>
      </c>
      <c r="E17" s="30" t="s">
        <v>4623</v>
      </c>
      <c r="F17" s="30" t="s">
        <v>5274</v>
      </c>
      <c r="G17" s="30" t="s">
        <v>2070</v>
      </c>
      <c r="H17" s="30" t="s">
        <v>5275</v>
      </c>
      <c r="I17" s="30">
        <v>58</v>
      </c>
      <c r="J17" s="30">
        <v>11.4624505928853</v>
      </c>
      <c r="K17" s="30">
        <v>9.4933025514914104E-15</v>
      </c>
      <c r="L17" s="30" t="s">
        <v>5276</v>
      </c>
      <c r="M17" s="30">
        <v>484</v>
      </c>
      <c r="N17" s="30">
        <v>741</v>
      </c>
      <c r="O17" s="30">
        <v>20010</v>
      </c>
      <c r="P17" s="30">
        <v>3.23602235085488</v>
      </c>
      <c r="Q17" s="30">
        <v>5.8834270788565794E-11</v>
      </c>
      <c r="R17" s="30">
        <v>9.4351177939177602E-13</v>
      </c>
      <c r="S17" s="30">
        <v>8.2882655985843602E-13</v>
      </c>
      <c r="T17" s="30" t="s">
        <v>5277</v>
      </c>
      <c r="U17" s="30" t="s">
        <v>5278</v>
      </c>
      <c r="V17" s="30" t="s">
        <v>5275</v>
      </c>
      <c r="W17" s="30">
        <v>4</v>
      </c>
      <c r="X17" s="30" t="s">
        <v>5278</v>
      </c>
      <c r="Y17" s="30" t="s">
        <v>5275</v>
      </c>
      <c r="Z17" s="30">
        <v>4</v>
      </c>
      <c r="AA17" s="30">
        <v>87</v>
      </c>
      <c r="AB17" s="30" t="s">
        <v>5279</v>
      </c>
    </row>
    <row r="18" spans="1:28" x14ac:dyDescent="0.2">
      <c r="A18" s="4" t="s">
        <v>5173</v>
      </c>
      <c r="B18" s="34" t="s">
        <v>2056</v>
      </c>
      <c r="C18" s="30">
        <v>7.9095928714857902</v>
      </c>
      <c r="D18" s="30" t="s">
        <v>4664</v>
      </c>
      <c r="E18" s="30" t="s">
        <v>5280</v>
      </c>
      <c r="F18" s="30" t="s">
        <v>5281</v>
      </c>
      <c r="G18" s="30" t="s">
        <v>5282</v>
      </c>
      <c r="H18" s="30" t="s">
        <v>5283</v>
      </c>
      <c r="I18" s="30">
        <v>94</v>
      </c>
      <c r="J18" s="30">
        <v>18.577075098814198</v>
      </c>
      <c r="K18" s="30">
        <v>9.3959596968622101E-10</v>
      </c>
      <c r="L18" s="30" t="s">
        <v>5284</v>
      </c>
      <c r="M18" s="30">
        <v>484</v>
      </c>
      <c r="N18" s="30">
        <v>2035</v>
      </c>
      <c r="O18" s="30">
        <v>20010</v>
      </c>
      <c r="P18" s="30">
        <v>1.9097000832538</v>
      </c>
      <c r="Q18" s="30">
        <v>5.7897735264988896E-6</v>
      </c>
      <c r="R18" s="30">
        <v>4.2261243541653203E-8</v>
      </c>
      <c r="S18" s="30">
        <v>3.7124328349719099E-8</v>
      </c>
      <c r="T18" s="30" t="s">
        <v>5285</v>
      </c>
      <c r="U18" s="30" t="s">
        <v>5286</v>
      </c>
      <c r="V18" s="30" t="s">
        <v>5283</v>
      </c>
      <c r="W18" s="30">
        <v>3</v>
      </c>
      <c r="X18" s="30" t="s">
        <v>5286</v>
      </c>
      <c r="Y18" s="30" t="s">
        <v>5283</v>
      </c>
      <c r="Z18" s="30">
        <v>3</v>
      </c>
      <c r="AA18" s="30">
        <v>97</v>
      </c>
      <c r="AB18" s="30" t="s">
        <v>5287</v>
      </c>
    </row>
    <row r="19" spans="1:28" x14ac:dyDescent="0.2">
      <c r="A19" s="4" t="s">
        <v>5173</v>
      </c>
      <c r="B19" s="34" t="s">
        <v>2059</v>
      </c>
      <c r="C19" s="30">
        <v>7.7446817090717399</v>
      </c>
      <c r="D19" s="30" t="s">
        <v>4664</v>
      </c>
      <c r="E19" s="30" t="s">
        <v>5288</v>
      </c>
      <c r="F19" s="30" t="s">
        <v>5289</v>
      </c>
      <c r="G19" s="30" t="s">
        <v>5290</v>
      </c>
      <c r="H19" s="30" t="s">
        <v>5291</v>
      </c>
      <c r="I19" s="30">
        <v>43</v>
      </c>
      <c r="J19" s="30">
        <v>8.4980237154150196</v>
      </c>
      <c r="K19" s="30">
        <v>8.3054797552356695E-18</v>
      </c>
      <c r="L19" s="30" t="s">
        <v>5292</v>
      </c>
      <c r="M19" s="30">
        <v>484</v>
      </c>
      <c r="N19" s="30">
        <v>351</v>
      </c>
      <c r="O19" s="30">
        <v>20010</v>
      </c>
      <c r="P19" s="30">
        <v>5.0648089284452897</v>
      </c>
      <c r="Q19" s="30">
        <v>5.11783662517622E-14</v>
      </c>
      <c r="R19" s="30">
        <v>1.27945915629405E-15</v>
      </c>
      <c r="S19" s="30">
        <v>1.12393904787726E-15</v>
      </c>
      <c r="T19" s="30" t="s">
        <v>5293</v>
      </c>
      <c r="U19" s="30" t="s">
        <v>5294</v>
      </c>
      <c r="V19" s="30" t="s">
        <v>5295</v>
      </c>
      <c r="W19" s="30">
        <v>19</v>
      </c>
      <c r="X19" s="30" t="s">
        <v>5294</v>
      </c>
      <c r="Y19" s="30" t="s">
        <v>5291</v>
      </c>
      <c r="Z19" s="30">
        <v>18</v>
      </c>
      <c r="AA19" s="30">
        <v>102</v>
      </c>
      <c r="AB19" s="30" t="s">
        <v>5296</v>
      </c>
    </row>
    <row r="20" spans="1:28" x14ac:dyDescent="0.2">
      <c r="A20" s="4" t="s">
        <v>5173</v>
      </c>
      <c r="B20" s="34" t="s">
        <v>2060</v>
      </c>
      <c r="C20" s="30">
        <v>7.2554109305291803</v>
      </c>
      <c r="D20" s="30" t="s">
        <v>4664</v>
      </c>
      <c r="E20" s="30" t="s">
        <v>5297</v>
      </c>
      <c r="F20" s="30" t="s">
        <v>5298</v>
      </c>
      <c r="G20" s="30" t="s">
        <v>5299</v>
      </c>
      <c r="H20" s="30" t="s">
        <v>5300</v>
      </c>
      <c r="I20" s="30">
        <v>24</v>
      </c>
      <c r="J20" s="30">
        <v>4.7430830039525604</v>
      </c>
      <c r="K20" s="30">
        <v>7.3647659798455594E-12</v>
      </c>
      <c r="L20" s="30" t="s">
        <v>5301</v>
      </c>
      <c r="M20" s="30">
        <v>484</v>
      </c>
      <c r="N20" s="30">
        <v>161</v>
      </c>
      <c r="O20" s="30">
        <v>20010</v>
      </c>
      <c r="P20" s="30">
        <v>6.1629279811097897</v>
      </c>
      <c r="Q20" s="30">
        <v>4.5381745361616699E-8</v>
      </c>
      <c r="R20" s="30">
        <v>4.5840088856372099E-10</v>
      </c>
      <c r="S20" s="30">
        <v>4.0268159847377799E-10</v>
      </c>
      <c r="T20" s="30" t="s">
        <v>5302</v>
      </c>
      <c r="U20" s="30" t="s">
        <v>5303</v>
      </c>
      <c r="V20" s="30" t="s">
        <v>5300</v>
      </c>
      <c r="W20" s="30">
        <v>6</v>
      </c>
      <c r="X20" s="30" t="s">
        <v>5303</v>
      </c>
      <c r="Y20" s="30" t="s">
        <v>5300</v>
      </c>
      <c r="Z20" s="30">
        <v>6</v>
      </c>
      <c r="AA20" s="30">
        <v>32</v>
      </c>
      <c r="AB20" s="30" t="s">
        <v>5304</v>
      </c>
    </row>
    <row r="21" spans="1:28" x14ac:dyDescent="0.2">
      <c r="A21" s="4" t="s">
        <v>5173</v>
      </c>
      <c r="B21" s="34" t="s">
        <v>2062</v>
      </c>
      <c r="C21" s="30">
        <v>6.9677026366283599</v>
      </c>
      <c r="D21" s="30" t="s">
        <v>2032</v>
      </c>
      <c r="E21" s="30" t="s">
        <v>2061</v>
      </c>
      <c r="F21" s="30" t="s">
        <v>5305</v>
      </c>
      <c r="G21" s="30" t="s">
        <v>5306</v>
      </c>
      <c r="H21" s="30" t="s">
        <v>5307</v>
      </c>
      <c r="I21" s="30">
        <v>19</v>
      </c>
      <c r="J21" s="30">
        <v>3.7549407114624498</v>
      </c>
      <c r="K21" s="30">
        <v>7.49893601028042E-9</v>
      </c>
      <c r="L21" s="30" t="s">
        <v>5308</v>
      </c>
      <c r="M21" s="30">
        <v>323</v>
      </c>
      <c r="N21" s="30">
        <v>97</v>
      </c>
      <c r="O21" s="30">
        <v>8992</v>
      </c>
      <c r="P21" s="30">
        <v>5.4530018192844096</v>
      </c>
      <c r="Q21" s="30">
        <v>2.0847020505421199E-6</v>
      </c>
      <c r="R21" s="30">
        <v>4.1694084217159099E-7</v>
      </c>
      <c r="S21" s="30">
        <v>3.7494680051402098E-7</v>
      </c>
      <c r="T21" s="30" t="s">
        <v>5309</v>
      </c>
      <c r="U21" s="30" t="s">
        <v>5310</v>
      </c>
      <c r="V21" s="30" t="s">
        <v>5307</v>
      </c>
      <c r="W21" s="30">
        <v>3</v>
      </c>
      <c r="X21" s="30" t="s">
        <v>5311</v>
      </c>
      <c r="Y21" s="30" t="s">
        <v>5307</v>
      </c>
      <c r="Z21" s="30">
        <v>3</v>
      </c>
      <c r="AA21" s="30">
        <v>30</v>
      </c>
      <c r="AB21" s="30" t="s">
        <v>5312</v>
      </c>
    </row>
    <row r="22" spans="1:28" x14ac:dyDescent="0.2">
      <c r="A22" s="4" t="s">
        <v>5173</v>
      </c>
      <c r="B22" s="34" t="s">
        <v>2064</v>
      </c>
      <c r="C22" s="30">
        <v>6.6513743382120998</v>
      </c>
      <c r="D22" s="30" t="s">
        <v>4717</v>
      </c>
      <c r="E22" s="30" t="s">
        <v>5313</v>
      </c>
      <c r="F22" s="30" t="s">
        <v>5314</v>
      </c>
      <c r="G22" s="30" t="s">
        <v>5315</v>
      </c>
      <c r="H22" s="30" t="s">
        <v>5316</v>
      </c>
      <c r="I22" s="30">
        <v>28</v>
      </c>
      <c r="J22" s="30">
        <v>5.5335968379446596</v>
      </c>
      <c r="K22" s="30">
        <v>6.6364062724497102E-9</v>
      </c>
      <c r="L22" s="30" t="s">
        <v>5317</v>
      </c>
      <c r="M22" s="30">
        <v>455</v>
      </c>
      <c r="N22" s="30">
        <v>293</v>
      </c>
      <c r="O22" s="30">
        <v>18079</v>
      </c>
      <c r="P22" s="30">
        <v>3.7971121029141499</v>
      </c>
      <c r="Q22" s="30">
        <v>8.1162920109178993E-6</v>
      </c>
      <c r="R22" s="30">
        <v>4.7743087477682297E-7</v>
      </c>
      <c r="S22" s="30">
        <v>4.4268733605635101E-7</v>
      </c>
      <c r="T22" s="30" t="s">
        <v>5318</v>
      </c>
      <c r="U22" s="30" t="s">
        <v>5319</v>
      </c>
      <c r="V22" s="30" t="s">
        <v>5316</v>
      </c>
      <c r="W22" s="30">
        <v>4</v>
      </c>
      <c r="X22" s="30" t="s">
        <v>5319</v>
      </c>
      <c r="Y22" s="30" t="s">
        <v>5316</v>
      </c>
      <c r="Z22" s="30">
        <v>4</v>
      </c>
      <c r="AA22" s="30">
        <v>32</v>
      </c>
      <c r="AB22" s="30" t="s">
        <v>5320</v>
      </c>
    </row>
    <row r="23" spans="1:28" x14ac:dyDescent="0.2">
      <c r="A23" s="4" t="s">
        <v>5173</v>
      </c>
      <c r="B23" s="34" t="s">
        <v>2066</v>
      </c>
      <c r="C23" s="30">
        <v>6.5798767082874097</v>
      </c>
      <c r="D23" s="30" t="s">
        <v>2020</v>
      </c>
      <c r="E23" s="30" t="s">
        <v>5321</v>
      </c>
      <c r="F23" s="30" t="s">
        <v>5322</v>
      </c>
      <c r="G23" s="30" t="s">
        <v>5323</v>
      </c>
      <c r="H23" s="30" t="s">
        <v>5324</v>
      </c>
      <c r="I23" s="30">
        <v>19</v>
      </c>
      <c r="J23" s="30">
        <v>3.7549407114624498</v>
      </c>
      <c r="K23" s="30">
        <v>1.8514837056358799E-15</v>
      </c>
      <c r="L23" s="30" t="s">
        <v>5325</v>
      </c>
      <c r="M23" s="30">
        <v>493</v>
      </c>
      <c r="N23" s="30">
        <v>65</v>
      </c>
      <c r="O23" s="30">
        <v>22511</v>
      </c>
      <c r="P23" s="30">
        <v>13.347136838820401</v>
      </c>
      <c r="Q23" s="30">
        <v>3.2330804700109099E-12</v>
      </c>
      <c r="R23" s="30">
        <v>6.3431831755085297E-13</v>
      </c>
      <c r="S23" s="30">
        <v>6.1173021634209499E-13</v>
      </c>
      <c r="T23" s="30" t="s">
        <v>5326</v>
      </c>
      <c r="U23" s="30" t="s">
        <v>5327</v>
      </c>
      <c r="V23" s="30" t="s">
        <v>5324</v>
      </c>
      <c r="W23" s="30">
        <v>6</v>
      </c>
      <c r="X23" s="30" t="s">
        <v>5327</v>
      </c>
      <c r="Y23" s="30" t="s">
        <v>5324</v>
      </c>
      <c r="Z23" s="30">
        <v>6</v>
      </c>
      <c r="AA23" s="30">
        <v>32</v>
      </c>
      <c r="AB23" s="30" t="s">
        <v>5328</v>
      </c>
    </row>
    <row r="24" spans="1:28" x14ac:dyDescent="0.2">
      <c r="A24" s="4" t="s">
        <v>5173</v>
      </c>
      <c r="B24" s="34" t="s">
        <v>2067</v>
      </c>
      <c r="C24" s="30">
        <v>6.3495755687655597</v>
      </c>
      <c r="D24" s="30" t="s">
        <v>4664</v>
      </c>
      <c r="E24" s="30" t="s">
        <v>2057</v>
      </c>
      <c r="F24" s="30" t="s">
        <v>5329</v>
      </c>
      <c r="G24" s="30" t="s">
        <v>5330</v>
      </c>
      <c r="H24" s="30" t="s">
        <v>5331</v>
      </c>
      <c r="I24" s="30">
        <v>13</v>
      </c>
      <c r="J24" s="30">
        <v>2.5691699604743001</v>
      </c>
      <c r="K24" s="30">
        <v>3.56005033153719E-15</v>
      </c>
      <c r="L24" s="30" t="s">
        <v>5332</v>
      </c>
      <c r="M24" s="30">
        <v>484</v>
      </c>
      <c r="N24" s="30">
        <v>20</v>
      </c>
      <c r="O24" s="30">
        <v>20010</v>
      </c>
      <c r="P24" s="30">
        <v>26.872933884297499</v>
      </c>
      <c r="Q24" s="30">
        <v>2.1891821688768599E-11</v>
      </c>
      <c r="R24" s="30">
        <v>3.7181407021918902E-13</v>
      </c>
      <c r="S24" s="30">
        <v>3.2661953295950501E-13</v>
      </c>
      <c r="T24" s="30" t="s">
        <v>5333</v>
      </c>
      <c r="U24" s="30" t="s">
        <v>5334</v>
      </c>
      <c r="V24" s="30" t="s">
        <v>5331</v>
      </c>
      <c r="W24" s="30">
        <v>40</v>
      </c>
      <c r="X24" s="30" t="s">
        <v>5335</v>
      </c>
      <c r="Y24" s="30" t="s">
        <v>5331</v>
      </c>
      <c r="Z24" s="30">
        <v>40</v>
      </c>
      <c r="AA24" s="30">
        <v>86</v>
      </c>
      <c r="AB24" s="30" t="s">
        <v>5336</v>
      </c>
    </row>
    <row r="25" spans="1:28" x14ac:dyDescent="0.2">
      <c r="A25" s="4" t="s">
        <v>5173</v>
      </c>
      <c r="B25" s="34" t="s">
        <v>2069</v>
      </c>
      <c r="C25" s="30">
        <v>6.3486822098278601</v>
      </c>
      <c r="D25" s="30" t="s">
        <v>4664</v>
      </c>
      <c r="E25" s="30" t="s">
        <v>5337</v>
      </c>
      <c r="F25" s="30" t="s">
        <v>5338</v>
      </c>
      <c r="G25" s="30" t="s">
        <v>5339</v>
      </c>
      <c r="H25" s="30" t="s">
        <v>5340</v>
      </c>
      <c r="I25" s="30">
        <v>115</v>
      </c>
      <c r="J25" s="30">
        <v>22.727272727272702</v>
      </c>
      <c r="K25" s="30">
        <v>2.6773951798651301E-17</v>
      </c>
      <c r="L25" s="30" t="s">
        <v>5341</v>
      </c>
      <c r="M25" s="30">
        <v>484</v>
      </c>
      <c r="N25" s="30">
        <v>2101</v>
      </c>
      <c r="O25" s="30">
        <v>20010</v>
      </c>
      <c r="P25" s="30">
        <v>2.2629424791814898</v>
      </c>
      <c r="Q25" s="30">
        <v>1.64981090983289E-13</v>
      </c>
      <c r="R25" s="30">
        <v>3.9281212138878396E-15</v>
      </c>
      <c r="S25" s="30">
        <v>3.4506524068118902E-15</v>
      </c>
      <c r="T25" s="30" t="s">
        <v>5342</v>
      </c>
      <c r="U25" s="30" t="s">
        <v>5343</v>
      </c>
      <c r="V25" s="30" t="s">
        <v>5340</v>
      </c>
      <c r="W25" s="30">
        <v>29</v>
      </c>
      <c r="X25" s="30" t="s">
        <v>5343</v>
      </c>
      <c r="Y25" s="30" t="s">
        <v>5340</v>
      </c>
      <c r="Z25" s="30">
        <v>29</v>
      </c>
      <c r="AA25" s="30">
        <v>204</v>
      </c>
      <c r="AB25" s="30" t="s">
        <v>5344</v>
      </c>
    </row>
    <row r="26" spans="1:28" x14ac:dyDescent="0.2">
      <c r="A26" s="4" t="s">
        <v>5173</v>
      </c>
      <c r="B26" s="34" t="s">
        <v>2071</v>
      </c>
      <c r="C26" s="30">
        <v>6.3388028259406299</v>
      </c>
      <c r="D26" s="30" t="s">
        <v>4655</v>
      </c>
      <c r="E26" s="30" t="s">
        <v>5345</v>
      </c>
      <c r="F26" s="30" t="s">
        <v>5346</v>
      </c>
      <c r="G26" s="30" t="s">
        <v>2050</v>
      </c>
      <c r="H26" s="30" t="s">
        <v>5347</v>
      </c>
      <c r="I26" s="30">
        <v>32</v>
      </c>
      <c r="J26" s="30">
        <v>6.3241106719367499</v>
      </c>
      <c r="K26" s="30">
        <v>1.1180296198211399E-19</v>
      </c>
      <c r="L26" s="30" t="s">
        <v>5348</v>
      </c>
      <c r="M26" s="30">
        <v>481</v>
      </c>
      <c r="N26" s="30">
        <v>144</v>
      </c>
      <c r="O26" s="30">
        <v>17960</v>
      </c>
      <c r="P26" s="30">
        <v>8.2975282975282898</v>
      </c>
      <c r="Q26" s="30">
        <v>4.8075273652309102E-18</v>
      </c>
      <c r="R26" s="30">
        <v>1.6025091217436301E-18</v>
      </c>
      <c r="S26" s="30">
        <v>1.15529727381517E-18</v>
      </c>
      <c r="T26" s="30" t="s">
        <v>5349</v>
      </c>
      <c r="U26" s="30" t="s">
        <v>5350</v>
      </c>
      <c r="V26" s="30" t="s">
        <v>5347</v>
      </c>
      <c r="W26" s="30">
        <v>42</v>
      </c>
      <c r="X26" s="30" t="s">
        <v>5351</v>
      </c>
      <c r="Y26" s="30" t="s">
        <v>5347</v>
      </c>
      <c r="Z26" s="30">
        <v>42</v>
      </c>
      <c r="AA26" s="30">
        <v>126</v>
      </c>
      <c r="AB26" s="30" t="s">
        <v>5352</v>
      </c>
    </row>
    <row r="27" spans="1:28" x14ac:dyDescent="0.2">
      <c r="A27" s="4" t="s">
        <v>5173</v>
      </c>
      <c r="B27" s="34" t="s">
        <v>2072</v>
      </c>
      <c r="C27" s="30">
        <v>6.2583836266403301</v>
      </c>
      <c r="D27" s="30" t="s">
        <v>4664</v>
      </c>
      <c r="E27" s="30" t="s">
        <v>5353</v>
      </c>
      <c r="F27" s="30" t="s">
        <v>5354</v>
      </c>
      <c r="G27" s="30" t="s">
        <v>5355</v>
      </c>
      <c r="H27" s="30" t="s">
        <v>5356</v>
      </c>
      <c r="I27" s="30">
        <v>22</v>
      </c>
      <c r="J27" s="30">
        <v>4.3478260869565197</v>
      </c>
      <c r="K27" s="30">
        <v>3.5559968327842197E-11</v>
      </c>
      <c r="L27" s="30" t="s">
        <v>5357</v>
      </c>
      <c r="M27" s="30">
        <v>484</v>
      </c>
      <c r="N27" s="30">
        <v>143</v>
      </c>
      <c r="O27" s="30">
        <v>20010</v>
      </c>
      <c r="P27" s="30">
        <v>6.3604577240940801</v>
      </c>
      <c r="Q27" s="30">
        <v>2.1912069225749001E-7</v>
      </c>
      <c r="R27" s="30">
        <v>1.93911968881561E-9</v>
      </c>
      <c r="S27" s="30">
        <v>1.7034168898992001E-9</v>
      </c>
      <c r="T27" s="30" t="s">
        <v>5358</v>
      </c>
      <c r="U27" s="30" t="s">
        <v>5359</v>
      </c>
      <c r="V27" s="30" t="s">
        <v>5356</v>
      </c>
      <c r="W27" s="30">
        <v>7</v>
      </c>
      <c r="X27" s="30" t="s">
        <v>5359</v>
      </c>
      <c r="Y27" s="30" t="s">
        <v>5356</v>
      </c>
      <c r="Z27" s="30">
        <v>7</v>
      </c>
      <c r="AA27" s="30">
        <v>29</v>
      </c>
      <c r="AB27" s="30" t="s">
        <v>5360</v>
      </c>
    </row>
    <row r="28" spans="1:28" x14ac:dyDescent="0.2">
      <c r="A28" s="4" t="s">
        <v>5173</v>
      </c>
      <c r="B28" s="34" t="s">
        <v>2073</v>
      </c>
      <c r="C28" s="30">
        <v>5.8660218942275897</v>
      </c>
      <c r="D28" s="30" t="s">
        <v>4664</v>
      </c>
      <c r="E28" s="30" t="s">
        <v>5361</v>
      </c>
      <c r="F28" s="30" t="s">
        <v>5362</v>
      </c>
      <c r="G28" s="30" t="s">
        <v>5363</v>
      </c>
      <c r="H28" s="30" t="s">
        <v>5364</v>
      </c>
      <c r="I28" s="30">
        <v>22</v>
      </c>
      <c r="J28" s="30">
        <v>4.3478260869565197</v>
      </c>
      <c r="K28" s="30">
        <v>2.78189588489227E-8</v>
      </c>
      <c r="L28" s="30" t="s">
        <v>5365</v>
      </c>
      <c r="M28" s="30">
        <v>484</v>
      </c>
      <c r="N28" s="30">
        <v>205</v>
      </c>
      <c r="O28" s="30">
        <v>20010</v>
      </c>
      <c r="P28" s="30">
        <v>4.4368070953436796</v>
      </c>
      <c r="Q28" s="30">
        <v>1.7140573488794099E-4</v>
      </c>
      <c r="R28" s="30">
        <v>9.851748530290931E-7</v>
      </c>
      <c r="S28" s="30">
        <v>8.6542542671964895E-7</v>
      </c>
      <c r="T28" s="30" t="s">
        <v>5366</v>
      </c>
      <c r="U28" s="30" t="s">
        <v>5367</v>
      </c>
      <c r="V28" s="30" t="s">
        <v>5364</v>
      </c>
      <c r="W28" s="30">
        <v>9</v>
      </c>
      <c r="X28" s="30" t="s">
        <v>5367</v>
      </c>
      <c r="Y28" s="30" t="s">
        <v>5364</v>
      </c>
      <c r="Z28" s="30">
        <v>9</v>
      </c>
      <c r="AA28" s="30">
        <v>73</v>
      </c>
      <c r="AB28" s="30" t="s">
        <v>5368</v>
      </c>
    </row>
    <row r="29" spans="1:28" x14ac:dyDescent="0.2">
      <c r="A29" s="4" t="s">
        <v>5173</v>
      </c>
      <c r="B29" s="34" t="s">
        <v>2074</v>
      </c>
      <c r="C29" s="30">
        <v>5.7036366430266003</v>
      </c>
      <c r="D29" s="30" t="s">
        <v>4664</v>
      </c>
      <c r="E29" s="30" t="s">
        <v>4622</v>
      </c>
      <c r="F29" s="30" t="s">
        <v>5369</v>
      </c>
      <c r="G29" s="30" t="s">
        <v>5370</v>
      </c>
      <c r="H29" s="30" t="s">
        <v>5371</v>
      </c>
      <c r="I29" s="30">
        <v>19</v>
      </c>
      <c r="J29" s="30">
        <v>3.7549407114624498</v>
      </c>
      <c r="K29" s="30">
        <v>1.58181587787768E-6</v>
      </c>
      <c r="L29" s="30" t="s">
        <v>5372</v>
      </c>
      <c r="M29" s="30">
        <v>484</v>
      </c>
      <c r="N29" s="30">
        <v>198</v>
      </c>
      <c r="O29" s="30">
        <v>20010</v>
      </c>
      <c r="P29" s="30">
        <v>3.9672551965940301</v>
      </c>
      <c r="Q29" s="30">
        <v>9.6998075782185299E-3</v>
      </c>
      <c r="R29" s="30">
        <v>3.8833264699132498E-5</v>
      </c>
      <c r="S29" s="30">
        <v>3.4113025286660898E-5</v>
      </c>
      <c r="T29" s="30" t="s">
        <v>5373</v>
      </c>
      <c r="U29" s="30" t="s">
        <v>5374</v>
      </c>
      <c r="V29" s="30" t="s">
        <v>5371</v>
      </c>
      <c r="W29" s="30">
        <v>3</v>
      </c>
      <c r="X29" s="30" t="s">
        <v>5374</v>
      </c>
      <c r="Y29" s="30" t="s">
        <v>5371</v>
      </c>
      <c r="Z29" s="30">
        <v>3</v>
      </c>
      <c r="AA29" s="30">
        <v>34</v>
      </c>
      <c r="AB29" s="30" t="s">
        <v>5375</v>
      </c>
    </row>
    <row r="30" spans="1:28" x14ac:dyDescent="0.2">
      <c r="A30" s="4" t="s">
        <v>5173</v>
      </c>
      <c r="B30" s="34" t="s">
        <v>2075</v>
      </c>
      <c r="C30" s="30">
        <v>5.5707752255533904</v>
      </c>
      <c r="D30" s="30" t="s">
        <v>5059</v>
      </c>
      <c r="E30" s="30" t="s">
        <v>2175</v>
      </c>
      <c r="F30" s="30" t="s">
        <v>5376</v>
      </c>
      <c r="G30" s="30" t="s">
        <v>2174</v>
      </c>
      <c r="H30" s="30" t="s">
        <v>5377</v>
      </c>
      <c r="I30" s="30">
        <v>95</v>
      </c>
      <c r="J30" s="30">
        <v>18.774703557312201</v>
      </c>
      <c r="K30" s="30">
        <v>7.9231240096513194E-12</v>
      </c>
      <c r="L30" s="30" t="s">
        <v>5378</v>
      </c>
      <c r="M30" s="30">
        <v>479</v>
      </c>
      <c r="N30" s="30">
        <v>1598</v>
      </c>
      <c r="O30" s="30">
        <v>16683</v>
      </c>
      <c r="P30" s="30">
        <v>2.0705487809657601</v>
      </c>
      <c r="Q30" s="30">
        <v>5.0866344469824298E-9</v>
      </c>
      <c r="R30" s="30">
        <v>3.3910970761307602E-10</v>
      </c>
      <c r="S30" s="30">
        <v>2.96853046228269E-10</v>
      </c>
      <c r="T30" s="30" t="s">
        <v>5379</v>
      </c>
      <c r="U30" s="30" t="s">
        <v>5380</v>
      </c>
      <c r="V30" s="30" t="s">
        <v>5381</v>
      </c>
      <c r="W30" s="30">
        <v>4</v>
      </c>
      <c r="X30" s="30" t="s">
        <v>5380</v>
      </c>
      <c r="Y30" s="30" t="s">
        <v>5377</v>
      </c>
      <c r="Z30" s="30">
        <v>3</v>
      </c>
      <c r="AA30" s="30">
        <v>98</v>
      </c>
      <c r="AB30" s="30" t="s">
        <v>5382</v>
      </c>
    </row>
    <row r="31" spans="1:28" x14ac:dyDescent="0.2">
      <c r="A31" s="4" t="s">
        <v>5173</v>
      </c>
      <c r="B31" s="34" t="s">
        <v>2076</v>
      </c>
      <c r="C31" s="30">
        <v>5.3537496999763299</v>
      </c>
      <c r="D31" s="30" t="s">
        <v>2020</v>
      </c>
      <c r="E31" s="30" t="s">
        <v>5383</v>
      </c>
      <c r="F31" s="30" t="s">
        <v>4851</v>
      </c>
      <c r="G31" s="30" t="s">
        <v>2065</v>
      </c>
      <c r="H31" s="30" t="s">
        <v>5384</v>
      </c>
      <c r="I31" s="30">
        <v>14</v>
      </c>
      <c r="J31" s="30">
        <v>2.7667984189723298</v>
      </c>
      <c r="K31" s="30">
        <v>1.08643457961019E-10</v>
      </c>
      <c r="L31" s="30" t="s">
        <v>5385</v>
      </c>
      <c r="M31" s="30">
        <v>493</v>
      </c>
      <c r="N31" s="30">
        <v>54</v>
      </c>
      <c r="O31" s="30">
        <v>22511</v>
      </c>
      <c r="P31" s="30">
        <v>11.838103823905</v>
      </c>
      <c r="Q31" s="30">
        <v>1.8610617413816699E-7</v>
      </c>
      <c r="R31" s="30">
        <v>2.3263280435903399E-8</v>
      </c>
      <c r="S31" s="30">
        <v>2.2434874068950601E-8</v>
      </c>
      <c r="T31" s="30" t="s">
        <v>5386</v>
      </c>
      <c r="U31" s="30" t="s">
        <v>5387</v>
      </c>
      <c r="V31" s="30" t="s">
        <v>5388</v>
      </c>
      <c r="W31" s="30">
        <v>11</v>
      </c>
      <c r="X31" s="30" t="s">
        <v>5389</v>
      </c>
      <c r="Y31" s="30" t="s">
        <v>5384</v>
      </c>
      <c r="Z31" s="30">
        <v>10</v>
      </c>
      <c r="AA31" s="30">
        <v>26</v>
      </c>
      <c r="AB31" s="30" t="s">
        <v>5390</v>
      </c>
    </row>
    <row r="32" spans="1:28" x14ac:dyDescent="0.2">
      <c r="A32" s="4" t="s">
        <v>5173</v>
      </c>
      <c r="B32" s="34" t="s">
        <v>2077</v>
      </c>
      <c r="C32" s="30">
        <v>5.3269924291627602</v>
      </c>
      <c r="D32" s="30" t="s">
        <v>4789</v>
      </c>
      <c r="E32" s="30" t="s">
        <v>5391</v>
      </c>
      <c r="F32" s="30" t="s">
        <v>5392</v>
      </c>
      <c r="G32" s="30" t="s">
        <v>2055</v>
      </c>
      <c r="H32" s="30" t="s">
        <v>5393</v>
      </c>
      <c r="I32" s="30">
        <v>17</v>
      </c>
      <c r="J32" s="30">
        <v>3.3596837944664002</v>
      </c>
      <c r="K32" s="30">
        <v>2.38252150759227E-17</v>
      </c>
      <c r="L32" s="30" t="s">
        <v>5394</v>
      </c>
      <c r="M32" s="30">
        <v>313</v>
      </c>
      <c r="N32" s="30">
        <v>31</v>
      </c>
      <c r="O32" s="30">
        <v>11003</v>
      </c>
      <c r="P32" s="30">
        <v>19.277646088838502</v>
      </c>
      <c r="Q32" s="30">
        <v>2.5016475829718899E-15</v>
      </c>
      <c r="R32" s="30">
        <v>6.2541189574297296E-16</v>
      </c>
      <c r="S32" s="30">
        <v>5.0032951659437799E-16</v>
      </c>
      <c r="T32" s="30" t="s">
        <v>5395</v>
      </c>
      <c r="U32" s="30" t="s">
        <v>5396</v>
      </c>
      <c r="V32" s="30" t="s">
        <v>5397</v>
      </c>
      <c r="W32" s="30">
        <v>29</v>
      </c>
      <c r="X32" s="30" t="s">
        <v>5398</v>
      </c>
      <c r="Y32" s="30" t="s">
        <v>5393</v>
      </c>
      <c r="Z32" s="30">
        <v>28</v>
      </c>
      <c r="AA32" s="30">
        <v>140</v>
      </c>
      <c r="AB32" s="30" t="s">
        <v>5399</v>
      </c>
    </row>
    <row r="33" spans="1:28" x14ac:dyDescent="0.2">
      <c r="A33" s="4" t="s">
        <v>5173</v>
      </c>
      <c r="B33" s="34" t="s">
        <v>2078</v>
      </c>
      <c r="C33" s="30">
        <v>5.1988306276026801</v>
      </c>
      <c r="D33" s="30" t="s">
        <v>4664</v>
      </c>
      <c r="E33" s="30" t="s">
        <v>5400</v>
      </c>
      <c r="F33" s="30" t="s">
        <v>5401</v>
      </c>
      <c r="G33" s="30" t="s">
        <v>5402</v>
      </c>
      <c r="H33" s="30" t="s">
        <v>5403</v>
      </c>
      <c r="I33" s="30">
        <v>87</v>
      </c>
      <c r="J33" s="30">
        <v>17.193675889327999</v>
      </c>
      <c r="K33" s="30">
        <v>1.57126801973847E-8</v>
      </c>
      <c r="L33" s="30" t="s">
        <v>5404</v>
      </c>
      <c r="M33" s="30">
        <v>484</v>
      </c>
      <c r="N33" s="30">
        <v>1931</v>
      </c>
      <c r="O33" s="30">
        <v>20010</v>
      </c>
      <c r="P33" s="30">
        <v>1.8626819487183801</v>
      </c>
      <c r="Q33" s="30">
        <v>9.6816848834335695E-5</v>
      </c>
      <c r="R33" s="30">
        <v>5.8572697958083304E-7</v>
      </c>
      <c r="S33" s="30">
        <v>5.1453101922607096E-7</v>
      </c>
      <c r="T33" s="30" t="s">
        <v>5405</v>
      </c>
      <c r="U33" s="30" t="s">
        <v>5406</v>
      </c>
      <c r="V33" s="30" t="s">
        <v>5403</v>
      </c>
      <c r="W33" s="30">
        <v>12</v>
      </c>
      <c r="X33" s="30" t="s">
        <v>5406</v>
      </c>
      <c r="Y33" s="30" t="s">
        <v>5403</v>
      </c>
      <c r="Z33" s="30">
        <v>12</v>
      </c>
      <c r="AA33" s="30">
        <v>96</v>
      </c>
      <c r="AB33" s="30" t="s">
        <v>5407</v>
      </c>
    </row>
    <row r="34" spans="1:28" x14ac:dyDescent="0.2">
      <c r="A34" s="4" t="s">
        <v>5173</v>
      </c>
      <c r="B34" s="34" t="s">
        <v>2079</v>
      </c>
      <c r="C34" s="30">
        <v>5.1105650637751499</v>
      </c>
      <c r="D34" s="30" t="s">
        <v>5059</v>
      </c>
      <c r="E34" s="30" t="s">
        <v>5408</v>
      </c>
      <c r="F34" s="30" t="s">
        <v>5409</v>
      </c>
      <c r="G34" s="30" t="s">
        <v>5410</v>
      </c>
      <c r="H34" s="30" t="s">
        <v>5411</v>
      </c>
      <c r="I34" s="30">
        <v>37</v>
      </c>
      <c r="J34" s="30">
        <v>7.3122529644268699</v>
      </c>
      <c r="K34" s="30">
        <v>2.1333543134341899E-6</v>
      </c>
      <c r="L34" s="30" t="s">
        <v>5412</v>
      </c>
      <c r="M34" s="30">
        <v>479</v>
      </c>
      <c r="N34" s="30">
        <v>537</v>
      </c>
      <c r="O34" s="30">
        <v>16683</v>
      </c>
      <c r="P34" s="30">
        <v>2.3997504111218602</v>
      </c>
      <c r="Q34" s="30">
        <v>1.3686774356802499E-3</v>
      </c>
      <c r="R34" s="30">
        <v>4.4869364179855103E-5</v>
      </c>
      <c r="S34" s="30">
        <v>3.9278166151212701E-5</v>
      </c>
      <c r="T34" s="30" t="s">
        <v>5413</v>
      </c>
      <c r="U34" s="30" t="s">
        <v>5414</v>
      </c>
      <c r="V34" s="30" t="s">
        <v>5411</v>
      </c>
      <c r="W34" s="30">
        <v>3</v>
      </c>
      <c r="X34" s="30" t="s">
        <v>5414</v>
      </c>
      <c r="Y34" s="30" t="s">
        <v>5411</v>
      </c>
      <c r="Z34" s="30">
        <v>3</v>
      </c>
      <c r="AA34" s="30">
        <v>67</v>
      </c>
      <c r="AB34" s="30" t="s">
        <v>5415</v>
      </c>
    </row>
    <row r="35" spans="1:28" x14ac:dyDescent="0.2">
      <c r="A35" s="4" t="s">
        <v>5173</v>
      </c>
      <c r="B35" s="34" t="s">
        <v>2080</v>
      </c>
      <c r="C35" s="30">
        <v>4.8626111237828296</v>
      </c>
      <c r="D35" s="30" t="s">
        <v>4664</v>
      </c>
      <c r="E35" s="30" t="s">
        <v>5416</v>
      </c>
      <c r="F35" s="30" t="s">
        <v>5417</v>
      </c>
      <c r="G35" s="30" t="s">
        <v>5418</v>
      </c>
      <c r="H35" s="30" t="s">
        <v>5419</v>
      </c>
      <c r="I35" s="30">
        <v>96</v>
      </c>
      <c r="J35" s="30">
        <v>18.972332015810199</v>
      </c>
      <c r="K35" s="30">
        <v>1.9954549743526401E-21</v>
      </c>
      <c r="L35" s="30" t="s">
        <v>5420</v>
      </c>
      <c r="M35" s="30">
        <v>484</v>
      </c>
      <c r="N35" s="30">
        <v>1365</v>
      </c>
      <c r="O35" s="30">
        <v>20010</v>
      </c>
      <c r="P35" s="30">
        <v>2.90763781672872</v>
      </c>
      <c r="Q35" s="30">
        <v>1.2295993551961001E-17</v>
      </c>
      <c r="R35" s="30">
        <v>5.3460841530265201E-19</v>
      </c>
      <c r="S35" s="30">
        <v>4.6962599026829901E-19</v>
      </c>
      <c r="T35" s="30" t="s">
        <v>5421</v>
      </c>
      <c r="U35" s="30" t="s">
        <v>5422</v>
      </c>
      <c r="V35" s="30" t="s">
        <v>5419</v>
      </c>
      <c r="W35" s="30">
        <v>17</v>
      </c>
      <c r="X35" s="30" t="s">
        <v>5422</v>
      </c>
      <c r="Y35" s="30" t="s">
        <v>5419</v>
      </c>
      <c r="Z35" s="30">
        <v>17</v>
      </c>
      <c r="AA35" s="30">
        <v>115</v>
      </c>
      <c r="AB35" s="30" t="s">
        <v>5423</v>
      </c>
    </row>
    <row r="36" spans="1:28" x14ac:dyDescent="0.2">
      <c r="A36" s="4" t="s">
        <v>5173</v>
      </c>
      <c r="B36" s="34" t="s">
        <v>2081</v>
      </c>
      <c r="C36" s="30">
        <v>4.86158647699623</v>
      </c>
      <c r="D36" s="30" t="s">
        <v>4664</v>
      </c>
      <c r="E36" s="30" t="s">
        <v>5424</v>
      </c>
      <c r="F36" s="30" t="s">
        <v>5425</v>
      </c>
      <c r="G36" s="30" t="s">
        <v>5426</v>
      </c>
      <c r="H36" s="30" t="s">
        <v>5427</v>
      </c>
      <c r="I36" s="30">
        <v>36</v>
      </c>
      <c r="J36" s="30">
        <v>7.11462450592885</v>
      </c>
      <c r="K36" s="30">
        <v>2.2078226803075401E-10</v>
      </c>
      <c r="L36" s="30" t="s">
        <v>5428</v>
      </c>
      <c r="M36" s="30">
        <v>484</v>
      </c>
      <c r="N36" s="30">
        <v>421</v>
      </c>
      <c r="O36" s="30">
        <v>20010</v>
      </c>
      <c r="P36" s="30">
        <v>3.5352662884513402</v>
      </c>
      <c r="Q36" s="30">
        <v>1.36045949239438E-6</v>
      </c>
      <c r="R36" s="30">
        <v>1.0883682684844E-8</v>
      </c>
      <c r="S36" s="30">
        <v>9.5607553348037799E-9</v>
      </c>
      <c r="T36" s="30" t="s">
        <v>5429</v>
      </c>
      <c r="U36" s="30" t="s">
        <v>5430</v>
      </c>
      <c r="V36" s="30" t="s">
        <v>5427</v>
      </c>
      <c r="W36" s="30">
        <v>3</v>
      </c>
      <c r="X36" s="30" t="s">
        <v>5430</v>
      </c>
      <c r="Y36" s="30" t="s">
        <v>5427</v>
      </c>
      <c r="Z36" s="30">
        <v>3</v>
      </c>
      <c r="AA36" s="30">
        <v>36</v>
      </c>
      <c r="AB36" s="30" t="s">
        <v>5428</v>
      </c>
    </row>
    <row r="37" spans="1:28" x14ac:dyDescent="0.2">
      <c r="A37" s="4" t="s">
        <v>5173</v>
      </c>
      <c r="B37" s="34" t="s">
        <v>2083</v>
      </c>
      <c r="C37" s="30">
        <v>4.7020173260036398</v>
      </c>
      <c r="D37" s="30" t="s">
        <v>4789</v>
      </c>
      <c r="E37" s="30" t="s">
        <v>5431</v>
      </c>
      <c r="F37" s="30" t="s">
        <v>5432</v>
      </c>
      <c r="G37" s="30" t="s">
        <v>2063</v>
      </c>
      <c r="H37" s="30" t="s">
        <v>5433</v>
      </c>
      <c r="I37" s="30">
        <v>12</v>
      </c>
      <c r="J37" s="30">
        <v>2.3715415019762802</v>
      </c>
      <c r="K37" s="30">
        <v>1.56168836498248E-8</v>
      </c>
      <c r="L37" s="30" t="s">
        <v>5434</v>
      </c>
      <c r="M37" s="30">
        <v>313</v>
      </c>
      <c r="N37" s="30">
        <v>42</v>
      </c>
      <c r="O37" s="30">
        <v>11003</v>
      </c>
      <c r="P37" s="30">
        <v>10.0438156093108</v>
      </c>
      <c r="Q37" s="30">
        <v>1.6397714542870601E-6</v>
      </c>
      <c r="R37" s="30">
        <v>1.3664773193596701E-7</v>
      </c>
      <c r="S37" s="30">
        <v>1.09318185548773E-7</v>
      </c>
      <c r="T37" s="30" t="s">
        <v>5435</v>
      </c>
      <c r="U37" s="30" t="s">
        <v>5436</v>
      </c>
      <c r="V37" s="30" t="s">
        <v>5437</v>
      </c>
      <c r="W37" s="30">
        <v>4</v>
      </c>
      <c r="X37" s="30" t="s">
        <v>5438</v>
      </c>
      <c r="Y37" s="30" t="s">
        <v>5433</v>
      </c>
      <c r="Z37" s="30">
        <v>3</v>
      </c>
      <c r="AA37" s="30">
        <v>14</v>
      </c>
      <c r="AB37" s="30" t="s">
        <v>5439</v>
      </c>
    </row>
    <row r="38" spans="1:28" x14ac:dyDescent="0.2">
      <c r="A38" s="4" t="s">
        <v>5173</v>
      </c>
      <c r="B38" s="34" t="s">
        <v>2084</v>
      </c>
      <c r="C38" s="30">
        <v>4.6204207976322698</v>
      </c>
      <c r="D38" s="30" t="s">
        <v>4664</v>
      </c>
      <c r="E38" s="30" t="s">
        <v>5440</v>
      </c>
      <c r="F38" s="30" t="s">
        <v>5441</v>
      </c>
      <c r="G38" s="30" t="s">
        <v>5442</v>
      </c>
      <c r="H38" s="30" t="s">
        <v>5443</v>
      </c>
      <c r="I38" s="30">
        <v>36</v>
      </c>
      <c r="J38" s="30">
        <v>7.11462450592885</v>
      </c>
      <c r="K38" s="30">
        <v>5.0100661788982802E-8</v>
      </c>
      <c r="L38" s="30" t="s">
        <v>5444</v>
      </c>
      <c r="M38" s="30">
        <v>484</v>
      </c>
      <c r="N38" s="30">
        <v>519</v>
      </c>
      <c r="O38" s="30">
        <v>20010</v>
      </c>
      <c r="P38" s="30">
        <v>2.8677208235799898</v>
      </c>
      <c r="Q38" s="30">
        <v>3.0867263679634701E-4</v>
      </c>
      <c r="R38" s="30">
        <v>1.67782759752017E-6</v>
      </c>
      <c r="S38" s="30">
        <v>1.47388522969437E-6</v>
      </c>
      <c r="T38" s="30" t="s">
        <v>5445</v>
      </c>
      <c r="U38" s="30" t="s">
        <v>5446</v>
      </c>
      <c r="V38" s="30" t="s">
        <v>5443</v>
      </c>
      <c r="W38" s="30">
        <v>4</v>
      </c>
      <c r="X38" s="30" t="s">
        <v>5446</v>
      </c>
      <c r="Y38" s="30" t="s">
        <v>5443</v>
      </c>
      <c r="Z38" s="30">
        <v>4</v>
      </c>
      <c r="AA38" s="30">
        <v>39</v>
      </c>
      <c r="AB38" s="30" t="s">
        <v>5447</v>
      </c>
    </row>
    <row r="39" spans="1:28" x14ac:dyDescent="0.2">
      <c r="A39" s="4" t="s">
        <v>5173</v>
      </c>
      <c r="B39" s="34" t="s">
        <v>2085</v>
      </c>
      <c r="C39" s="30">
        <v>4.6200657524712403</v>
      </c>
      <c r="D39" s="30" t="s">
        <v>4664</v>
      </c>
      <c r="E39" s="30" t="s">
        <v>5448</v>
      </c>
      <c r="F39" s="30" t="s">
        <v>5449</v>
      </c>
      <c r="G39" s="30" t="s">
        <v>5450</v>
      </c>
      <c r="H39" s="30" t="s">
        <v>5451</v>
      </c>
      <c r="I39" s="30">
        <v>18</v>
      </c>
      <c r="J39" s="30">
        <v>3.5573122529644201</v>
      </c>
      <c r="K39" s="30">
        <v>2.9985764240065E-10</v>
      </c>
      <c r="L39" s="30" t="s">
        <v>5452</v>
      </c>
      <c r="M39" s="30">
        <v>484</v>
      </c>
      <c r="N39" s="30">
        <v>101</v>
      </c>
      <c r="O39" s="30">
        <v>20010</v>
      </c>
      <c r="P39" s="30">
        <v>7.3680549873169099</v>
      </c>
      <c r="Q39" s="30">
        <v>1.8477214051015799E-6</v>
      </c>
      <c r="R39" s="30">
        <v>1.45489983659276E-8</v>
      </c>
      <c r="S39" s="30">
        <v>1.2780546600903299E-8</v>
      </c>
      <c r="T39" s="30" t="s">
        <v>5453</v>
      </c>
      <c r="U39" s="30" t="s">
        <v>5454</v>
      </c>
      <c r="V39" s="30" t="s">
        <v>5451</v>
      </c>
      <c r="W39" s="30">
        <v>11</v>
      </c>
      <c r="X39" s="30" t="s">
        <v>5454</v>
      </c>
      <c r="Y39" s="30" t="s">
        <v>5451</v>
      </c>
      <c r="Z39" s="30">
        <v>11</v>
      </c>
      <c r="AA39" s="30">
        <v>24</v>
      </c>
      <c r="AB39" s="30" t="s">
        <v>5455</v>
      </c>
    </row>
    <row r="40" spans="1:28" x14ac:dyDescent="0.2">
      <c r="A40" s="4" t="s">
        <v>5173</v>
      </c>
      <c r="B40" s="34" t="s">
        <v>2086</v>
      </c>
      <c r="C40" s="30">
        <v>4.4833982459535502</v>
      </c>
      <c r="D40" s="30" t="s">
        <v>4664</v>
      </c>
      <c r="E40" s="30" t="s">
        <v>5456</v>
      </c>
      <c r="F40" s="30" t="s">
        <v>5457</v>
      </c>
      <c r="G40" s="30" t="s">
        <v>5458</v>
      </c>
      <c r="H40" s="30" t="s">
        <v>5459</v>
      </c>
      <c r="I40" s="30">
        <v>146</v>
      </c>
      <c r="J40" s="30">
        <v>28.853754940711401</v>
      </c>
      <c r="K40" s="30">
        <v>2.1105161572592401E-16</v>
      </c>
      <c r="L40" s="30" t="s">
        <v>5460</v>
      </c>
      <c r="M40" s="30">
        <v>484</v>
      </c>
      <c r="N40" s="30">
        <v>3082</v>
      </c>
      <c r="O40" s="30">
        <v>20010</v>
      </c>
      <c r="P40" s="30">
        <v>1.9584926606636199</v>
      </c>
      <c r="Q40" s="30">
        <v>1.3682388555480401E-12</v>
      </c>
      <c r="R40" s="30">
        <v>2.6540817471492799E-14</v>
      </c>
      <c r="S40" s="30">
        <v>2.3314742773967901E-14</v>
      </c>
      <c r="T40" s="30" t="s">
        <v>5461</v>
      </c>
      <c r="U40" s="30" t="s">
        <v>5462</v>
      </c>
      <c r="V40" s="30" t="s">
        <v>5459</v>
      </c>
      <c r="W40" s="30">
        <v>23</v>
      </c>
      <c r="X40" s="30" t="s">
        <v>5462</v>
      </c>
      <c r="Y40" s="30" t="s">
        <v>5459</v>
      </c>
      <c r="Z40" s="30">
        <v>23</v>
      </c>
      <c r="AA40" s="30">
        <v>179</v>
      </c>
      <c r="AB40" s="30" t="s">
        <v>5463</v>
      </c>
    </row>
    <row r="41" spans="1:28" x14ac:dyDescent="0.2">
      <c r="A41" s="4" t="s">
        <v>5173</v>
      </c>
      <c r="B41" s="34" t="s">
        <v>2087</v>
      </c>
      <c r="C41" s="30">
        <v>4.4066376732428596</v>
      </c>
      <c r="D41" s="30" t="s">
        <v>4789</v>
      </c>
      <c r="E41" s="30" t="s">
        <v>5391</v>
      </c>
      <c r="F41" s="30" t="s">
        <v>5392</v>
      </c>
      <c r="G41" s="30" t="s">
        <v>2055</v>
      </c>
      <c r="H41" s="30" t="s">
        <v>5464</v>
      </c>
      <c r="I41" s="30">
        <v>17</v>
      </c>
      <c r="J41" s="30">
        <v>3.3596837944664002</v>
      </c>
      <c r="K41" s="30">
        <v>2.38252150759227E-17</v>
      </c>
      <c r="L41" s="30" t="s">
        <v>5394</v>
      </c>
      <c r="M41" s="30">
        <v>313</v>
      </c>
      <c r="N41" s="30">
        <v>31</v>
      </c>
      <c r="O41" s="30">
        <v>11003</v>
      </c>
      <c r="P41" s="30">
        <v>19.277646088838502</v>
      </c>
      <c r="Q41" s="30">
        <v>2.5016475829718899E-15</v>
      </c>
      <c r="R41" s="30">
        <v>6.2541189574297296E-16</v>
      </c>
      <c r="S41" s="30">
        <v>5.0032951659437799E-16</v>
      </c>
      <c r="T41" s="30" t="s">
        <v>5465</v>
      </c>
      <c r="U41" s="30" t="s">
        <v>5466</v>
      </c>
      <c r="V41" s="30" t="s">
        <v>5467</v>
      </c>
      <c r="W41" s="30">
        <v>23</v>
      </c>
      <c r="X41" s="30" t="s">
        <v>5468</v>
      </c>
      <c r="Y41" s="30" t="s">
        <v>5464</v>
      </c>
      <c r="Z41" s="30">
        <v>20</v>
      </c>
      <c r="AA41" s="30">
        <v>43</v>
      </c>
      <c r="AB41" s="30" t="s">
        <v>5469</v>
      </c>
    </row>
    <row r="42" spans="1:28" x14ac:dyDescent="0.2">
      <c r="A42" s="4" t="s">
        <v>5173</v>
      </c>
      <c r="B42" s="34" t="s">
        <v>2088</v>
      </c>
      <c r="C42" s="30">
        <v>4.3997483816067096</v>
      </c>
      <c r="D42" s="30" t="s">
        <v>2032</v>
      </c>
      <c r="E42" s="30" t="s">
        <v>2047</v>
      </c>
      <c r="F42" s="30" t="s">
        <v>5470</v>
      </c>
      <c r="G42" s="30" t="s">
        <v>2046</v>
      </c>
      <c r="H42" s="30" t="s">
        <v>5471</v>
      </c>
      <c r="I42" s="30">
        <v>21</v>
      </c>
      <c r="J42" s="30">
        <v>4.1501976284584901</v>
      </c>
      <c r="K42" s="30">
        <v>5.9684142240219304E-8</v>
      </c>
      <c r="L42" s="30" t="s">
        <v>2048</v>
      </c>
      <c r="M42" s="30">
        <v>323</v>
      </c>
      <c r="N42" s="30">
        <v>135</v>
      </c>
      <c r="O42" s="30">
        <v>8992</v>
      </c>
      <c r="P42" s="30">
        <v>4.3305125558995501</v>
      </c>
      <c r="Q42" s="30">
        <v>1.6592054403519101E-5</v>
      </c>
      <c r="R42" s="30">
        <v>2.3703130775401299E-6</v>
      </c>
      <c r="S42" s="30">
        <v>2.13157650857926E-6</v>
      </c>
      <c r="T42" s="30" t="s">
        <v>5472</v>
      </c>
      <c r="U42" s="30" t="s">
        <v>5473</v>
      </c>
      <c r="V42" s="30" t="s">
        <v>5474</v>
      </c>
      <c r="W42" s="30">
        <v>12</v>
      </c>
      <c r="X42" s="30" t="s">
        <v>5475</v>
      </c>
      <c r="Y42" s="30" t="s">
        <v>5471</v>
      </c>
      <c r="Z42" s="30">
        <v>10</v>
      </c>
      <c r="AA42" s="30">
        <v>56</v>
      </c>
      <c r="AB42" s="30" t="s">
        <v>5476</v>
      </c>
    </row>
    <row r="43" spans="1:28" x14ac:dyDescent="0.2">
      <c r="A43" s="4" t="s">
        <v>5173</v>
      </c>
      <c r="B43" s="34" t="s">
        <v>2089</v>
      </c>
      <c r="C43" s="30">
        <v>4.3568882682048899</v>
      </c>
      <c r="D43" s="30" t="s">
        <v>4664</v>
      </c>
      <c r="E43" s="30" t="s">
        <v>5477</v>
      </c>
      <c r="F43" s="30" t="s">
        <v>5478</v>
      </c>
      <c r="G43" s="30" t="s">
        <v>5479</v>
      </c>
      <c r="H43" s="30" t="s">
        <v>5480</v>
      </c>
      <c r="I43" s="30">
        <v>16</v>
      </c>
      <c r="J43" s="30">
        <v>3.1620553359683701</v>
      </c>
      <c r="K43" s="30">
        <v>6.3743016465583606E-8</v>
      </c>
      <c r="L43" s="30" t="s">
        <v>5481</v>
      </c>
      <c r="M43" s="30">
        <v>484</v>
      </c>
      <c r="N43" s="30">
        <v>110</v>
      </c>
      <c r="O43" s="30">
        <v>20010</v>
      </c>
      <c r="P43" s="30">
        <v>6.0135236664162202</v>
      </c>
      <c r="Q43" s="30">
        <v>3.92707349978427E-4</v>
      </c>
      <c r="R43" s="30">
        <v>2.10045169765201E-6</v>
      </c>
      <c r="S43" s="30">
        <v>1.8451387600438701E-6</v>
      </c>
      <c r="T43" s="30" t="s">
        <v>5482</v>
      </c>
      <c r="U43" s="30" t="s">
        <v>5483</v>
      </c>
      <c r="V43" s="30" t="s">
        <v>5480</v>
      </c>
      <c r="W43" s="30">
        <v>6</v>
      </c>
      <c r="X43" s="30" t="s">
        <v>5483</v>
      </c>
      <c r="Y43" s="30" t="s">
        <v>5480</v>
      </c>
      <c r="Z43" s="30">
        <v>6</v>
      </c>
      <c r="AA43" s="30">
        <v>21</v>
      </c>
      <c r="AB43" s="30" t="s">
        <v>5484</v>
      </c>
    </row>
    <row r="44" spans="1:28" x14ac:dyDescent="0.2">
      <c r="A44" s="4" t="s">
        <v>5173</v>
      </c>
      <c r="B44" s="34" t="s">
        <v>2090</v>
      </c>
      <c r="C44" s="30">
        <v>4.3391987799194904</v>
      </c>
      <c r="D44" s="30" t="s">
        <v>4664</v>
      </c>
      <c r="E44" s="30" t="s">
        <v>5485</v>
      </c>
      <c r="F44" s="30" t="s">
        <v>5486</v>
      </c>
      <c r="G44" s="30" t="s">
        <v>5487</v>
      </c>
      <c r="H44" s="30" t="s">
        <v>5488</v>
      </c>
      <c r="I44" s="30">
        <v>10</v>
      </c>
      <c r="J44" s="30">
        <v>1.97628458498023</v>
      </c>
      <c r="K44" s="30">
        <v>9.61853911457951E-6</v>
      </c>
      <c r="L44" s="30" t="s">
        <v>5489</v>
      </c>
      <c r="M44" s="30">
        <v>484</v>
      </c>
      <c r="N44" s="30">
        <v>58</v>
      </c>
      <c r="O44" s="30">
        <v>20010</v>
      </c>
      <c r="P44" s="30">
        <v>7.1280991735537098</v>
      </c>
      <c r="Q44" s="30">
        <v>5.7547466317610298E-2</v>
      </c>
      <c r="R44" s="30">
        <v>1.9176702192511301E-4</v>
      </c>
      <c r="S44" s="30">
        <v>1.6845746343405399E-4</v>
      </c>
      <c r="T44" s="30" t="s">
        <v>5490</v>
      </c>
      <c r="U44" s="30" t="s">
        <v>5491</v>
      </c>
      <c r="V44" s="30" t="s">
        <v>5488</v>
      </c>
      <c r="W44" s="30">
        <v>6</v>
      </c>
      <c r="X44" s="30" t="s">
        <v>5491</v>
      </c>
      <c r="Y44" s="30" t="s">
        <v>5488</v>
      </c>
      <c r="Z44" s="30">
        <v>6</v>
      </c>
      <c r="AA44" s="30">
        <v>20</v>
      </c>
      <c r="AB44" s="30" t="s">
        <v>5492</v>
      </c>
    </row>
    <row r="45" spans="1:28" x14ac:dyDescent="0.2">
      <c r="A45" s="4" t="s">
        <v>5173</v>
      </c>
      <c r="B45" s="34" t="s">
        <v>2093</v>
      </c>
      <c r="C45" s="30">
        <v>4.26372995436477</v>
      </c>
      <c r="D45" s="30" t="s">
        <v>2041</v>
      </c>
      <c r="E45" s="30" t="s">
        <v>2051</v>
      </c>
      <c r="F45" s="30" t="s">
        <v>5493</v>
      </c>
      <c r="G45" s="30" t="s">
        <v>5494</v>
      </c>
      <c r="H45" s="30" t="s">
        <v>5495</v>
      </c>
      <c r="I45" s="30">
        <v>17</v>
      </c>
      <c r="J45" s="30">
        <v>3.3596837944664002</v>
      </c>
      <c r="K45" s="30">
        <v>7.3542576843378696E-10</v>
      </c>
      <c r="L45" s="30" t="s">
        <v>5496</v>
      </c>
      <c r="M45" s="30">
        <v>495</v>
      </c>
      <c r="N45" s="30">
        <v>95</v>
      </c>
      <c r="O45" s="30">
        <v>20908</v>
      </c>
      <c r="P45" s="30">
        <v>7.5584476342371003</v>
      </c>
      <c r="Q45" s="30">
        <v>6.6335377990611701E-7</v>
      </c>
      <c r="R45" s="30">
        <v>3.3167702156363802E-7</v>
      </c>
      <c r="S45" s="30">
        <v>3.0998196139484101E-7</v>
      </c>
      <c r="T45" s="30" t="s">
        <v>5497</v>
      </c>
      <c r="U45" s="30" t="s">
        <v>5498</v>
      </c>
      <c r="V45" s="30" t="s">
        <v>5495</v>
      </c>
      <c r="W45" s="30">
        <v>31</v>
      </c>
      <c r="X45" s="30" t="s">
        <v>5499</v>
      </c>
      <c r="Y45" s="30" t="s">
        <v>5495</v>
      </c>
      <c r="Z45" s="30">
        <v>31</v>
      </c>
      <c r="AA45" s="30">
        <v>53</v>
      </c>
      <c r="AB45" s="30" t="s">
        <v>5500</v>
      </c>
    </row>
    <row r="46" spans="1:28" x14ac:dyDescent="0.2">
      <c r="A46" s="4" t="s">
        <v>5173</v>
      </c>
      <c r="B46" s="34" t="s">
        <v>2094</v>
      </c>
      <c r="C46" s="30">
        <v>4.1033755781308603</v>
      </c>
      <c r="D46" s="30" t="s">
        <v>4664</v>
      </c>
      <c r="E46" s="30" t="s">
        <v>4865</v>
      </c>
      <c r="F46" s="30" t="s">
        <v>4866</v>
      </c>
      <c r="G46" s="30" t="s">
        <v>4867</v>
      </c>
      <c r="H46" s="30" t="s">
        <v>5501</v>
      </c>
      <c r="I46" s="30">
        <v>27</v>
      </c>
      <c r="J46" s="30">
        <v>5.3359683794466397</v>
      </c>
      <c r="K46" s="30">
        <v>2.2746323868275399E-6</v>
      </c>
      <c r="L46" s="30" t="s">
        <v>5502</v>
      </c>
      <c r="M46" s="30">
        <v>484</v>
      </c>
      <c r="N46" s="30">
        <v>382</v>
      </c>
      <c r="O46" s="30">
        <v>20010</v>
      </c>
      <c r="P46" s="30">
        <v>2.92214746224741</v>
      </c>
      <c r="Q46" s="30">
        <v>1.3918529694553801E-2</v>
      </c>
      <c r="R46" s="30">
        <v>5.4094017931515099E-5</v>
      </c>
      <c r="S46" s="30">
        <v>4.75188119219882E-5</v>
      </c>
      <c r="T46" s="30" t="s">
        <v>5503</v>
      </c>
      <c r="U46" s="30" t="s">
        <v>5504</v>
      </c>
      <c r="V46" s="30" t="s">
        <v>5501</v>
      </c>
      <c r="W46" s="30">
        <v>5</v>
      </c>
      <c r="X46" s="30" t="s">
        <v>5504</v>
      </c>
      <c r="Y46" s="30" t="s">
        <v>5501</v>
      </c>
      <c r="Z46" s="30">
        <v>5</v>
      </c>
      <c r="AA46" s="30">
        <v>41</v>
      </c>
      <c r="AB46" s="30" t="s">
        <v>5505</v>
      </c>
    </row>
    <row r="47" spans="1:28" x14ac:dyDescent="0.2">
      <c r="A47" s="4" t="s">
        <v>5173</v>
      </c>
      <c r="B47" s="34" t="s">
        <v>2095</v>
      </c>
      <c r="C47" s="30">
        <v>4.0679814402027699</v>
      </c>
      <c r="D47" s="30" t="s">
        <v>2042</v>
      </c>
      <c r="E47" s="30" t="s">
        <v>5506</v>
      </c>
      <c r="F47" s="30" t="s">
        <v>5507</v>
      </c>
      <c r="G47" s="30" t="s">
        <v>5508</v>
      </c>
      <c r="H47" s="30" t="s">
        <v>5509</v>
      </c>
      <c r="I47" s="30">
        <v>4</v>
      </c>
      <c r="J47" s="30">
        <v>0.79051383399209396</v>
      </c>
      <c r="K47" s="30">
        <v>4.6032859632353903E-5</v>
      </c>
      <c r="L47" s="30" t="s">
        <v>5510</v>
      </c>
      <c r="M47" s="30">
        <v>243</v>
      </c>
      <c r="N47" s="30">
        <v>4</v>
      </c>
      <c r="O47" s="30">
        <v>10615</v>
      </c>
      <c r="P47" s="30">
        <v>43.683127572016403</v>
      </c>
      <c r="Q47" s="30">
        <v>8.1148986864767406E-3</v>
      </c>
      <c r="R47" s="30">
        <v>8.1478161549266496E-4</v>
      </c>
      <c r="S47" s="30">
        <v>7.4112904008089898E-4</v>
      </c>
      <c r="T47" s="30" t="s">
        <v>5511</v>
      </c>
      <c r="U47" s="30" t="s">
        <v>5512</v>
      </c>
      <c r="V47" s="30" t="s">
        <v>5509</v>
      </c>
      <c r="W47" s="30">
        <v>3</v>
      </c>
      <c r="X47" s="30" t="s">
        <v>5512</v>
      </c>
      <c r="Y47" s="30" t="s">
        <v>5509</v>
      </c>
      <c r="Z47" s="30">
        <v>3</v>
      </c>
      <c r="AA47" s="30">
        <v>4</v>
      </c>
      <c r="AB47" s="30" t="s">
        <v>5510</v>
      </c>
    </row>
    <row r="48" spans="1:28" x14ac:dyDescent="0.2">
      <c r="A48" s="4" t="s">
        <v>5173</v>
      </c>
      <c r="B48" s="34" t="s">
        <v>2096</v>
      </c>
      <c r="C48" s="30">
        <v>4.0457070162293496</v>
      </c>
      <c r="D48" s="30" t="s">
        <v>4789</v>
      </c>
      <c r="E48" s="30" t="s">
        <v>5391</v>
      </c>
      <c r="F48" s="30" t="s">
        <v>5392</v>
      </c>
      <c r="G48" s="30" t="s">
        <v>2055</v>
      </c>
      <c r="H48" s="30" t="s">
        <v>5513</v>
      </c>
      <c r="I48" s="30">
        <v>17</v>
      </c>
      <c r="J48" s="30">
        <v>3.3596837944664002</v>
      </c>
      <c r="K48" s="30">
        <v>2.38252150759227E-17</v>
      </c>
      <c r="L48" s="30" t="s">
        <v>5394</v>
      </c>
      <c r="M48" s="30">
        <v>313</v>
      </c>
      <c r="N48" s="30">
        <v>31</v>
      </c>
      <c r="O48" s="30">
        <v>11003</v>
      </c>
      <c r="P48" s="30">
        <v>19.277646088838502</v>
      </c>
      <c r="Q48" s="30">
        <v>2.5016475829718899E-15</v>
      </c>
      <c r="R48" s="30">
        <v>6.2541189574297296E-16</v>
      </c>
      <c r="S48" s="30">
        <v>5.0032951659437799E-16</v>
      </c>
      <c r="T48" s="30" t="s">
        <v>5514</v>
      </c>
      <c r="U48" s="30" t="s">
        <v>5515</v>
      </c>
      <c r="V48" s="30" t="s">
        <v>5516</v>
      </c>
      <c r="W48" s="30">
        <v>35</v>
      </c>
      <c r="X48" s="30" t="s">
        <v>5517</v>
      </c>
      <c r="Y48" s="30" t="s">
        <v>5513</v>
      </c>
      <c r="Z48" s="30">
        <v>33</v>
      </c>
      <c r="AA48" s="30">
        <v>40</v>
      </c>
      <c r="AB48" s="30" t="s">
        <v>5518</v>
      </c>
    </row>
    <row r="49" spans="1:28" x14ac:dyDescent="0.2">
      <c r="A49" s="4" t="s">
        <v>5173</v>
      </c>
      <c r="B49" s="34" t="s">
        <v>2097</v>
      </c>
      <c r="C49" s="30">
        <v>4.0236183280878004</v>
      </c>
      <c r="D49" s="30" t="s">
        <v>4664</v>
      </c>
      <c r="E49" s="30" t="s">
        <v>5519</v>
      </c>
      <c r="F49" s="30" t="s">
        <v>5520</v>
      </c>
      <c r="G49" s="30" t="s">
        <v>5521</v>
      </c>
      <c r="H49" s="30" t="s">
        <v>5522</v>
      </c>
      <c r="I49" s="30">
        <v>28</v>
      </c>
      <c r="J49" s="30">
        <v>5.5335968379446596</v>
      </c>
      <c r="K49" s="30">
        <v>3.22565376067271E-10</v>
      </c>
      <c r="L49" s="30" t="s">
        <v>5523</v>
      </c>
      <c r="M49" s="30">
        <v>484</v>
      </c>
      <c r="N49" s="30">
        <v>265</v>
      </c>
      <c r="O49" s="30">
        <v>20010</v>
      </c>
      <c r="P49" s="30">
        <v>4.3683143614532902</v>
      </c>
      <c r="Q49" s="30">
        <v>1.9876461356815799E-6</v>
      </c>
      <c r="R49" s="30">
        <v>1.5528498807238401E-8</v>
      </c>
      <c r="S49" s="30">
        <v>1.3640987348844801E-8</v>
      </c>
      <c r="T49" s="30" t="s">
        <v>5524</v>
      </c>
      <c r="U49" s="30" t="s">
        <v>5525</v>
      </c>
      <c r="V49" s="30" t="s">
        <v>5522</v>
      </c>
      <c r="W49" s="30">
        <v>21</v>
      </c>
      <c r="X49" s="30" t="s">
        <v>5525</v>
      </c>
      <c r="Y49" s="30" t="s">
        <v>5522</v>
      </c>
      <c r="Z49" s="30">
        <v>21</v>
      </c>
      <c r="AA49" s="30">
        <v>83</v>
      </c>
      <c r="AB49" s="30" t="s">
        <v>5526</v>
      </c>
    </row>
    <row r="50" spans="1:28" x14ac:dyDescent="0.2">
      <c r="A50" s="4" t="s">
        <v>5173</v>
      </c>
      <c r="B50" s="34" t="s">
        <v>2098</v>
      </c>
      <c r="C50" s="30">
        <v>4.0082496122340698</v>
      </c>
      <c r="D50" s="30" t="s">
        <v>2020</v>
      </c>
      <c r="E50" s="30" t="s">
        <v>5527</v>
      </c>
      <c r="F50" s="30" t="s">
        <v>5528</v>
      </c>
      <c r="G50" s="30" t="s">
        <v>5529</v>
      </c>
      <c r="H50" s="30" t="s">
        <v>5530</v>
      </c>
      <c r="I50" s="30">
        <v>7</v>
      </c>
      <c r="J50" s="30">
        <v>1.38339920948616</v>
      </c>
      <c r="K50" s="30">
        <v>2.7361798307284798E-7</v>
      </c>
      <c r="L50" s="30" t="s">
        <v>2043</v>
      </c>
      <c r="M50" s="30">
        <v>493</v>
      </c>
      <c r="N50" s="30">
        <v>14</v>
      </c>
      <c r="O50" s="30">
        <v>22511</v>
      </c>
      <c r="P50" s="30">
        <v>22.8306288032454</v>
      </c>
      <c r="Q50" s="30">
        <v>4.6859784280584E-4</v>
      </c>
      <c r="R50" s="30">
        <v>3.9058967083648999E-5</v>
      </c>
      <c r="S50" s="30">
        <v>3.7668075669695403E-5</v>
      </c>
      <c r="T50" s="30" t="s">
        <v>5531</v>
      </c>
      <c r="U50" s="30" t="s">
        <v>5532</v>
      </c>
      <c r="V50" s="30" t="s">
        <v>5530</v>
      </c>
      <c r="W50" s="30">
        <v>9</v>
      </c>
      <c r="X50" s="30" t="s">
        <v>5532</v>
      </c>
      <c r="Y50" s="30" t="s">
        <v>5530</v>
      </c>
      <c r="Z50" s="30">
        <v>9</v>
      </c>
      <c r="AA50" s="30">
        <v>14</v>
      </c>
      <c r="AB50" s="30" t="s">
        <v>5533</v>
      </c>
    </row>
    <row r="51" spans="1:28" x14ac:dyDescent="0.2">
      <c r="A51" s="4" t="s">
        <v>5173</v>
      </c>
      <c r="B51" s="34" t="s">
        <v>2099</v>
      </c>
      <c r="C51" s="30">
        <v>3.9918467059781602</v>
      </c>
      <c r="D51" s="30" t="s">
        <v>4664</v>
      </c>
      <c r="E51" s="30" t="s">
        <v>5534</v>
      </c>
      <c r="F51" s="30" t="s">
        <v>5535</v>
      </c>
      <c r="G51" s="30" t="s">
        <v>5536</v>
      </c>
      <c r="H51" s="30" t="s">
        <v>5537</v>
      </c>
      <c r="I51" s="30">
        <v>29</v>
      </c>
      <c r="J51" s="30">
        <v>5.7312252964426804</v>
      </c>
      <c r="K51" s="30">
        <v>7.1520800111801601E-10</v>
      </c>
      <c r="L51" s="30" t="s">
        <v>5538</v>
      </c>
      <c r="M51" s="30">
        <v>484</v>
      </c>
      <c r="N51" s="30">
        <v>294</v>
      </c>
      <c r="O51" s="30">
        <v>20010</v>
      </c>
      <c r="P51" s="30">
        <v>4.0780485748018203</v>
      </c>
      <c r="Q51" s="30">
        <v>4.4071020105507196E-6</v>
      </c>
      <c r="R51" s="30">
        <v>3.2645271873253397E-8</v>
      </c>
      <c r="S51" s="30">
        <v>2.8677191926309799E-8</v>
      </c>
      <c r="T51" s="30" t="s">
        <v>5539</v>
      </c>
      <c r="U51" s="30" t="s">
        <v>5540</v>
      </c>
      <c r="V51" s="30" t="s">
        <v>5537</v>
      </c>
      <c r="W51" s="30">
        <v>16</v>
      </c>
      <c r="X51" s="30" t="s">
        <v>5540</v>
      </c>
      <c r="Y51" s="30" t="s">
        <v>5537</v>
      </c>
      <c r="Z51" s="30">
        <v>16</v>
      </c>
      <c r="AA51" s="30">
        <v>44</v>
      </c>
      <c r="AB51" s="30" t="s">
        <v>5541</v>
      </c>
    </row>
    <row r="52" spans="1:28" x14ac:dyDescent="0.2">
      <c r="A52" s="4" t="s">
        <v>5173</v>
      </c>
      <c r="B52" s="34" t="s">
        <v>2100</v>
      </c>
      <c r="C52" s="30">
        <v>3.8579782343148401</v>
      </c>
      <c r="D52" s="30" t="s">
        <v>2041</v>
      </c>
      <c r="E52" s="30" t="s">
        <v>2068</v>
      </c>
      <c r="F52" s="30" t="s">
        <v>5542</v>
      </c>
      <c r="G52" s="30" t="s">
        <v>5543</v>
      </c>
      <c r="H52" s="30" t="s">
        <v>5544</v>
      </c>
      <c r="I52" s="30">
        <v>6</v>
      </c>
      <c r="J52" s="30">
        <v>1.1857707509881401</v>
      </c>
      <c r="K52" s="30">
        <v>4.2468113072432699E-8</v>
      </c>
      <c r="L52" s="30" t="s">
        <v>5545</v>
      </c>
      <c r="M52" s="30">
        <v>495</v>
      </c>
      <c r="N52" s="30">
        <v>6</v>
      </c>
      <c r="O52" s="30">
        <v>20908</v>
      </c>
      <c r="P52" s="30">
        <v>42.238383838383797</v>
      </c>
      <c r="Q52" s="30">
        <v>3.8305505088431698E-5</v>
      </c>
      <c r="R52" s="30">
        <v>4.2549407512579798E-6</v>
      </c>
      <c r="S52" s="30">
        <v>3.9766242276169297E-6</v>
      </c>
      <c r="T52" s="30" t="s">
        <v>5546</v>
      </c>
      <c r="U52" s="30" t="s">
        <v>5547</v>
      </c>
      <c r="V52" s="30" t="s">
        <v>5548</v>
      </c>
      <c r="W52" s="30">
        <v>24</v>
      </c>
      <c r="X52" s="30" t="s">
        <v>5549</v>
      </c>
      <c r="Y52" s="30" t="s">
        <v>5544</v>
      </c>
      <c r="Z52" s="30">
        <v>23</v>
      </c>
      <c r="AA52" s="30">
        <v>41</v>
      </c>
      <c r="AB52" s="30" t="s">
        <v>5550</v>
      </c>
    </row>
    <row r="53" spans="1:28" x14ac:dyDescent="0.2">
      <c r="A53" s="4" t="s">
        <v>5173</v>
      </c>
      <c r="B53" s="34" t="s">
        <v>2101</v>
      </c>
      <c r="C53" s="30">
        <v>3.8251751103685701</v>
      </c>
      <c r="D53" s="30" t="s">
        <v>4664</v>
      </c>
      <c r="E53" s="30" t="s">
        <v>5551</v>
      </c>
      <c r="F53" s="30" t="s">
        <v>5552</v>
      </c>
      <c r="G53" s="30" t="s">
        <v>5553</v>
      </c>
      <c r="H53" s="30" t="s">
        <v>5554</v>
      </c>
      <c r="I53" s="30">
        <v>28</v>
      </c>
      <c r="J53" s="30">
        <v>5.5335968379446596</v>
      </c>
      <c r="K53" s="30">
        <v>6.4861644087181496E-8</v>
      </c>
      <c r="L53" s="30" t="s">
        <v>5555</v>
      </c>
      <c r="M53" s="30">
        <v>484</v>
      </c>
      <c r="N53" s="30">
        <v>339</v>
      </c>
      <c r="O53" s="30">
        <v>20010</v>
      </c>
      <c r="P53" s="30">
        <v>3.4147590141154098</v>
      </c>
      <c r="Q53" s="30">
        <v>3.9959760323560097E-4</v>
      </c>
      <c r="R53" s="30">
        <v>2.1259438875809099E-6</v>
      </c>
      <c r="S53" s="30">
        <v>1.86753233746762E-6</v>
      </c>
      <c r="T53" s="30" t="s">
        <v>5556</v>
      </c>
      <c r="U53" s="30" t="s">
        <v>5557</v>
      </c>
      <c r="V53" s="30" t="s">
        <v>5558</v>
      </c>
      <c r="W53" s="30">
        <v>22</v>
      </c>
      <c r="X53" s="30" t="s">
        <v>5559</v>
      </c>
      <c r="Y53" s="30" t="s">
        <v>5554</v>
      </c>
      <c r="Z53" s="30">
        <v>21</v>
      </c>
      <c r="AA53" s="30">
        <v>56</v>
      </c>
      <c r="AB53" s="30" t="s">
        <v>5560</v>
      </c>
    </row>
    <row r="54" spans="1:28" x14ac:dyDescent="0.2">
      <c r="A54" s="4" t="s">
        <v>5173</v>
      </c>
      <c r="B54" s="34" t="s">
        <v>2102</v>
      </c>
      <c r="C54" s="30">
        <v>3.6677848793882601</v>
      </c>
      <c r="D54" s="30" t="s">
        <v>4717</v>
      </c>
      <c r="E54" s="30" t="s">
        <v>5561</v>
      </c>
      <c r="F54" s="30" t="s">
        <v>5562</v>
      </c>
      <c r="G54" s="30" t="s">
        <v>5563</v>
      </c>
      <c r="H54" s="30" t="s">
        <v>5564</v>
      </c>
      <c r="I54" s="30">
        <v>8</v>
      </c>
      <c r="J54" s="30">
        <v>1.5810276679841799</v>
      </c>
      <c r="K54" s="30">
        <v>3.45489734275369E-6</v>
      </c>
      <c r="L54" s="30" t="s">
        <v>5565</v>
      </c>
      <c r="M54" s="30">
        <v>455</v>
      </c>
      <c r="N54" s="30">
        <v>27</v>
      </c>
      <c r="O54" s="30">
        <v>18079</v>
      </c>
      <c r="P54" s="30">
        <v>11.7730565730565</v>
      </c>
      <c r="Q54" s="30">
        <v>4.2164325313452898E-3</v>
      </c>
      <c r="R54" s="30">
        <v>1.17370540282993E-4</v>
      </c>
      <c r="S54" s="30">
        <v>1.08829266296741E-4</v>
      </c>
      <c r="T54" s="30" t="s">
        <v>5566</v>
      </c>
      <c r="U54" s="30" t="s">
        <v>5567</v>
      </c>
      <c r="V54" s="30" t="s">
        <v>5564</v>
      </c>
      <c r="W54" s="30">
        <v>3</v>
      </c>
      <c r="X54" s="30" t="s">
        <v>5567</v>
      </c>
      <c r="Y54" s="30" t="s">
        <v>5564</v>
      </c>
      <c r="Z54" s="30">
        <v>3</v>
      </c>
      <c r="AA54" s="30">
        <v>10</v>
      </c>
      <c r="AB54" s="30" t="s">
        <v>5568</v>
      </c>
    </row>
    <row r="55" spans="1:28" x14ac:dyDescent="0.2">
      <c r="A55" s="4" t="s">
        <v>5173</v>
      </c>
      <c r="B55" s="34" t="s">
        <v>2103</v>
      </c>
      <c r="C55" s="30">
        <v>3.6677533108546498</v>
      </c>
      <c r="D55" s="30" t="s">
        <v>5059</v>
      </c>
      <c r="E55" s="30" t="s">
        <v>5569</v>
      </c>
      <c r="F55" s="30" t="s">
        <v>5570</v>
      </c>
      <c r="G55" s="30" t="s">
        <v>5571</v>
      </c>
      <c r="H55" s="30" t="s">
        <v>5572</v>
      </c>
      <c r="I55" s="30">
        <v>32</v>
      </c>
      <c r="J55" s="30">
        <v>6.3241106719367499</v>
      </c>
      <c r="K55" s="30">
        <v>1.04876721970207E-5</v>
      </c>
      <c r="L55" s="30" t="s">
        <v>5573</v>
      </c>
      <c r="M55" s="30">
        <v>479</v>
      </c>
      <c r="N55" s="30">
        <v>461</v>
      </c>
      <c r="O55" s="30">
        <v>16683</v>
      </c>
      <c r="P55" s="30">
        <v>2.41761804917149</v>
      </c>
      <c r="Q55" s="30">
        <v>6.7105041884142303E-3</v>
      </c>
      <c r="R55" s="30">
        <v>1.79750335714917E-4</v>
      </c>
      <c r="S55" s="30">
        <v>1.57351539987201E-4</v>
      </c>
      <c r="T55" s="30" t="s">
        <v>5574</v>
      </c>
      <c r="U55" s="30" t="s">
        <v>5575</v>
      </c>
      <c r="V55" s="30" t="s">
        <v>5576</v>
      </c>
      <c r="W55" s="30">
        <v>8</v>
      </c>
      <c r="X55" s="30" t="s">
        <v>5575</v>
      </c>
      <c r="Y55" s="30" t="s">
        <v>5572</v>
      </c>
      <c r="Z55" s="30">
        <v>7</v>
      </c>
      <c r="AA55" s="30">
        <v>70</v>
      </c>
      <c r="AB55" s="30" t="s">
        <v>5577</v>
      </c>
    </row>
    <row r="56" spans="1:28" x14ac:dyDescent="0.2">
      <c r="A56" s="4" t="s">
        <v>5173</v>
      </c>
      <c r="B56" s="34" t="s">
        <v>2104</v>
      </c>
      <c r="C56" s="30">
        <v>3.65509999623219</v>
      </c>
      <c r="D56" s="30" t="s">
        <v>4664</v>
      </c>
      <c r="E56" s="30" t="s">
        <v>5578</v>
      </c>
      <c r="F56" s="30" t="s">
        <v>5579</v>
      </c>
      <c r="G56" s="30" t="s">
        <v>5580</v>
      </c>
      <c r="H56" s="30" t="s">
        <v>5581</v>
      </c>
      <c r="I56" s="30">
        <v>49</v>
      </c>
      <c r="J56" s="30">
        <v>9.6837944664031603</v>
      </c>
      <c r="K56" s="30">
        <v>8.35151780546739E-8</v>
      </c>
      <c r="L56" s="30" t="s">
        <v>5582</v>
      </c>
      <c r="M56" s="30">
        <v>484</v>
      </c>
      <c r="N56" s="30">
        <v>868</v>
      </c>
      <c r="O56" s="30">
        <v>20010</v>
      </c>
      <c r="P56" s="30">
        <v>2.3338776326312898</v>
      </c>
      <c r="Q56" s="30">
        <v>5.1448815453847198E-4</v>
      </c>
      <c r="R56" s="30">
        <v>2.5990935715803E-6</v>
      </c>
      <c r="S56" s="30">
        <v>2.2831699939896402E-6</v>
      </c>
      <c r="T56" s="30" t="s">
        <v>5583</v>
      </c>
      <c r="U56" s="30" t="s">
        <v>5584</v>
      </c>
      <c r="V56" s="30" t="s">
        <v>5581</v>
      </c>
      <c r="W56" s="30">
        <v>8</v>
      </c>
      <c r="X56" s="30" t="s">
        <v>5584</v>
      </c>
      <c r="Y56" s="30" t="s">
        <v>5581</v>
      </c>
      <c r="Z56" s="30">
        <v>8</v>
      </c>
      <c r="AA56" s="30">
        <v>52</v>
      </c>
      <c r="AB56" s="30" t="s">
        <v>5585</v>
      </c>
    </row>
    <row r="57" spans="1:28" x14ac:dyDescent="0.2">
      <c r="A57" s="4" t="s">
        <v>5173</v>
      </c>
      <c r="B57" s="34" t="s">
        <v>2105</v>
      </c>
      <c r="C57" s="30">
        <v>3.58828096626885</v>
      </c>
      <c r="D57" s="30" t="s">
        <v>4664</v>
      </c>
      <c r="E57" s="30" t="s">
        <v>5586</v>
      </c>
      <c r="F57" s="30" t="s">
        <v>5587</v>
      </c>
      <c r="G57" s="30" t="s">
        <v>5588</v>
      </c>
      <c r="H57" s="30" t="s">
        <v>5589</v>
      </c>
      <c r="I57" s="30">
        <v>59</v>
      </c>
      <c r="J57" s="30">
        <v>11.6600790513834</v>
      </c>
      <c r="K57" s="30">
        <v>1.66251993231218E-7</v>
      </c>
      <c r="L57" s="30" t="s">
        <v>5590</v>
      </c>
      <c r="M57" s="30">
        <v>484</v>
      </c>
      <c r="N57" s="30">
        <v>1173</v>
      </c>
      <c r="O57" s="30">
        <v>20010</v>
      </c>
      <c r="P57" s="30">
        <v>2.0794846864365502</v>
      </c>
      <c r="Q57" s="30">
        <v>1.0239203032702501E-3</v>
      </c>
      <c r="R57" s="30">
        <v>4.9252152994748598E-6</v>
      </c>
      <c r="S57" s="30">
        <v>4.3265482661566701E-6</v>
      </c>
      <c r="T57" s="30" t="s">
        <v>5591</v>
      </c>
      <c r="U57" s="30" t="s">
        <v>5592</v>
      </c>
      <c r="V57" s="30" t="s">
        <v>5589</v>
      </c>
      <c r="W57" s="30">
        <v>13</v>
      </c>
      <c r="X57" s="30" t="s">
        <v>5593</v>
      </c>
      <c r="Y57" s="30" t="s">
        <v>5589</v>
      </c>
      <c r="Z57" s="30">
        <v>13</v>
      </c>
      <c r="AA57" s="30">
        <v>65</v>
      </c>
      <c r="AB57" s="30" t="s">
        <v>5594</v>
      </c>
    </row>
    <row r="58" spans="1:28" x14ac:dyDescent="0.2">
      <c r="A58" s="4" t="s">
        <v>5173</v>
      </c>
      <c r="B58" s="34" t="s">
        <v>2106</v>
      </c>
      <c r="C58" s="30">
        <v>3.5653531951363999</v>
      </c>
      <c r="D58" s="30" t="s">
        <v>4664</v>
      </c>
      <c r="E58" s="30" t="s">
        <v>5595</v>
      </c>
      <c r="F58" s="30" t="s">
        <v>5596</v>
      </c>
      <c r="G58" s="30" t="s">
        <v>5597</v>
      </c>
      <c r="H58" s="30" t="s">
        <v>5598</v>
      </c>
      <c r="I58" s="30">
        <v>6</v>
      </c>
      <c r="J58" s="30">
        <v>1.1857707509881401</v>
      </c>
      <c r="K58" s="30">
        <v>1.34190331985265E-5</v>
      </c>
      <c r="L58" s="30" t="s">
        <v>5599</v>
      </c>
      <c r="M58" s="30">
        <v>484</v>
      </c>
      <c r="N58" s="30">
        <v>14</v>
      </c>
      <c r="O58" s="30">
        <v>20010</v>
      </c>
      <c r="P58" s="30">
        <v>17.7184179456906</v>
      </c>
      <c r="Q58" s="30">
        <v>7.9362245210193694E-2</v>
      </c>
      <c r="R58" s="30">
        <v>2.5768220114104801E-4</v>
      </c>
      <c r="S58" s="30">
        <v>2.2636055741260801E-4</v>
      </c>
      <c r="T58" s="30" t="s">
        <v>5600</v>
      </c>
      <c r="U58" s="30" t="s">
        <v>5601</v>
      </c>
      <c r="V58" s="30" t="s">
        <v>5598</v>
      </c>
      <c r="W58" s="30">
        <v>5</v>
      </c>
      <c r="X58" s="30" t="s">
        <v>5602</v>
      </c>
      <c r="Y58" s="30" t="s">
        <v>5598</v>
      </c>
      <c r="Z58" s="30">
        <v>5</v>
      </c>
      <c r="AA58" s="30">
        <v>15</v>
      </c>
      <c r="AB58" s="30" t="s">
        <v>5603</v>
      </c>
    </row>
    <row r="59" spans="1:28" x14ac:dyDescent="0.2">
      <c r="A59" s="4" t="s">
        <v>5173</v>
      </c>
      <c r="B59" s="34" t="s">
        <v>2107</v>
      </c>
      <c r="C59" s="30">
        <v>3.3343189982638202</v>
      </c>
      <c r="D59" s="30" t="s">
        <v>4664</v>
      </c>
      <c r="E59" s="30" t="s">
        <v>5604</v>
      </c>
      <c r="F59" s="30" t="s">
        <v>5605</v>
      </c>
      <c r="G59" s="30" t="s">
        <v>5606</v>
      </c>
      <c r="H59" s="30" t="s">
        <v>5607</v>
      </c>
      <c r="I59" s="30">
        <v>21</v>
      </c>
      <c r="J59" s="30">
        <v>4.1501976284584901</v>
      </c>
      <c r="K59" s="30">
        <v>3.94987622687158E-6</v>
      </c>
      <c r="L59" s="30" t="s">
        <v>5608</v>
      </c>
      <c r="M59" s="30">
        <v>484</v>
      </c>
      <c r="N59" s="30">
        <v>254</v>
      </c>
      <c r="O59" s="30">
        <v>20010</v>
      </c>
      <c r="P59" s="30">
        <v>3.4181199973970098</v>
      </c>
      <c r="Q59" s="30">
        <v>2.4045375927096799E-2</v>
      </c>
      <c r="R59" s="30">
        <v>8.9154349120815706E-5</v>
      </c>
      <c r="S59" s="30">
        <v>7.8317509216321794E-5</v>
      </c>
      <c r="T59" s="30" t="s">
        <v>5609</v>
      </c>
      <c r="U59" s="30" t="s">
        <v>5610</v>
      </c>
      <c r="V59" s="30" t="s">
        <v>5607</v>
      </c>
      <c r="W59" s="30">
        <v>4</v>
      </c>
      <c r="X59" s="30" t="s">
        <v>5610</v>
      </c>
      <c r="Y59" s="30" t="s">
        <v>5607</v>
      </c>
      <c r="Z59" s="30">
        <v>4</v>
      </c>
      <c r="AA59" s="30">
        <v>41</v>
      </c>
      <c r="AB59" s="30" t="s">
        <v>5611</v>
      </c>
    </row>
    <row r="60" spans="1:28" x14ac:dyDescent="0.2">
      <c r="A60" s="4" t="s">
        <v>5173</v>
      </c>
      <c r="B60" s="34" t="s">
        <v>2108</v>
      </c>
      <c r="C60" s="30">
        <v>3.28182703718758</v>
      </c>
      <c r="D60" s="30" t="s">
        <v>4664</v>
      </c>
      <c r="E60" s="30" t="s">
        <v>5612</v>
      </c>
      <c r="F60" s="30" t="s">
        <v>5613</v>
      </c>
      <c r="G60" s="30" t="s">
        <v>5614</v>
      </c>
      <c r="H60" s="30" t="s">
        <v>5615</v>
      </c>
      <c r="I60" s="30">
        <v>29</v>
      </c>
      <c r="J60" s="30">
        <v>5.7312252964426804</v>
      </c>
      <c r="K60" s="30">
        <v>1.7772825888614E-5</v>
      </c>
      <c r="L60" s="30" t="s">
        <v>5616</v>
      </c>
      <c r="M60" s="30">
        <v>484</v>
      </c>
      <c r="N60" s="30">
        <v>481</v>
      </c>
      <c r="O60" s="30">
        <v>20010</v>
      </c>
      <c r="P60" s="30">
        <v>2.4926118107936199</v>
      </c>
      <c r="Q60" s="30">
        <v>0.103733185542423</v>
      </c>
      <c r="R60" s="30">
        <v>3.32875845366686E-4</v>
      </c>
      <c r="S60" s="30">
        <v>2.9241430557771402E-4</v>
      </c>
      <c r="T60" s="30" t="s">
        <v>5617</v>
      </c>
      <c r="U60" s="30" t="s">
        <v>5618</v>
      </c>
      <c r="V60" s="30" t="s">
        <v>5615</v>
      </c>
      <c r="W60" s="30">
        <v>3</v>
      </c>
      <c r="X60" s="30" t="s">
        <v>5618</v>
      </c>
      <c r="Y60" s="30" t="s">
        <v>5615</v>
      </c>
      <c r="Z60" s="30">
        <v>3</v>
      </c>
      <c r="AA60" s="30">
        <v>34</v>
      </c>
      <c r="AB60" s="30" t="s">
        <v>5619</v>
      </c>
    </row>
    <row r="61" spans="1:28" x14ac:dyDescent="0.2">
      <c r="A61" s="4" t="s">
        <v>5173</v>
      </c>
      <c r="B61" s="34" t="s">
        <v>2109</v>
      </c>
      <c r="C61" s="30">
        <v>3.1629084854343401</v>
      </c>
      <c r="D61" s="30" t="s">
        <v>4717</v>
      </c>
      <c r="E61" s="30" t="s">
        <v>5620</v>
      </c>
      <c r="F61" s="30" t="s">
        <v>5621</v>
      </c>
      <c r="G61" s="30" t="s">
        <v>5622</v>
      </c>
      <c r="H61" s="30" t="s">
        <v>5623</v>
      </c>
      <c r="I61" s="30">
        <v>18</v>
      </c>
      <c r="J61" s="30">
        <v>3.5573122529644201</v>
      </c>
      <c r="K61" s="30">
        <v>1.16581899775198E-7</v>
      </c>
      <c r="L61" s="30" t="s">
        <v>5624</v>
      </c>
      <c r="M61" s="30">
        <v>455</v>
      </c>
      <c r="N61" s="30">
        <v>143</v>
      </c>
      <c r="O61" s="30">
        <v>18079</v>
      </c>
      <c r="P61" s="30">
        <v>5.00149081687543</v>
      </c>
      <c r="Q61" s="30">
        <v>1.42569507768919E-4</v>
      </c>
      <c r="R61" s="30">
        <v>5.2807282750025304E-6</v>
      </c>
      <c r="S61" s="30">
        <v>4.8964397905583497E-6</v>
      </c>
      <c r="T61" s="30" t="s">
        <v>5625</v>
      </c>
      <c r="U61" s="30" t="s">
        <v>5626</v>
      </c>
      <c r="V61" s="30" t="s">
        <v>5623</v>
      </c>
      <c r="W61" s="30">
        <v>8</v>
      </c>
      <c r="X61" s="30" t="s">
        <v>5626</v>
      </c>
      <c r="Y61" s="30" t="s">
        <v>5623</v>
      </c>
      <c r="Z61" s="30">
        <v>8</v>
      </c>
      <c r="AA61" s="30">
        <v>31</v>
      </c>
      <c r="AB61" s="30" t="s">
        <v>5627</v>
      </c>
    </row>
    <row r="62" spans="1:28" x14ac:dyDescent="0.2">
      <c r="A62" s="4" t="s">
        <v>5173</v>
      </c>
      <c r="B62" s="34" t="s">
        <v>2110</v>
      </c>
      <c r="C62" s="30">
        <v>3.1130390972642301</v>
      </c>
      <c r="D62" s="30" t="s">
        <v>2020</v>
      </c>
      <c r="E62" s="30" t="s">
        <v>5628</v>
      </c>
      <c r="F62" s="30" t="s">
        <v>5322</v>
      </c>
      <c r="G62" s="30" t="s">
        <v>5629</v>
      </c>
      <c r="H62" s="30" t="s">
        <v>5630</v>
      </c>
      <c r="I62" s="30">
        <v>6</v>
      </c>
      <c r="J62" s="30">
        <v>1.1857707509881401</v>
      </c>
      <c r="K62" s="30">
        <v>1.2243191525865999E-5</v>
      </c>
      <c r="L62" s="30" t="s">
        <v>5631</v>
      </c>
      <c r="M62" s="30">
        <v>493</v>
      </c>
      <c r="N62" s="30">
        <v>15</v>
      </c>
      <c r="O62" s="30">
        <v>22511</v>
      </c>
      <c r="P62" s="30">
        <v>18.264503042596299</v>
      </c>
      <c r="Q62" s="30">
        <v>2.07543175372988E-2</v>
      </c>
      <c r="R62" s="30">
        <v>9.1185161233950395E-4</v>
      </c>
      <c r="S62" s="30">
        <v>8.7938053916220699E-4</v>
      </c>
      <c r="T62" s="30" t="s">
        <v>5632</v>
      </c>
      <c r="U62" s="30" t="s">
        <v>5633</v>
      </c>
      <c r="V62" s="30" t="s">
        <v>5634</v>
      </c>
      <c r="W62" s="30">
        <v>13</v>
      </c>
      <c r="X62" s="30" t="s">
        <v>5635</v>
      </c>
      <c r="Y62" s="30" t="s">
        <v>5630</v>
      </c>
      <c r="Z62" s="30">
        <v>12</v>
      </c>
      <c r="AA62" s="30">
        <v>25</v>
      </c>
      <c r="AB62" s="30" t="s">
        <v>5636</v>
      </c>
    </row>
    <row r="63" spans="1:28" x14ac:dyDescent="0.2">
      <c r="A63" s="4" t="s">
        <v>5173</v>
      </c>
      <c r="B63" s="34" t="s">
        <v>2111</v>
      </c>
      <c r="C63" s="30">
        <v>3.0646353771801298</v>
      </c>
      <c r="D63" s="30" t="s">
        <v>4664</v>
      </c>
      <c r="E63" s="30" t="s">
        <v>5637</v>
      </c>
      <c r="F63" s="30" t="s">
        <v>5638</v>
      </c>
      <c r="G63" s="30" t="s">
        <v>5639</v>
      </c>
      <c r="H63" s="30" t="s">
        <v>5640</v>
      </c>
      <c r="I63" s="30">
        <v>8</v>
      </c>
      <c r="J63" s="30">
        <v>1.5810276679841799</v>
      </c>
      <c r="K63" s="30">
        <v>2.5125454959005901E-5</v>
      </c>
      <c r="L63" s="30" t="s">
        <v>5641</v>
      </c>
      <c r="M63" s="30">
        <v>484</v>
      </c>
      <c r="N63" s="30">
        <v>37</v>
      </c>
      <c r="O63" s="30">
        <v>20010</v>
      </c>
      <c r="P63" s="30">
        <v>8.9390216662943907</v>
      </c>
      <c r="Q63" s="30">
        <v>0.143434935452247</v>
      </c>
      <c r="R63" s="30">
        <v>4.5670517244069298E-4</v>
      </c>
      <c r="S63" s="30">
        <v>4.0119199909468802E-4</v>
      </c>
      <c r="T63" s="30" t="s">
        <v>5642</v>
      </c>
      <c r="U63" s="30" t="s">
        <v>5643</v>
      </c>
      <c r="V63" s="30" t="s">
        <v>5640</v>
      </c>
      <c r="W63" s="30">
        <v>4</v>
      </c>
      <c r="X63" s="30" t="s">
        <v>5643</v>
      </c>
      <c r="Y63" s="30" t="s">
        <v>5640</v>
      </c>
      <c r="Z63" s="30">
        <v>4</v>
      </c>
      <c r="AA63" s="30">
        <v>8</v>
      </c>
      <c r="AB63" s="30" t="s">
        <v>5641</v>
      </c>
    </row>
    <row r="64" spans="1:28" x14ac:dyDescent="0.2">
      <c r="A64" s="4" t="s">
        <v>5173</v>
      </c>
      <c r="B64" s="34" t="s">
        <v>2112</v>
      </c>
      <c r="C64" s="30">
        <v>3.0562213404097802</v>
      </c>
      <c r="D64" s="30" t="s">
        <v>4664</v>
      </c>
      <c r="E64" s="30" t="s">
        <v>5644</v>
      </c>
      <c r="F64" s="30" t="s">
        <v>5645</v>
      </c>
      <c r="G64" s="30" t="s">
        <v>5646</v>
      </c>
      <c r="H64" s="30" t="s">
        <v>5647</v>
      </c>
      <c r="I64" s="30">
        <v>19</v>
      </c>
      <c r="J64" s="30">
        <v>3.7549407114624498</v>
      </c>
      <c r="K64" s="30">
        <v>5.1251497308528301E-6</v>
      </c>
      <c r="L64" s="30" t="s">
        <v>5648</v>
      </c>
      <c r="M64" s="30">
        <v>484</v>
      </c>
      <c r="N64" s="30">
        <v>215</v>
      </c>
      <c r="O64" s="30">
        <v>20010</v>
      </c>
      <c r="P64" s="30">
        <v>3.6535652508168299</v>
      </c>
      <c r="Q64" s="30">
        <v>3.10877743229157E-2</v>
      </c>
      <c r="R64" s="30">
        <v>1.12319230345681E-4</v>
      </c>
      <c r="S64" s="30">
        <v>9.8666665670427099E-5</v>
      </c>
      <c r="T64" s="30" t="s">
        <v>5649</v>
      </c>
      <c r="U64" s="30" t="s">
        <v>5650</v>
      </c>
      <c r="V64" s="30" t="s">
        <v>5647</v>
      </c>
      <c r="W64" s="30">
        <v>16</v>
      </c>
      <c r="X64" s="30" t="s">
        <v>5650</v>
      </c>
      <c r="Y64" s="30" t="s">
        <v>5647</v>
      </c>
      <c r="Z64" s="30">
        <v>16</v>
      </c>
      <c r="AA64" s="30">
        <v>83</v>
      </c>
      <c r="AB64" s="30" t="s">
        <v>5651</v>
      </c>
    </row>
    <row r="65" spans="1:28" x14ac:dyDescent="0.2">
      <c r="A65" s="4" t="s">
        <v>5173</v>
      </c>
      <c r="B65" s="34" t="s">
        <v>2113</v>
      </c>
      <c r="C65" s="30">
        <v>3.0342901189344902</v>
      </c>
      <c r="D65" s="30" t="s">
        <v>4664</v>
      </c>
      <c r="E65" s="30" t="s">
        <v>5652</v>
      </c>
      <c r="F65" s="30" t="s">
        <v>5653</v>
      </c>
      <c r="G65" s="30" t="s">
        <v>5654</v>
      </c>
      <c r="H65" s="30" t="s">
        <v>5655</v>
      </c>
      <c r="I65" s="30">
        <v>41</v>
      </c>
      <c r="J65" s="30">
        <v>8.1027667984189709</v>
      </c>
      <c r="K65" s="30">
        <v>4.6524552086939699E-5</v>
      </c>
      <c r="L65" s="30" t="s">
        <v>5656</v>
      </c>
      <c r="M65" s="30">
        <v>484</v>
      </c>
      <c r="N65" s="30">
        <v>850</v>
      </c>
      <c r="O65" s="30">
        <v>20010</v>
      </c>
      <c r="P65" s="30">
        <v>1.9941905687894901</v>
      </c>
      <c r="Q65" s="30">
        <v>0.249256296496738</v>
      </c>
      <c r="R65" s="30">
        <v>7.8759420318605096E-4</v>
      </c>
      <c r="S65" s="30">
        <v>6.9186099023792495E-4</v>
      </c>
      <c r="T65" s="30" t="s">
        <v>5657</v>
      </c>
      <c r="U65" s="30" t="s">
        <v>5658</v>
      </c>
      <c r="V65" s="30" t="s">
        <v>5655</v>
      </c>
      <c r="W65" s="30">
        <v>8</v>
      </c>
      <c r="X65" s="30" t="s">
        <v>5658</v>
      </c>
      <c r="Y65" s="30" t="s">
        <v>5655</v>
      </c>
      <c r="Z65" s="30">
        <v>8</v>
      </c>
      <c r="AA65" s="30">
        <v>76</v>
      </c>
      <c r="AB65" s="30" t="s">
        <v>5659</v>
      </c>
    </row>
    <row r="66" spans="1:28" x14ac:dyDescent="0.2">
      <c r="A66" s="17" t="s">
        <v>4654</v>
      </c>
      <c r="B66" s="30" t="s">
        <v>2019</v>
      </c>
      <c r="C66" s="30">
        <v>60.535102389454401</v>
      </c>
      <c r="D66" s="30" t="s">
        <v>4655</v>
      </c>
      <c r="E66" s="30" t="s">
        <v>4656</v>
      </c>
      <c r="F66" s="30" t="s">
        <v>4657</v>
      </c>
      <c r="G66" s="30" t="s">
        <v>2121</v>
      </c>
      <c r="H66" s="30" t="s">
        <v>4658</v>
      </c>
      <c r="I66" s="30">
        <v>240</v>
      </c>
      <c r="J66" s="30">
        <v>24.819027921406398</v>
      </c>
      <c r="K66" s="30">
        <v>1.4735643229398101E-89</v>
      </c>
      <c r="L66" s="30" t="s">
        <v>4659</v>
      </c>
      <c r="M66" s="30">
        <v>831</v>
      </c>
      <c r="N66" s="30">
        <v>1226</v>
      </c>
      <c r="O66" s="30">
        <v>17960</v>
      </c>
      <c r="P66" s="30">
        <v>4.2308349185222696</v>
      </c>
      <c r="Q66" s="30">
        <v>7.0731087501111205E-88</v>
      </c>
      <c r="R66" s="30">
        <v>7.0731087501111205E-88</v>
      </c>
      <c r="S66" s="30">
        <v>6.04161372405325E-88</v>
      </c>
      <c r="T66" s="30" t="s">
        <v>4660</v>
      </c>
      <c r="U66" s="30" t="s">
        <v>4661</v>
      </c>
      <c r="V66" s="30" t="s">
        <v>4662</v>
      </c>
      <c r="W66" s="30">
        <v>12</v>
      </c>
      <c r="X66" s="30" t="s">
        <v>4661</v>
      </c>
      <c r="Y66" s="30" t="s">
        <v>4658</v>
      </c>
      <c r="Z66" s="30">
        <v>10</v>
      </c>
      <c r="AA66" s="30">
        <v>349</v>
      </c>
      <c r="AB66" s="30" t="s">
        <v>4663</v>
      </c>
    </row>
    <row r="67" spans="1:28" x14ac:dyDescent="0.2">
      <c r="A67" s="17" t="s">
        <v>4654</v>
      </c>
      <c r="B67" s="30" t="s">
        <v>2021</v>
      </c>
      <c r="C67" s="30">
        <v>32.942381728862301</v>
      </c>
      <c r="D67" s="30" t="s">
        <v>4664</v>
      </c>
      <c r="E67" s="30" t="s">
        <v>4665</v>
      </c>
      <c r="F67" s="30" t="s">
        <v>4666</v>
      </c>
      <c r="G67" s="30" t="s">
        <v>4667</v>
      </c>
      <c r="H67" s="30" t="s">
        <v>4668</v>
      </c>
      <c r="I67" s="30">
        <v>229</v>
      </c>
      <c r="J67" s="30">
        <v>23.6814891416752</v>
      </c>
      <c r="K67" s="30">
        <v>3.5762837665929003E-67</v>
      </c>
      <c r="L67" s="30" t="s">
        <v>4669</v>
      </c>
      <c r="M67" s="30">
        <v>889</v>
      </c>
      <c r="N67" s="30">
        <v>1476</v>
      </c>
      <c r="O67" s="30">
        <v>20010</v>
      </c>
      <c r="P67" s="30">
        <v>3.4921625650452199</v>
      </c>
      <c r="Q67" s="30">
        <v>2.3249420766620399E-63</v>
      </c>
      <c r="R67" s="30">
        <v>2.3249420766620399E-63</v>
      </c>
      <c r="S67" s="30">
        <v>2.1847517530116001E-63</v>
      </c>
      <c r="T67" s="30" t="s">
        <v>4670</v>
      </c>
      <c r="U67" s="30" t="s">
        <v>4671</v>
      </c>
      <c r="V67" s="30" t="s">
        <v>4672</v>
      </c>
      <c r="W67" s="30">
        <v>29</v>
      </c>
      <c r="X67" s="30" t="s">
        <v>4673</v>
      </c>
      <c r="Y67" s="30" t="s">
        <v>4668</v>
      </c>
      <c r="Z67" s="30">
        <v>28</v>
      </c>
      <c r="AA67" s="30">
        <v>364</v>
      </c>
      <c r="AB67" s="30" t="s">
        <v>4674</v>
      </c>
    </row>
    <row r="68" spans="1:28" x14ac:dyDescent="0.2">
      <c r="A68" s="17" t="s">
        <v>4654</v>
      </c>
      <c r="B68" s="30" t="s">
        <v>2024</v>
      </c>
      <c r="C68" s="30">
        <v>20.26296358382</v>
      </c>
      <c r="D68" s="30" t="s">
        <v>4664</v>
      </c>
      <c r="E68" s="30" t="s">
        <v>4675</v>
      </c>
      <c r="F68" s="30" t="s">
        <v>4676</v>
      </c>
      <c r="G68" s="30" t="s">
        <v>4677</v>
      </c>
      <c r="H68" s="30" t="s">
        <v>4678</v>
      </c>
      <c r="I68" s="30">
        <v>128</v>
      </c>
      <c r="J68" s="30">
        <v>13.236814891416699</v>
      </c>
      <c r="K68" s="30">
        <v>1.33837572423986E-27</v>
      </c>
      <c r="L68" s="30" t="s">
        <v>4679</v>
      </c>
      <c r="M68" s="30">
        <v>889</v>
      </c>
      <c r="N68" s="30">
        <v>1003</v>
      </c>
      <c r="O68" s="30">
        <v>20010</v>
      </c>
      <c r="P68" s="30">
        <v>2.8724624775841199</v>
      </c>
      <c r="Q68" s="30">
        <v>8.7007805832833298E-24</v>
      </c>
      <c r="R68" s="30">
        <v>7.2506504860694396E-25</v>
      </c>
      <c r="S68" s="30">
        <v>6.8134477494844196E-25</v>
      </c>
      <c r="T68" s="30" t="s">
        <v>4680</v>
      </c>
      <c r="U68" s="30" t="s">
        <v>4681</v>
      </c>
      <c r="V68" s="30" t="s">
        <v>4678</v>
      </c>
      <c r="W68" s="30">
        <v>9</v>
      </c>
      <c r="X68" s="30" t="s">
        <v>4682</v>
      </c>
      <c r="Y68" s="30" t="s">
        <v>4678</v>
      </c>
      <c r="Z68" s="30">
        <v>9</v>
      </c>
      <c r="AA68" s="30">
        <v>246</v>
      </c>
      <c r="AB68" s="30" t="s">
        <v>4683</v>
      </c>
    </row>
    <row r="69" spans="1:28" x14ac:dyDescent="0.2">
      <c r="A69" s="17" t="s">
        <v>4654</v>
      </c>
      <c r="B69" s="30" t="s">
        <v>2027</v>
      </c>
      <c r="C69" s="30">
        <v>15.6052931434727</v>
      </c>
      <c r="D69" s="30" t="s">
        <v>4664</v>
      </c>
      <c r="E69" s="30" t="s">
        <v>4684</v>
      </c>
      <c r="F69" s="30" t="s">
        <v>4685</v>
      </c>
      <c r="G69" s="30" t="s">
        <v>4686</v>
      </c>
      <c r="H69" s="30" t="s">
        <v>4687</v>
      </c>
      <c r="I69" s="30">
        <v>186</v>
      </c>
      <c r="J69" s="30">
        <v>19.234746639089899</v>
      </c>
      <c r="K69" s="30">
        <v>1.54919766954784E-24</v>
      </c>
      <c r="L69" s="30" t="s">
        <v>4688</v>
      </c>
      <c r="M69" s="30">
        <v>889</v>
      </c>
      <c r="N69" s="30">
        <v>1948</v>
      </c>
      <c r="O69" s="30">
        <v>20010</v>
      </c>
      <c r="P69" s="30">
        <v>2.1491628228196298</v>
      </c>
      <c r="Q69" s="30">
        <v>1.0071334049730499E-20</v>
      </c>
      <c r="R69" s="30">
        <v>4.7958733570145403E-22</v>
      </c>
      <c r="S69" s="30">
        <v>4.5066897920322795E-22</v>
      </c>
      <c r="T69" s="30" t="s">
        <v>4689</v>
      </c>
      <c r="U69" s="30" t="s">
        <v>4690</v>
      </c>
      <c r="V69" s="30" t="s">
        <v>4687</v>
      </c>
      <c r="W69" s="30">
        <v>9</v>
      </c>
      <c r="X69" s="30" t="s">
        <v>4690</v>
      </c>
      <c r="Y69" s="30" t="s">
        <v>4687</v>
      </c>
      <c r="Z69" s="30">
        <v>9</v>
      </c>
      <c r="AA69" s="30">
        <v>258</v>
      </c>
      <c r="AB69" s="30" t="s">
        <v>4691</v>
      </c>
    </row>
    <row r="70" spans="1:28" x14ac:dyDescent="0.2">
      <c r="A70" s="17" t="s">
        <v>4654</v>
      </c>
      <c r="B70" s="30" t="s">
        <v>2028</v>
      </c>
      <c r="C70" s="30">
        <v>15.409910092367101</v>
      </c>
      <c r="D70" s="30" t="s">
        <v>4664</v>
      </c>
      <c r="E70" s="30" t="s">
        <v>4692</v>
      </c>
      <c r="F70" s="30" t="s">
        <v>4693</v>
      </c>
      <c r="G70" s="30" t="s">
        <v>4694</v>
      </c>
      <c r="H70" s="30" t="s">
        <v>4695</v>
      </c>
      <c r="I70" s="30">
        <v>66</v>
      </c>
      <c r="J70" s="30">
        <v>6.8252326783867598</v>
      </c>
      <c r="K70" s="30">
        <v>2.1504582583102899E-22</v>
      </c>
      <c r="L70" s="30" t="s">
        <v>4696</v>
      </c>
      <c r="M70" s="30">
        <v>889</v>
      </c>
      <c r="N70" s="30">
        <v>362</v>
      </c>
      <c r="O70" s="30">
        <v>20010</v>
      </c>
      <c r="P70" s="30">
        <v>4.1037480812135998</v>
      </c>
      <c r="Q70" s="30">
        <v>1.39801291372752E-18</v>
      </c>
      <c r="R70" s="30">
        <v>3.5846484967372398E-20</v>
      </c>
      <c r="S70" s="30">
        <v>3.36849987179938E-20</v>
      </c>
      <c r="T70" s="30" t="s">
        <v>4697</v>
      </c>
      <c r="U70" s="30" t="s">
        <v>4698</v>
      </c>
      <c r="V70" s="30" t="s">
        <v>4695</v>
      </c>
      <c r="W70" s="30">
        <v>8</v>
      </c>
      <c r="X70" s="30" t="s">
        <v>4698</v>
      </c>
      <c r="Y70" s="30" t="s">
        <v>4695</v>
      </c>
      <c r="Z70" s="30">
        <v>8</v>
      </c>
      <c r="AA70" s="30">
        <v>103</v>
      </c>
      <c r="AB70" s="30" t="s">
        <v>4699</v>
      </c>
    </row>
    <row r="71" spans="1:28" x14ac:dyDescent="0.2">
      <c r="A71" s="17" t="s">
        <v>4654</v>
      </c>
      <c r="B71" s="30" t="s">
        <v>2031</v>
      </c>
      <c r="C71" s="30">
        <v>15.2942138397032</v>
      </c>
      <c r="D71" s="30" t="s">
        <v>4700</v>
      </c>
      <c r="E71" s="30" t="s">
        <v>4701</v>
      </c>
      <c r="F71" s="30" t="s">
        <v>4702</v>
      </c>
      <c r="G71" s="30" t="s">
        <v>2039</v>
      </c>
      <c r="H71" s="30" t="s">
        <v>4703</v>
      </c>
      <c r="I71" s="30">
        <v>47</v>
      </c>
      <c r="J71" s="30">
        <v>4.8603929679420803</v>
      </c>
      <c r="K71" s="30">
        <v>4.0215625097330399E-19</v>
      </c>
      <c r="L71" s="30" t="s">
        <v>2159</v>
      </c>
      <c r="M71" s="30">
        <v>577</v>
      </c>
      <c r="N71" s="30">
        <v>207</v>
      </c>
      <c r="O71" s="30">
        <v>12158</v>
      </c>
      <c r="P71" s="30">
        <v>4.7842497006840299</v>
      </c>
      <c r="Q71" s="30">
        <v>3.09660313249444E-17</v>
      </c>
      <c r="R71" s="30">
        <v>1.03220104416481E-17</v>
      </c>
      <c r="S71" s="30">
        <v>8.9814896050704694E-18</v>
      </c>
      <c r="T71" s="30" t="s">
        <v>4704</v>
      </c>
      <c r="U71" s="30" t="s">
        <v>4705</v>
      </c>
      <c r="V71" s="30" t="s">
        <v>4703</v>
      </c>
      <c r="W71" s="30">
        <v>3</v>
      </c>
      <c r="X71" s="30" t="s">
        <v>4705</v>
      </c>
      <c r="Y71" s="30" t="s">
        <v>4703</v>
      </c>
      <c r="Z71" s="30">
        <v>3</v>
      </c>
      <c r="AA71" s="30">
        <v>59</v>
      </c>
      <c r="AB71" s="30" t="s">
        <v>4706</v>
      </c>
    </row>
    <row r="72" spans="1:28" x14ac:dyDescent="0.2">
      <c r="A72" s="17" t="s">
        <v>4654</v>
      </c>
      <c r="B72" s="30" t="s">
        <v>2034</v>
      </c>
      <c r="C72" s="30">
        <v>15.2270224828692</v>
      </c>
      <c r="D72" s="30" t="s">
        <v>2032</v>
      </c>
      <c r="E72" s="30" t="s">
        <v>4707</v>
      </c>
      <c r="F72" s="30" t="s">
        <v>4708</v>
      </c>
      <c r="G72" s="30" t="s">
        <v>4709</v>
      </c>
      <c r="H72" s="30" t="s">
        <v>4710</v>
      </c>
      <c r="I72" s="30">
        <v>77</v>
      </c>
      <c r="J72" s="30">
        <v>7.9627714581178903</v>
      </c>
      <c r="K72" s="30">
        <v>1.2534532161049899E-32</v>
      </c>
      <c r="L72" s="30" t="s">
        <v>4711</v>
      </c>
      <c r="M72" s="30">
        <v>542</v>
      </c>
      <c r="N72" s="30">
        <v>264</v>
      </c>
      <c r="O72" s="30">
        <v>8992</v>
      </c>
      <c r="P72" s="30">
        <v>4.8388683886838804</v>
      </c>
      <c r="Q72" s="30">
        <v>3.4093927478055803E-30</v>
      </c>
      <c r="R72" s="30">
        <v>3.4093927478055803E-30</v>
      </c>
      <c r="S72" s="30">
        <v>3.03335678297409E-30</v>
      </c>
      <c r="T72" s="30" t="s">
        <v>4712</v>
      </c>
      <c r="U72" s="30" t="s">
        <v>4713</v>
      </c>
      <c r="V72" s="30" t="s">
        <v>4714</v>
      </c>
      <c r="W72" s="30">
        <v>104</v>
      </c>
      <c r="X72" s="30" t="s">
        <v>4715</v>
      </c>
      <c r="Y72" s="30" t="s">
        <v>4710</v>
      </c>
      <c r="Z72" s="30">
        <v>102</v>
      </c>
      <c r="AA72" s="30">
        <v>409</v>
      </c>
      <c r="AB72" s="30" t="s">
        <v>4716</v>
      </c>
    </row>
    <row r="73" spans="1:28" x14ac:dyDescent="0.2">
      <c r="A73" s="17" t="s">
        <v>4654</v>
      </c>
      <c r="B73" s="30" t="s">
        <v>2035</v>
      </c>
      <c r="C73" s="30">
        <v>14.356557254008401</v>
      </c>
      <c r="D73" s="30" t="s">
        <v>4717</v>
      </c>
      <c r="E73" s="30" t="s">
        <v>2153</v>
      </c>
      <c r="F73" s="30" t="s">
        <v>4718</v>
      </c>
      <c r="G73" s="30" t="s">
        <v>4719</v>
      </c>
      <c r="H73" s="30" t="s">
        <v>4720</v>
      </c>
      <c r="I73" s="30">
        <v>159</v>
      </c>
      <c r="J73" s="30">
        <v>16.4426059979317</v>
      </c>
      <c r="K73" s="30">
        <v>1.4411303498975101E-32</v>
      </c>
      <c r="L73" s="30" t="s">
        <v>4721</v>
      </c>
      <c r="M73" s="30">
        <v>812</v>
      </c>
      <c r="N73" s="30">
        <v>1290</v>
      </c>
      <c r="O73" s="30">
        <v>18079</v>
      </c>
      <c r="P73" s="30">
        <v>2.7442633749570402</v>
      </c>
      <c r="Q73" s="30">
        <v>1.94840823306144E-29</v>
      </c>
      <c r="R73" s="30">
        <v>9.7420411653072295E-30</v>
      </c>
      <c r="S73" s="30">
        <v>9.0575042491059004E-30</v>
      </c>
      <c r="T73" s="30" t="s">
        <v>4722</v>
      </c>
      <c r="U73" s="30" t="s">
        <v>4723</v>
      </c>
      <c r="V73" s="30" t="s">
        <v>4720</v>
      </c>
      <c r="W73" s="30">
        <v>4</v>
      </c>
      <c r="X73" s="30" t="s">
        <v>4723</v>
      </c>
      <c r="Y73" s="30" t="s">
        <v>4720</v>
      </c>
      <c r="Z73" s="30">
        <v>4</v>
      </c>
      <c r="AA73" s="30">
        <v>353</v>
      </c>
      <c r="AB73" s="30" t="s">
        <v>4724</v>
      </c>
    </row>
    <row r="74" spans="1:28" x14ac:dyDescent="0.2">
      <c r="A74" s="17" t="s">
        <v>4654</v>
      </c>
      <c r="B74" s="30" t="s">
        <v>2038</v>
      </c>
      <c r="C74" s="30">
        <v>13.907897453370699</v>
      </c>
      <c r="D74" s="30" t="s">
        <v>4664</v>
      </c>
      <c r="E74" s="30" t="s">
        <v>4725</v>
      </c>
      <c r="F74" s="30" t="s">
        <v>4726</v>
      </c>
      <c r="G74" s="30" t="s">
        <v>4727</v>
      </c>
      <c r="H74" s="30" t="s">
        <v>4728</v>
      </c>
      <c r="I74" s="30">
        <v>82</v>
      </c>
      <c r="J74" s="30">
        <v>8.4798345398138508</v>
      </c>
      <c r="K74" s="30">
        <v>7.3087851428056497E-26</v>
      </c>
      <c r="L74" s="30" t="s">
        <v>4729</v>
      </c>
      <c r="M74" s="30">
        <v>889</v>
      </c>
      <c r="N74" s="30">
        <v>479</v>
      </c>
      <c r="O74" s="30">
        <v>20010</v>
      </c>
      <c r="P74" s="30">
        <v>3.85321876519088</v>
      </c>
      <c r="Q74" s="30">
        <v>4.7514412213379501E-22</v>
      </c>
      <c r="R74" s="30">
        <v>3.1676274808919602E-23</v>
      </c>
      <c r="S74" s="30">
        <v>2.9766245624933099E-23</v>
      </c>
      <c r="T74" s="30" t="s">
        <v>4730</v>
      </c>
      <c r="U74" s="30" t="s">
        <v>4731</v>
      </c>
      <c r="V74" s="30" t="s">
        <v>4732</v>
      </c>
      <c r="W74" s="30">
        <v>7</v>
      </c>
      <c r="X74" s="30" t="s">
        <v>4731</v>
      </c>
      <c r="Y74" s="30" t="s">
        <v>4728</v>
      </c>
      <c r="Z74" s="30">
        <v>6</v>
      </c>
      <c r="AA74" s="30">
        <v>112</v>
      </c>
      <c r="AB74" s="30" t="s">
        <v>4733</v>
      </c>
    </row>
    <row r="75" spans="1:28" x14ac:dyDescent="0.2">
      <c r="A75" s="17" t="s">
        <v>4654</v>
      </c>
      <c r="B75" s="30" t="s">
        <v>2040</v>
      </c>
      <c r="C75" s="30">
        <v>12.5003921976841</v>
      </c>
      <c r="D75" s="30" t="s">
        <v>4664</v>
      </c>
      <c r="E75" s="30" t="s">
        <v>4734</v>
      </c>
      <c r="F75" s="30" t="s">
        <v>4735</v>
      </c>
      <c r="G75" s="30" t="s">
        <v>4736</v>
      </c>
      <c r="H75" s="30" t="s">
        <v>4737</v>
      </c>
      <c r="I75" s="30">
        <v>56</v>
      </c>
      <c r="J75" s="30">
        <v>5.7911065149948202</v>
      </c>
      <c r="K75" s="30">
        <v>3.1999269374449802E-19</v>
      </c>
      <c r="L75" s="30" t="s">
        <v>4738</v>
      </c>
      <c r="M75" s="30">
        <v>889</v>
      </c>
      <c r="N75" s="30">
        <v>305</v>
      </c>
      <c r="O75" s="30">
        <v>20010</v>
      </c>
      <c r="P75" s="30">
        <v>4.1326965276881298</v>
      </c>
      <c r="Q75" s="30">
        <v>2.0802725020329799E-15</v>
      </c>
      <c r="R75" s="30">
        <v>4.0005240423711203E-17</v>
      </c>
      <c r="S75" s="30">
        <v>3.7592987809329601E-17</v>
      </c>
      <c r="T75" s="30" t="s">
        <v>4739</v>
      </c>
      <c r="U75" s="30" t="s">
        <v>4740</v>
      </c>
      <c r="V75" s="30" t="s">
        <v>4737</v>
      </c>
      <c r="W75" s="30">
        <v>4</v>
      </c>
      <c r="X75" s="30" t="s">
        <v>4740</v>
      </c>
      <c r="Y75" s="30" t="s">
        <v>4737</v>
      </c>
      <c r="Z75" s="30">
        <v>4</v>
      </c>
      <c r="AA75" s="30">
        <v>58</v>
      </c>
      <c r="AB75" s="30" t="s">
        <v>4741</v>
      </c>
    </row>
    <row r="76" spans="1:28" x14ac:dyDescent="0.2">
      <c r="A76" s="17" t="s">
        <v>4654</v>
      </c>
      <c r="B76" s="30" t="s">
        <v>2045</v>
      </c>
      <c r="C76" s="30">
        <v>12.260543795926001</v>
      </c>
      <c r="D76" s="30" t="s">
        <v>4655</v>
      </c>
      <c r="E76" s="30" t="s">
        <v>4742</v>
      </c>
      <c r="F76" s="30" t="s">
        <v>4743</v>
      </c>
      <c r="G76" s="30" t="s">
        <v>2161</v>
      </c>
      <c r="H76" s="30" t="s">
        <v>4744</v>
      </c>
      <c r="I76" s="30">
        <v>29</v>
      </c>
      <c r="J76" s="30">
        <v>2.9989658738366001</v>
      </c>
      <c r="K76" s="30">
        <v>7.6165642291606393E-24</v>
      </c>
      <c r="L76" s="30" t="s">
        <v>4745</v>
      </c>
      <c r="M76" s="30">
        <v>831</v>
      </c>
      <c r="N76" s="30">
        <v>53</v>
      </c>
      <c r="O76" s="30">
        <v>17960</v>
      </c>
      <c r="P76" s="30">
        <v>11.8257157777626</v>
      </c>
      <c r="Q76" s="30">
        <v>3.6559508299971001E-22</v>
      </c>
      <c r="R76" s="30">
        <v>9.1398770749927595E-23</v>
      </c>
      <c r="S76" s="30">
        <v>7.8069783348896503E-23</v>
      </c>
      <c r="T76" s="30" t="s">
        <v>4746</v>
      </c>
      <c r="U76" s="30" t="s">
        <v>4747</v>
      </c>
      <c r="V76" s="30" t="s">
        <v>4748</v>
      </c>
      <c r="W76" s="30">
        <v>11</v>
      </c>
      <c r="X76" s="30" t="s">
        <v>4749</v>
      </c>
      <c r="Y76" s="30" t="s">
        <v>4744</v>
      </c>
      <c r="Z76" s="30">
        <v>10</v>
      </c>
      <c r="AA76" s="30">
        <v>48</v>
      </c>
      <c r="AB76" s="30" t="s">
        <v>4750</v>
      </c>
    </row>
    <row r="77" spans="1:28" x14ac:dyDescent="0.2">
      <c r="A77" s="17" t="s">
        <v>4654</v>
      </c>
      <c r="B77" s="30" t="s">
        <v>2049</v>
      </c>
      <c r="C77" s="30">
        <v>11.848520787865899</v>
      </c>
      <c r="D77" s="30" t="s">
        <v>4664</v>
      </c>
      <c r="E77" s="30" t="s">
        <v>4751</v>
      </c>
      <c r="F77" s="30" t="s">
        <v>4752</v>
      </c>
      <c r="G77" s="30" t="s">
        <v>4753</v>
      </c>
      <c r="H77" s="30" t="s">
        <v>4754</v>
      </c>
      <c r="I77" s="30">
        <v>112</v>
      </c>
      <c r="J77" s="30">
        <v>11.5822130299896</v>
      </c>
      <c r="K77" s="30">
        <v>2.9035856776856397E-17</v>
      </c>
      <c r="L77" s="30" t="s">
        <v>4755</v>
      </c>
      <c r="M77" s="30">
        <v>889</v>
      </c>
      <c r="N77" s="30">
        <v>1076</v>
      </c>
      <c r="O77" s="30">
        <v>20010</v>
      </c>
      <c r="P77" s="30">
        <v>2.3428855779644602</v>
      </c>
      <c r="Q77" s="30">
        <v>1.8876210490634299E-13</v>
      </c>
      <c r="R77" s="30">
        <v>3.1993577102769998E-15</v>
      </c>
      <c r="S77" s="30">
        <v>3.0064415093189098E-15</v>
      </c>
      <c r="T77" s="30" t="s">
        <v>4756</v>
      </c>
      <c r="U77" s="30" t="s">
        <v>4757</v>
      </c>
      <c r="V77" s="30" t="s">
        <v>4754</v>
      </c>
      <c r="W77" s="30">
        <v>11</v>
      </c>
      <c r="X77" s="30" t="s">
        <v>4757</v>
      </c>
      <c r="Y77" s="30" t="s">
        <v>4754</v>
      </c>
      <c r="Z77" s="30">
        <v>11</v>
      </c>
      <c r="AA77" s="30">
        <v>168</v>
      </c>
      <c r="AB77" s="30" t="s">
        <v>4758</v>
      </c>
    </row>
    <row r="78" spans="1:28" x14ac:dyDescent="0.2">
      <c r="A78" s="17" t="s">
        <v>4654</v>
      </c>
      <c r="B78" s="30" t="s">
        <v>2052</v>
      </c>
      <c r="C78" s="30">
        <v>10.4644776107582</v>
      </c>
      <c r="D78" s="30" t="s">
        <v>4664</v>
      </c>
      <c r="E78" s="30" t="s">
        <v>4759</v>
      </c>
      <c r="F78" s="30" t="s">
        <v>4760</v>
      </c>
      <c r="G78" s="30" t="s">
        <v>4761</v>
      </c>
      <c r="H78" s="30" t="s">
        <v>4762</v>
      </c>
      <c r="I78" s="30">
        <v>81</v>
      </c>
      <c r="J78" s="30">
        <v>8.3764219234746609</v>
      </c>
      <c r="K78" s="30">
        <v>1.0463463113510999E-26</v>
      </c>
      <c r="L78" s="30" t="s">
        <v>4763</v>
      </c>
      <c r="M78" s="30">
        <v>889</v>
      </c>
      <c r="N78" s="30">
        <v>455</v>
      </c>
      <c r="O78" s="30">
        <v>20010</v>
      </c>
      <c r="P78" s="30">
        <v>4.00699637819997</v>
      </c>
      <c r="Q78" s="30">
        <v>6.8022973700935097E-23</v>
      </c>
      <c r="R78" s="30">
        <v>5.2325364385334698E-24</v>
      </c>
      <c r="S78" s="30">
        <v>4.9170227815722204E-24</v>
      </c>
      <c r="T78" s="30" t="s">
        <v>4764</v>
      </c>
      <c r="U78" s="30" t="s">
        <v>4765</v>
      </c>
      <c r="V78" s="30" t="s">
        <v>4762</v>
      </c>
      <c r="W78" s="30">
        <v>8</v>
      </c>
      <c r="X78" s="30" t="s">
        <v>4765</v>
      </c>
      <c r="Y78" s="30" t="s">
        <v>4762</v>
      </c>
      <c r="Z78" s="30">
        <v>8</v>
      </c>
      <c r="AA78" s="30">
        <v>84</v>
      </c>
      <c r="AB78" s="30" t="s">
        <v>4766</v>
      </c>
    </row>
    <row r="79" spans="1:28" x14ac:dyDescent="0.2">
      <c r="A79" s="17" t="s">
        <v>4654</v>
      </c>
      <c r="B79" s="30" t="s">
        <v>2054</v>
      </c>
      <c r="C79" s="30">
        <v>10.162918687211199</v>
      </c>
      <c r="D79" s="30" t="s">
        <v>4664</v>
      </c>
      <c r="E79" s="30" t="s">
        <v>4692</v>
      </c>
      <c r="F79" s="30" t="s">
        <v>4693</v>
      </c>
      <c r="G79" s="30" t="s">
        <v>4694</v>
      </c>
      <c r="H79" s="30" t="s">
        <v>4767</v>
      </c>
      <c r="I79" s="30">
        <v>66</v>
      </c>
      <c r="J79" s="30">
        <v>6.8252326783867598</v>
      </c>
      <c r="K79" s="30">
        <v>2.1504582583102899E-22</v>
      </c>
      <c r="L79" s="30" t="s">
        <v>4696</v>
      </c>
      <c r="M79" s="30">
        <v>889</v>
      </c>
      <c r="N79" s="30">
        <v>362</v>
      </c>
      <c r="O79" s="30">
        <v>20010</v>
      </c>
      <c r="P79" s="30">
        <v>4.1037480812135998</v>
      </c>
      <c r="Q79" s="30">
        <v>1.39801291372752E-18</v>
      </c>
      <c r="R79" s="30">
        <v>3.5846484967372398E-20</v>
      </c>
      <c r="S79" s="30">
        <v>3.36849987179938E-20</v>
      </c>
      <c r="T79" s="30" t="s">
        <v>4768</v>
      </c>
      <c r="U79" s="30" t="s">
        <v>4769</v>
      </c>
      <c r="V79" s="30" t="s">
        <v>4767</v>
      </c>
      <c r="W79" s="30">
        <v>17</v>
      </c>
      <c r="X79" s="30" t="s">
        <v>4769</v>
      </c>
      <c r="Y79" s="30" t="s">
        <v>4767</v>
      </c>
      <c r="Z79" s="30">
        <v>17</v>
      </c>
      <c r="AA79" s="30">
        <v>143</v>
      </c>
      <c r="AB79" s="30" t="s">
        <v>4770</v>
      </c>
    </row>
    <row r="80" spans="1:28" x14ac:dyDescent="0.2">
      <c r="A80" s="17" t="s">
        <v>4654</v>
      </c>
      <c r="B80" s="30" t="s">
        <v>2056</v>
      </c>
      <c r="C80" s="30">
        <v>9.9739099980175894</v>
      </c>
      <c r="D80" s="30" t="s">
        <v>4771</v>
      </c>
      <c r="E80" s="30" t="s">
        <v>4772</v>
      </c>
      <c r="F80" s="30" t="s">
        <v>4773</v>
      </c>
      <c r="G80" s="30" t="s">
        <v>4774</v>
      </c>
      <c r="H80" s="30" t="s">
        <v>4775</v>
      </c>
      <c r="I80" s="30">
        <v>152</v>
      </c>
      <c r="J80" s="30">
        <v>15.718717683557299</v>
      </c>
      <c r="K80" s="30">
        <v>6.7760240979194998E-12</v>
      </c>
      <c r="L80" s="30" t="s">
        <v>4776</v>
      </c>
      <c r="M80" s="30">
        <v>739</v>
      </c>
      <c r="N80" s="30">
        <v>1531</v>
      </c>
      <c r="O80" s="30">
        <v>12816</v>
      </c>
      <c r="P80" s="30">
        <v>1.7217752377787301</v>
      </c>
      <c r="Q80" s="30">
        <v>1.7617662884106199E-10</v>
      </c>
      <c r="R80" s="30">
        <v>9.1476325321913306E-11</v>
      </c>
      <c r="S80" s="30">
        <v>7.7924277126074301E-11</v>
      </c>
      <c r="T80" s="30" t="s">
        <v>4777</v>
      </c>
      <c r="U80" s="30" t="s">
        <v>4778</v>
      </c>
      <c r="V80" s="30" t="s">
        <v>4775</v>
      </c>
      <c r="W80" s="30">
        <v>3</v>
      </c>
      <c r="X80" s="30" t="s">
        <v>4778</v>
      </c>
      <c r="Y80" s="30" t="s">
        <v>4775</v>
      </c>
      <c r="Z80" s="30">
        <v>3</v>
      </c>
      <c r="AA80" s="30">
        <v>192</v>
      </c>
      <c r="AB80" s="30" t="s">
        <v>4779</v>
      </c>
    </row>
    <row r="81" spans="1:28" x14ac:dyDescent="0.2">
      <c r="A81" s="17" t="s">
        <v>4654</v>
      </c>
      <c r="B81" s="30" t="s">
        <v>2059</v>
      </c>
      <c r="C81" s="30">
        <v>9.4814339105328997</v>
      </c>
      <c r="D81" s="30" t="s">
        <v>4664</v>
      </c>
      <c r="E81" s="30" t="s">
        <v>4780</v>
      </c>
      <c r="F81" s="30" t="s">
        <v>4781</v>
      </c>
      <c r="G81" s="30" t="s">
        <v>4782</v>
      </c>
      <c r="H81" s="30" t="s">
        <v>4783</v>
      </c>
      <c r="I81" s="30">
        <v>35</v>
      </c>
      <c r="J81" s="30">
        <v>3.6194415718717599</v>
      </c>
      <c r="K81" s="30">
        <v>6.6199520893036598E-14</v>
      </c>
      <c r="L81" s="30" t="s">
        <v>4784</v>
      </c>
      <c r="M81" s="30">
        <v>889</v>
      </c>
      <c r="N81" s="30">
        <v>167</v>
      </c>
      <c r="O81" s="30">
        <v>20010</v>
      </c>
      <c r="P81" s="30">
        <v>4.7173369795841298</v>
      </c>
      <c r="Q81" s="30">
        <v>4.3016656903205299E-10</v>
      </c>
      <c r="R81" s="30">
        <v>4.7292646739080302E-12</v>
      </c>
      <c r="S81" s="30">
        <v>4.4440975069841797E-12</v>
      </c>
      <c r="T81" s="30" t="s">
        <v>4785</v>
      </c>
      <c r="U81" s="30" t="s">
        <v>4786</v>
      </c>
      <c r="V81" s="30" t="s">
        <v>4783</v>
      </c>
      <c r="W81" s="30">
        <v>3</v>
      </c>
      <c r="X81" s="30" t="s">
        <v>4787</v>
      </c>
      <c r="Y81" s="30" t="s">
        <v>4783</v>
      </c>
      <c r="Z81" s="30">
        <v>3</v>
      </c>
      <c r="AA81" s="30">
        <v>44</v>
      </c>
      <c r="AB81" s="30" t="s">
        <v>4788</v>
      </c>
    </row>
    <row r="82" spans="1:28" x14ac:dyDescent="0.2">
      <c r="A82" s="17" t="s">
        <v>4654</v>
      </c>
      <c r="B82" s="30" t="s">
        <v>2060</v>
      </c>
      <c r="C82" s="30">
        <v>8.5766420231694092</v>
      </c>
      <c r="D82" s="30" t="s">
        <v>4789</v>
      </c>
      <c r="E82" s="30" t="s">
        <v>4790</v>
      </c>
      <c r="F82" s="30" t="s">
        <v>4791</v>
      </c>
      <c r="G82" s="30" t="s">
        <v>2160</v>
      </c>
      <c r="H82" s="30" t="s">
        <v>4792</v>
      </c>
      <c r="I82" s="30">
        <v>33</v>
      </c>
      <c r="J82" s="30">
        <v>3.4126163391933799</v>
      </c>
      <c r="K82" s="30">
        <v>5.2479475824798499E-14</v>
      </c>
      <c r="L82" s="30" t="s">
        <v>4793</v>
      </c>
      <c r="M82" s="30">
        <v>543</v>
      </c>
      <c r="N82" s="30">
        <v>135</v>
      </c>
      <c r="O82" s="30">
        <v>11003</v>
      </c>
      <c r="P82" s="30">
        <v>4.9532637609985599</v>
      </c>
      <c r="Q82" s="30">
        <v>6.6692207312257698E-12</v>
      </c>
      <c r="R82" s="30">
        <v>1.66622335743735E-12</v>
      </c>
      <c r="S82" s="30">
        <v>1.40382597831336E-12</v>
      </c>
      <c r="T82" s="30" t="s">
        <v>4794</v>
      </c>
      <c r="U82" s="30" t="s">
        <v>4795</v>
      </c>
      <c r="V82" s="30" t="s">
        <v>4792</v>
      </c>
      <c r="W82" s="30">
        <v>12</v>
      </c>
      <c r="X82" s="30" t="s">
        <v>4795</v>
      </c>
      <c r="Y82" s="30" t="s">
        <v>4792</v>
      </c>
      <c r="Z82" s="30">
        <v>12</v>
      </c>
      <c r="AA82" s="30">
        <v>44</v>
      </c>
      <c r="AB82" s="30" t="s">
        <v>4796</v>
      </c>
    </row>
    <row r="83" spans="1:28" x14ac:dyDescent="0.2">
      <c r="A83" s="17" t="s">
        <v>4654</v>
      </c>
      <c r="B83" s="30" t="s">
        <v>2062</v>
      </c>
      <c r="C83" s="30">
        <v>7.5126331727853701</v>
      </c>
      <c r="D83" s="30" t="s">
        <v>4664</v>
      </c>
      <c r="E83" s="30" t="s">
        <v>4797</v>
      </c>
      <c r="F83" s="30" t="s">
        <v>4798</v>
      </c>
      <c r="G83" s="30" t="s">
        <v>4799</v>
      </c>
      <c r="H83" s="30" t="s">
        <v>4800</v>
      </c>
      <c r="I83" s="30">
        <v>111</v>
      </c>
      <c r="J83" s="30">
        <v>11.478800413650401</v>
      </c>
      <c r="K83" s="30">
        <v>7.0044223672088598E-23</v>
      </c>
      <c r="L83" s="30" t="s">
        <v>4801</v>
      </c>
      <c r="M83" s="30">
        <v>889</v>
      </c>
      <c r="N83" s="30">
        <v>895</v>
      </c>
      <c r="O83" s="30">
        <v>20010</v>
      </c>
      <c r="P83" s="30">
        <v>2.7915491010551001</v>
      </c>
      <c r="Q83" s="30">
        <v>4.5535749809224799E-19</v>
      </c>
      <c r="R83" s="30">
        <v>1.3010214231206999E-20</v>
      </c>
      <c r="S83" s="30">
        <v>1.22257189260797E-20</v>
      </c>
      <c r="T83" s="30" t="s">
        <v>4802</v>
      </c>
      <c r="U83" s="30" t="s">
        <v>4803</v>
      </c>
      <c r="V83" s="30" t="s">
        <v>4804</v>
      </c>
      <c r="W83" s="30">
        <v>43</v>
      </c>
      <c r="X83" s="30" t="s">
        <v>4805</v>
      </c>
      <c r="Y83" s="30" t="s">
        <v>4800</v>
      </c>
      <c r="Z83" s="30">
        <v>40</v>
      </c>
      <c r="AA83" s="30">
        <v>142</v>
      </c>
      <c r="AB83" s="30" t="s">
        <v>4806</v>
      </c>
    </row>
    <row r="84" spans="1:28" x14ac:dyDescent="0.2">
      <c r="A84" s="17" t="s">
        <v>4654</v>
      </c>
      <c r="B84" s="30" t="s">
        <v>2064</v>
      </c>
      <c r="C84" s="30">
        <v>7.4279576293998302</v>
      </c>
      <c r="D84" s="30" t="s">
        <v>4664</v>
      </c>
      <c r="E84" s="30" t="s">
        <v>4807</v>
      </c>
      <c r="F84" s="30" t="s">
        <v>4808</v>
      </c>
      <c r="G84" s="30" t="s">
        <v>4809</v>
      </c>
      <c r="H84" s="30" t="s">
        <v>4810</v>
      </c>
      <c r="I84" s="30">
        <v>55</v>
      </c>
      <c r="J84" s="30">
        <v>5.6876938986556302</v>
      </c>
      <c r="K84" s="30">
        <v>8.9882417066893498E-11</v>
      </c>
      <c r="L84" s="30" t="s">
        <v>4811</v>
      </c>
      <c r="M84" s="30">
        <v>889</v>
      </c>
      <c r="N84" s="30">
        <v>463</v>
      </c>
      <c r="O84" s="30">
        <v>20010</v>
      </c>
      <c r="P84" s="30">
        <v>2.6737883466510501</v>
      </c>
      <c r="Q84" s="30">
        <v>5.8432553817766501E-7</v>
      </c>
      <c r="R84" s="30">
        <v>4.7895540438678201E-9</v>
      </c>
      <c r="S84" s="30">
        <v>4.5007515234561599E-9</v>
      </c>
      <c r="T84" s="30" t="s">
        <v>4812</v>
      </c>
      <c r="U84" s="30" t="s">
        <v>4813</v>
      </c>
      <c r="V84" s="30" t="s">
        <v>4810</v>
      </c>
      <c r="W84" s="30">
        <v>4</v>
      </c>
      <c r="X84" s="30" t="s">
        <v>4813</v>
      </c>
      <c r="Y84" s="30" t="s">
        <v>4810</v>
      </c>
      <c r="Z84" s="30">
        <v>4</v>
      </c>
      <c r="AA84" s="30">
        <v>59</v>
      </c>
      <c r="AB84" s="30" t="s">
        <v>4814</v>
      </c>
    </row>
    <row r="85" spans="1:28" x14ac:dyDescent="0.2">
      <c r="A85" s="17" t="s">
        <v>4654</v>
      </c>
      <c r="B85" s="30" t="s">
        <v>2066</v>
      </c>
      <c r="C85" s="30">
        <v>6.7091098964720803</v>
      </c>
      <c r="D85" s="30" t="s">
        <v>4664</v>
      </c>
      <c r="E85" s="30" t="s">
        <v>4815</v>
      </c>
      <c r="F85" s="30" t="s">
        <v>4816</v>
      </c>
      <c r="G85" s="30" t="s">
        <v>4817</v>
      </c>
      <c r="H85" s="30" t="s">
        <v>4818</v>
      </c>
      <c r="I85" s="30">
        <v>54</v>
      </c>
      <c r="J85" s="30">
        <v>5.5842812823164403</v>
      </c>
      <c r="K85" s="30">
        <v>4.4441255783508597E-9</v>
      </c>
      <c r="L85" s="30" t="s">
        <v>4819</v>
      </c>
      <c r="M85" s="30">
        <v>889</v>
      </c>
      <c r="N85" s="30">
        <v>501</v>
      </c>
      <c r="O85" s="30">
        <v>20010</v>
      </c>
      <c r="P85" s="30">
        <v>2.42605901807184</v>
      </c>
      <c r="Q85" s="30">
        <v>2.8890843391304799E-5</v>
      </c>
      <c r="R85" s="30">
        <v>2.1887318473377899E-7</v>
      </c>
      <c r="S85" s="30">
        <v>2.0567547847079799E-7</v>
      </c>
      <c r="T85" s="30" t="s">
        <v>4820</v>
      </c>
      <c r="U85" s="30" t="s">
        <v>4821</v>
      </c>
      <c r="V85" s="30" t="s">
        <v>4818</v>
      </c>
      <c r="W85" s="30">
        <v>5</v>
      </c>
      <c r="X85" s="30" t="s">
        <v>4821</v>
      </c>
      <c r="Y85" s="30" t="s">
        <v>4818</v>
      </c>
      <c r="Z85" s="30">
        <v>5</v>
      </c>
      <c r="AA85" s="30">
        <v>62</v>
      </c>
      <c r="AB85" s="30" t="s">
        <v>4822</v>
      </c>
    </row>
    <row r="86" spans="1:28" x14ac:dyDescent="0.2">
      <c r="A86" s="17" t="s">
        <v>4654</v>
      </c>
      <c r="B86" s="30" t="s">
        <v>2067</v>
      </c>
      <c r="C86" s="30">
        <v>6.2508123523613497</v>
      </c>
      <c r="D86" s="30" t="s">
        <v>4664</v>
      </c>
      <c r="E86" s="30" t="s">
        <v>4823</v>
      </c>
      <c r="F86" s="30" t="s">
        <v>4824</v>
      </c>
      <c r="G86" s="30" t="s">
        <v>4825</v>
      </c>
      <c r="H86" s="30" t="s">
        <v>4826</v>
      </c>
      <c r="I86" s="30">
        <v>145</v>
      </c>
      <c r="J86" s="30">
        <v>14.994829369183</v>
      </c>
      <c r="K86" s="30">
        <v>7.6306350076714104E-14</v>
      </c>
      <c r="L86" s="30" t="s">
        <v>4827</v>
      </c>
      <c r="M86" s="30">
        <v>889</v>
      </c>
      <c r="N86" s="30">
        <v>1734</v>
      </c>
      <c r="O86" s="30">
        <v>20010</v>
      </c>
      <c r="P86" s="30">
        <v>1.8821933590481099</v>
      </c>
      <c r="Q86" s="30">
        <v>4.9584636396815499E-10</v>
      </c>
      <c r="R86" s="30">
        <v>5.3340600198786902E-12</v>
      </c>
      <c r="S86" s="30">
        <v>5.0124246518134E-12</v>
      </c>
      <c r="T86" s="30" t="s">
        <v>4828</v>
      </c>
      <c r="U86" s="30" t="s">
        <v>4829</v>
      </c>
      <c r="V86" s="30" t="s">
        <v>4830</v>
      </c>
      <c r="W86" s="30">
        <v>17</v>
      </c>
      <c r="X86" s="30" t="s">
        <v>4829</v>
      </c>
      <c r="Y86" s="30" t="s">
        <v>4826</v>
      </c>
      <c r="Z86" s="30">
        <v>16</v>
      </c>
      <c r="AA86" s="30">
        <v>236</v>
      </c>
      <c r="AB86" s="30" t="s">
        <v>4831</v>
      </c>
    </row>
    <row r="87" spans="1:28" x14ac:dyDescent="0.2">
      <c r="A87" s="17" t="s">
        <v>4654</v>
      </c>
      <c r="B87" s="30" t="s">
        <v>2069</v>
      </c>
      <c r="C87" s="30">
        <v>6.1789553866156801</v>
      </c>
      <c r="D87" s="30" t="s">
        <v>4717</v>
      </c>
      <c r="E87" s="30" t="s">
        <v>4832</v>
      </c>
      <c r="F87" s="30" t="s">
        <v>4833</v>
      </c>
      <c r="G87" s="30" t="s">
        <v>4834</v>
      </c>
      <c r="H87" s="30" t="s">
        <v>4835</v>
      </c>
      <c r="I87" s="30">
        <v>39</v>
      </c>
      <c r="J87" s="30">
        <v>4.0330920372285401</v>
      </c>
      <c r="K87" s="30">
        <v>4.4101299878886501E-9</v>
      </c>
      <c r="L87" s="30" t="s">
        <v>4836</v>
      </c>
      <c r="M87" s="30">
        <v>812</v>
      </c>
      <c r="N87" s="30">
        <v>294</v>
      </c>
      <c r="O87" s="30">
        <v>18079</v>
      </c>
      <c r="P87" s="30">
        <v>2.95349100231225</v>
      </c>
      <c r="Q87" s="30">
        <v>5.96247805018101E-6</v>
      </c>
      <c r="R87" s="30">
        <v>3.9749971624169702E-7</v>
      </c>
      <c r="S87" s="30">
        <v>3.6956889298506898E-7</v>
      </c>
      <c r="T87" s="30" t="s">
        <v>4837</v>
      </c>
      <c r="U87" s="30" t="s">
        <v>4838</v>
      </c>
      <c r="V87" s="30" t="s">
        <v>4839</v>
      </c>
      <c r="W87" s="30">
        <v>6</v>
      </c>
      <c r="X87" s="30" t="s">
        <v>4838</v>
      </c>
      <c r="Y87" s="30" t="s">
        <v>4835</v>
      </c>
      <c r="Z87" s="30">
        <v>4</v>
      </c>
      <c r="AA87" s="30">
        <v>54</v>
      </c>
      <c r="AB87" s="30" t="s">
        <v>4840</v>
      </c>
    </row>
    <row r="88" spans="1:28" x14ac:dyDescent="0.2">
      <c r="A88" s="17" t="s">
        <v>4654</v>
      </c>
      <c r="B88" s="30" t="s">
        <v>2071</v>
      </c>
      <c r="C88" s="30">
        <v>5.5489237592252696</v>
      </c>
      <c r="D88" s="30" t="s">
        <v>4655</v>
      </c>
      <c r="E88" s="30" t="s">
        <v>4841</v>
      </c>
      <c r="F88" s="30" t="s">
        <v>4842</v>
      </c>
      <c r="G88" s="30" t="s">
        <v>2092</v>
      </c>
      <c r="H88" s="30" t="s">
        <v>4843</v>
      </c>
      <c r="I88" s="30">
        <v>26</v>
      </c>
      <c r="J88" s="30">
        <v>2.68872802481902</v>
      </c>
      <c r="K88" s="30">
        <v>4.7104108466612103E-11</v>
      </c>
      <c r="L88" s="30" t="s">
        <v>4844</v>
      </c>
      <c r="M88" s="30">
        <v>831</v>
      </c>
      <c r="N88" s="30">
        <v>113</v>
      </c>
      <c r="O88" s="30">
        <v>17960</v>
      </c>
      <c r="P88" s="30">
        <v>4.9727910716377499</v>
      </c>
      <c r="Q88" s="30">
        <v>2.2609967231801399E-9</v>
      </c>
      <c r="R88" s="30">
        <v>3.2299960091391101E-10</v>
      </c>
      <c r="S88" s="30">
        <v>2.7589549244729901E-10</v>
      </c>
      <c r="T88" s="30" t="s">
        <v>4845</v>
      </c>
      <c r="U88" s="30" t="s">
        <v>4846</v>
      </c>
      <c r="V88" s="30" t="s">
        <v>4847</v>
      </c>
      <c r="W88" s="30">
        <v>11</v>
      </c>
      <c r="X88" s="30" t="s">
        <v>4848</v>
      </c>
      <c r="Y88" s="30" t="s">
        <v>4843</v>
      </c>
      <c r="Z88" s="30">
        <v>9</v>
      </c>
      <c r="AA88" s="30">
        <v>33</v>
      </c>
      <c r="AB88" s="30" t="s">
        <v>4849</v>
      </c>
    </row>
    <row r="89" spans="1:28" x14ac:dyDescent="0.2">
      <c r="A89" s="17" t="s">
        <v>4654</v>
      </c>
      <c r="B89" s="30" t="s">
        <v>2072</v>
      </c>
      <c r="C89" s="30">
        <v>5.2472344628932701</v>
      </c>
      <c r="D89" s="30" t="s">
        <v>2020</v>
      </c>
      <c r="E89" s="30" t="s">
        <v>4850</v>
      </c>
      <c r="F89" s="30" t="s">
        <v>4851</v>
      </c>
      <c r="G89" s="30" t="s">
        <v>4852</v>
      </c>
      <c r="H89" s="30" t="s">
        <v>4853</v>
      </c>
      <c r="I89" s="30">
        <v>9</v>
      </c>
      <c r="J89" s="30">
        <v>0.93071354705274001</v>
      </c>
      <c r="K89" s="30">
        <v>2.5438742430389002E-6</v>
      </c>
      <c r="L89" s="30" t="s">
        <v>4854</v>
      </c>
      <c r="M89" s="30">
        <v>897</v>
      </c>
      <c r="N89" s="30">
        <v>24</v>
      </c>
      <c r="O89" s="30">
        <v>22511</v>
      </c>
      <c r="P89" s="30">
        <v>9.4109531772575199</v>
      </c>
      <c r="Q89" s="30">
        <v>4.0011249902001103E-3</v>
      </c>
      <c r="R89" s="30">
        <v>3.08395831309946E-4</v>
      </c>
      <c r="S89" s="30">
        <v>3.0154693911714898E-4</v>
      </c>
      <c r="T89" s="30" t="s">
        <v>4855</v>
      </c>
      <c r="U89" s="30" t="s">
        <v>4856</v>
      </c>
      <c r="V89" s="30" t="s">
        <v>4853</v>
      </c>
      <c r="W89" s="30">
        <v>4</v>
      </c>
      <c r="X89" s="30" t="s">
        <v>4856</v>
      </c>
      <c r="Y89" s="30" t="s">
        <v>4853</v>
      </c>
      <c r="Z89" s="30">
        <v>4</v>
      </c>
      <c r="AA89" s="30">
        <v>12</v>
      </c>
      <c r="AB89" s="30" t="s">
        <v>4857</v>
      </c>
    </row>
    <row r="90" spans="1:28" x14ac:dyDescent="0.2">
      <c r="A90" s="17" t="s">
        <v>4654</v>
      </c>
      <c r="B90" s="30" t="s">
        <v>2073</v>
      </c>
      <c r="C90" s="30">
        <v>4.7969653920932496</v>
      </c>
      <c r="D90" s="30" t="s">
        <v>2020</v>
      </c>
      <c r="E90" s="30" t="s">
        <v>4858</v>
      </c>
      <c r="F90" s="30" t="s">
        <v>4851</v>
      </c>
      <c r="G90" s="30" t="s">
        <v>4859</v>
      </c>
      <c r="H90" s="30" t="s">
        <v>4860</v>
      </c>
      <c r="I90" s="30">
        <v>9</v>
      </c>
      <c r="J90" s="30">
        <v>0.93071354705274001</v>
      </c>
      <c r="K90" s="30">
        <v>1.7571500233197801E-6</v>
      </c>
      <c r="L90" s="30" t="s">
        <v>4861</v>
      </c>
      <c r="M90" s="30">
        <v>897</v>
      </c>
      <c r="N90" s="30">
        <v>23</v>
      </c>
      <c r="O90" s="30">
        <v>22511</v>
      </c>
      <c r="P90" s="30">
        <v>9.8201250545295906</v>
      </c>
      <c r="Q90" s="30">
        <v>2.7654399763511399E-3</v>
      </c>
      <c r="R90" s="30">
        <v>2.51751676068361E-4</v>
      </c>
      <c r="S90" s="30">
        <v>2.4616074417598E-4</v>
      </c>
      <c r="T90" s="30" t="s">
        <v>4862</v>
      </c>
      <c r="U90" s="30" t="s">
        <v>4863</v>
      </c>
      <c r="V90" s="30" t="s">
        <v>4860</v>
      </c>
      <c r="W90" s="30">
        <v>3</v>
      </c>
      <c r="X90" s="30" t="s">
        <v>4864</v>
      </c>
      <c r="Y90" s="30" t="s">
        <v>4860</v>
      </c>
      <c r="Z90" s="30">
        <v>3</v>
      </c>
      <c r="AA90" s="30">
        <v>9</v>
      </c>
      <c r="AB90" s="30" t="s">
        <v>4861</v>
      </c>
    </row>
    <row r="91" spans="1:28" x14ac:dyDescent="0.2">
      <c r="A91" s="17" t="s">
        <v>4654</v>
      </c>
      <c r="B91" s="30" t="s">
        <v>2074</v>
      </c>
      <c r="C91" s="30">
        <v>4.7691384219348798</v>
      </c>
      <c r="D91" s="30" t="s">
        <v>4664</v>
      </c>
      <c r="E91" s="30" t="s">
        <v>4865</v>
      </c>
      <c r="F91" s="30" t="s">
        <v>4866</v>
      </c>
      <c r="G91" s="30" t="s">
        <v>4867</v>
      </c>
      <c r="H91" s="30" t="s">
        <v>4868</v>
      </c>
      <c r="I91" s="30">
        <v>49</v>
      </c>
      <c r="J91" s="30">
        <v>5.06721820062047</v>
      </c>
      <c r="K91" s="30">
        <v>7.8977097244423502E-11</v>
      </c>
      <c r="L91" s="30" t="s">
        <v>4869</v>
      </c>
      <c r="M91" s="30">
        <v>889</v>
      </c>
      <c r="N91" s="30">
        <v>382</v>
      </c>
      <c r="O91" s="30">
        <v>20010</v>
      </c>
      <c r="P91" s="30">
        <v>2.8872078163004402</v>
      </c>
      <c r="Q91" s="30">
        <v>5.1342965157186097E-7</v>
      </c>
      <c r="R91" s="30">
        <v>4.2432240428594798E-9</v>
      </c>
      <c r="S91" s="30">
        <v>3.9873643559188701E-9</v>
      </c>
      <c r="T91" s="30" t="s">
        <v>4870</v>
      </c>
      <c r="U91" s="30" t="s">
        <v>4871</v>
      </c>
      <c r="V91" s="30" t="s">
        <v>4868</v>
      </c>
      <c r="W91" s="30">
        <v>10</v>
      </c>
      <c r="X91" s="30" t="s">
        <v>4871</v>
      </c>
      <c r="Y91" s="30" t="s">
        <v>4868</v>
      </c>
      <c r="Z91" s="30">
        <v>10</v>
      </c>
      <c r="AA91" s="30">
        <v>52</v>
      </c>
      <c r="AB91" s="30" t="s">
        <v>4872</v>
      </c>
    </row>
    <row r="92" spans="1:28" x14ac:dyDescent="0.2">
      <c r="A92" s="17" t="s">
        <v>4654</v>
      </c>
      <c r="B92" s="30" t="s">
        <v>2075</v>
      </c>
      <c r="C92" s="30">
        <v>4.7148130962346304</v>
      </c>
      <c r="D92" s="30" t="s">
        <v>4664</v>
      </c>
      <c r="E92" s="30" t="s">
        <v>4873</v>
      </c>
      <c r="F92" s="30" t="s">
        <v>4874</v>
      </c>
      <c r="G92" s="30" t="s">
        <v>4875</v>
      </c>
      <c r="H92" s="30" t="s">
        <v>4876</v>
      </c>
      <c r="I92" s="30">
        <v>51</v>
      </c>
      <c r="J92" s="30">
        <v>5.2740434332988597</v>
      </c>
      <c r="K92" s="30">
        <v>1.4034573719555701E-6</v>
      </c>
      <c r="L92" s="30" t="s">
        <v>4877</v>
      </c>
      <c r="M92" s="30">
        <v>889</v>
      </c>
      <c r="N92" s="30">
        <v>551</v>
      </c>
      <c r="O92" s="30">
        <v>20010</v>
      </c>
      <c r="P92" s="30">
        <v>2.08335800130246</v>
      </c>
      <c r="Q92" s="30">
        <v>9.0823864577084194E-3</v>
      </c>
      <c r="R92" s="30">
        <v>5.1547324153012402E-5</v>
      </c>
      <c r="S92" s="30">
        <v>4.8439102176704002E-5</v>
      </c>
      <c r="T92" s="30" t="s">
        <v>4878</v>
      </c>
      <c r="U92" s="30" t="s">
        <v>4879</v>
      </c>
      <c r="V92" s="30" t="s">
        <v>4876</v>
      </c>
      <c r="W92" s="30">
        <v>4</v>
      </c>
      <c r="X92" s="30" t="s">
        <v>4879</v>
      </c>
      <c r="Y92" s="30" t="s">
        <v>4876</v>
      </c>
      <c r="Z92" s="30">
        <v>4</v>
      </c>
      <c r="AA92" s="30">
        <v>51</v>
      </c>
      <c r="AB92" s="30" t="s">
        <v>4877</v>
      </c>
    </row>
    <row r="93" spans="1:28" x14ac:dyDescent="0.2">
      <c r="A93" s="17" t="s">
        <v>4654</v>
      </c>
      <c r="B93" s="30" t="s">
        <v>2076</v>
      </c>
      <c r="C93" s="30">
        <v>4.7008411380947397</v>
      </c>
      <c r="D93" s="30" t="s">
        <v>4664</v>
      </c>
      <c r="E93" s="30" t="s">
        <v>4880</v>
      </c>
      <c r="F93" s="30" t="s">
        <v>4881</v>
      </c>
      <c r="G93" s="30" t="s">
        <v>4882</v>
      </c>
      <c r="H93" s="30" t="s">
        <v>4883</v>
      </c>
      <c r="I93" s="30">
        <v>32</v>
      </c>
      <c r="J93" s="30">
        <v>3.3092037228541802</v>
      </c>
      <c r="K93" s="30">
        <v>4.4791353950284002E-7</v>
      </c>
      <c r="L93" s="30" t="s">
        <v>4884</v>
      </c>
      <c r="M93" s="30">
        <v>889</v>
      </c>
      <c r="N93" s="30">
        <v>257</v>
      </c>
      <c r="O93" s="30">
        <v>20010</v>
      </c>
      <c r="P93" s="30">
        <v>2.8026068725845001</v>
      </c>
      <c r="Q93" s="30">
        <v>2.9076511426242499E-3</v>
      </c>
      <c r="R93" s="30">
        <v>1.77554019530973E-5</v>
      </c>
      <c r="S93" s="30">
        <v>1.6684779346480801E-5</v>
      </c>
      <c r="T93" s="30" t="s">
        <v>4885</v>
      </c>
      <c r="U93" s="30" t="s">
        <v>4886</v>
      </c>
      <c r="V93" s="30" t="s">
        <v>4883</v>
      </c>
      <c r="W93" s="30">
        <v>8</v>
      </c>
      <c r="X93" s="30" t="s">
        <v>4886</v>
      </c>
      <c r="Y93" s="30" t="s">
        <v>4883</v>
      </c>
      <c r="Z93" s="30">
        <v>8</v>
      </c>
      <c r="AA93" s="30">
        <v>85</v>
      </c>
      <c r="AB93" s="30" t="s">
        <v>4887</v>
      </c>
    </row>
    <row r="94" spans="1:28" x14ac:dyDescent="0.2">
      <c r="A94" s="17" t="s">
        <v>4654</v>
      </c>
      <c r="B94" s="30" t="s">
        <v>2077</v>
      </c>
      <c r="C94" s="30">
        <v>4.5980838343726802</v>
      </c>
      <c r="D94" s="30" t="s">
        <v>2020</v>
      </c>
      <c r="E94" s="30" t="s">
        <v>4888</v>
      </c>
      <c r="F94" s="30" t="s">
        <v>4889</v>
      </c>
      <c r="G94" s="30" t="s">
        <v>4890</v>
      </c>
      <c r="H94" s="30" t="s">
        <v>4891</v>
      </c>
      <c r="I94" s="30">
        <v>16</v>
      </c>
      <c r="J94" s="30">
        <v>1.6546018614270901</v>
      </c>
      <c r="K94" s="30">
        <v>3.81411153404618E-6</v>
      </c>
      <c r="L94" s="30" t="s">
        <v>4892</v>
      </c>
      <c r="M94" s="30">
        <v>897</v>
      </c>
      <c r="N94" s="30">
        <v>93</v>
      </c>
      <c r="O94" s="30">
        <v>22511</v>
      </c>
      <c r="P94" s="30">
        <v>4.3175699164478898</v>
      </c>
      <c r="Q94" s="30">
        <v>5.9930210175249601E-3</v>
      </c>
      <c r="R94" s="30">
        <v>4.29359984118341E-4</v>
      </c>
      <c r="S94" s="30">
        <v>4.1982470528322598E-4</v>
      </c>
      <c r="T94" s="30" t="s">
        <v>4893</v>
      </c>
      <c r="U94" s="30" t="s">
        <v>4894</v>
      </c>
      <c r="V94" s="30" t="s">
        <v>4895</v>
      </c>
      <c r="W94" s="30">
        <v>4</v>
      </c>
      <c r="X94" s="30" t="s">
        <v>4894</v>
      </c>
      <c r="Y94" s="30" t="s">
        <v>4891</v>
      </c>
      <c r="Z94" s="30">
        <v>2</v>
      </c>
      <c r="AA94" s="30">
        <v>29</v>
      </c>
      <c r="AB94" s="30" t="s">
        <v>4896</v>
      </c>
    </row>
    <row r="95" spans="1:28" x14ac:dyDescent="0.2">
      <c r="A95" s="17" t="s">
        <v>4654</v>
      </c>
      <c r="B95" s="30" t="s">
        <v>2078</v>
      </c>
      <c r="C95" s="30">
        <v>4.5134861272664102</v>
      </c>
      <c r="D95" s="30" t="s">
        <v>2032</v>
      </c>
      <c r="E95" s="30" t="s">
        <v>2165</v>
      </c>
      <c r="F95" s="30" t="s">
        <v>4897</v>
      </c>
      <c r="G95" s="30" t="s">
        <v>4898</v>
      </c>
      <c r="H95" s="30" t="s">
        <v>4899</v>
      </c>
      <c r="I95" s="30">
        <v>26</v>
      </c>
      <c r="J95" s="30">
        <v>2.68872802481902</v>
      </c>
      <c r="K95" s="30">
        <v>3.9878278966484601E-8</v>
      </c>
      <c r="L95" s="30" t="s">
        <v>4900</v>
      </c>
      <c r="M95" s="30">
        <v>542</v>
      </c>
      <c r="N95" s="30">
        <v>121</v>
      </c>
      <c r="O95" s="30">
        <v>8992</v>
      </c>
      <c r="P95" s="30">
        <v>3.5648806074837598</v>
      </c>
      <c r="Q95" s="30">
        <v>1.0846833280342399E-5</v>
      </c>
      <c r="R95" s="30">
        <v>6.0260510438243405E-7</v>
      </c>
      <c r="S95" s="30">
        <v>5.3614130610495898E-7</v>
      </c>
      <c r="T95" s="30" t="s">
        <v>4901</v>
      </c>
      <c r="U95" s="30" t="s">
        <v>4902</v>
      </c>
      <c r="V95" s="30" t="s">
        <v>4903</v>
      </c>
      <c r="W95" s="30">
        <v>7</v>
      </c>
      <c r="X95" s="30" t="s">
        <v>4904</v>
      </c>
      <c r="Y95" s="30" t="s">
        <v>4899</v>
      </c>
      <c r="Z95" s="30">
        <v>6</v>
      </c>
      <c r="AA95" s="30">
        <v>29</v>
      </c>
      <c r="AB95" s="30" t="s">
        <v>4905</v>
      </c>
    </row>
    <row r="96" spans="1:28" x14ac:dyDescent="0.2">
      <c r="A96" s="17" t="s">
        <v>4654</v>
      </c>
      <c r="B96" s="30" t="s">
        <v>2079</v>
      </c>
      <c r="C96" s="30">
        <v>4.50831758404947</v>
      </c>
      <c r="D96" s="30" t="s">
        <v>2042</v>
      </c>
      <c r="E96" s="30" t="s">
        <v>2166</v>
      </c>
      <c r="F96" s="30" t="s">
        <v>4906</v>
      </c>
      <c r="G96" s="30" t="s">
        <v>4907</v>
      </c>
      <c r="H96" s="30" t="s">
        <v>4908</v>
      </c>
      <c r="I96" s="30">
        <v>13</v>
      </c>
      <c r="J96" s="30">
        <v>1.34436401240951</v>
      </c>
      <c r="K96" s="30">
        <v>2.6933096129430801E-8</v>
      </c>
      <c r="L96" s="30" t="s">
        <v>4909</v>
      </c>
      <c r="M96" s="30">
        <v>316</v>
      </c>
      <c r="N96" s="30">
        <v>52</v>
      </c>
      <c r="O96" s="30">
        <v>10615</v>
      </c>
      <c r="P96" s="30">
        <v>8.3979430379746791</v>
      </c>
      <c r="Q96" s="30">
        <v>5.8713977892921304E-6</v>
      </c>
      <c r="R96" s="30">
        <v>5.8714149562159102E-6</v>
      </c>
      <c r="S96" s="30">
        <v>5.7367494755687602E-6</v>
      </c>
      <c r="T96" s="30" t="s">
        <v>4910</v>
      </c>
      <c r="U96" s="30" t="s">
        <v>4911</v>
      </c>
      <c r="V96" s="30" t="s">
        <v>4908</v>
      </c>
      <c r="W96" s="30">
        <v>9</v>
      </c>
      <c r="X96" s="30" t="s">
        <v>4912</v>
      </c>
      <c r="Y96" s="30" t="s">
        <v>4908</v>
      </c>
      <c r="Z96" s="30">
        <v>9</v>
      </c>
      <c r="AA96" s="30">
        <v>17</v>
      </c>
      <c r="AB96" s="30" t="s">
        <v>4913</v>
      </c>
    </row>
    <row r="97" spans="1:28" x14ac:dyDescent="0.2">
      <c r="A97" s="17" t="s">
        <v>4654</v>
      </c>
      <c r="B97" s="30" t="s">
        <v>2080</v>
      </c>
      <c r="C97" s="30">
        <v>4.1963883527353296</v>
      </c>
      <c r="D97" s="30" t="s">
        <v>2041</v>
      </c>
      <c r="E97" s="30" t="s">
        <v>2163</v>
      </c>
      <c r="F97" s="30" t="s">
        <v>4914</v>
      </c>
      <c r="G97" s="30" t="s">
        <v>4915</v>
      </c>
      <c r="H97" s="30" t="s">
        <v>4916</v>
      </c>
      <c r="I97" s="30">
        <v>11</v>
      </c>
      <c r="J97" s="30">
        <v>1.1375387797311201</v>
      </c>
      <c r="K97" s="30">
        <v>1.70367434009726E-9</v>
      </c>
      <c r="L97" s="30" t="s">
        <v>2162</v>
      </c>
      <c r="M97" s="30">
        <v>923</v>
      </c>
      <c r="N97" s="30">
        <v>19</v>
      </c>
      <c r="O97" s="30">
        <v>20908</v>
      </c>
      <c r="P97" s="30">
        <v>13.1144437475052</v>
      </c>
      <c r="Q97" s="30">
        <v>2.5095091159554798E-6</v>
      </c>
      <c r="R97" s="30">
        <v>2.5095123029632698E-6</v>
      </c>
      <c r="S97" s="30">
        <v>2.4498837010598599E-6</v>
      </c>
      <c r="T97" s="30" t="s">
        <v>4917</v>
      </c>
      <c r="U97" s="30" t="s">
        <v>4918</v>
      </c>
      <c r="V97" s="30" t="s">
        <v>4916</v>
      </c>
      <c r="W97" s="30">
        <v>12</v>
      </c>
      <c r="X97" s="30" t="s">
        <v>4918</v>
      </c>
      <c r="Y97" s="30" t="s">
        <v>4916</v>
      </c>
      <c r="Z97" s="30">
        <v>12</v>
      </c>
      <c r="AA97" s="30">
        <v>22</v>
      </c>
      <c r="AB97" s="30" t="s">
        <v>4919</v>
      </c>
    </row>
    <row r="98" spans="1:28" x14ac:dyDescent="0.2">
      <c r="A98" s="17" t="s">
        <v>4654</v>
      </c>
      <c r="B98" s="30" t="s">
        <v>2081</v>
      </c>
      <c r="C98" s="30">
        <v>4.1473483572797996</v>
      </c>
      <c r="D98" s="30" t="s">
        <v>4664</v>
      </c>
      <c r="E98" s="30" t="s">
        <v>4920</v>
      </c>
      <c r="F98" s="30" t="s">
        <v>4921</v>
      </c>
      <c r="G98" s="30" t="s">
        <v>4922</v>
      </c>
      <c r="H98" s="30" t="s">
        <v>4923</v>
      </c>
      <c r="I98" s="30">
        <v>26</v>
      </c>
      <c r="J98" s="30">
        <v>2.68872802481902</v>
      </c>
      <c r="K98" s="30">
        <v>3.0097246412218101E-6</v>
      </c>
      <c r="L98" s="30" t="s">
        <v>4924</v>
      </c>
      <c r="M98" s="30">
        <v>889</v>
      </c>
      <c r="N98" s="30">
        <v>200</v>
      </c>
      <c r="O98" s="30">
        <v>20010</v>
      </c>
      <c r="P98" s="30">
        <v>2.92609673790776</v>
      </c>
      <c r="Q98" s="30">
        <v>1.93760726482133E-2</v>
      </c>
      <c r="R98" s="30">
        <v>1.05763350770718E-4</v>
      </c>
      <c r="S98" s="30">
        <v>9.9385988287697499E-5</v>
      </c>
      <c r="T98" s="30" t="s">
        <v>4925</v>
      </c>
      <c r="U98" s="30" t="s">
        <v>4926</v>
      </c>
      <c r="V98" s="30" t="s">
        <v>4927</v>
      </c>
      <c r="W98" s="30">
        <v>16</v>
      </c>
      <c r="X98" s="30" t="s">
        <v>4926</v>
      </c>
      <c r="Y98" s="30" t="s">
        <v>4923</v>
      </c>
      <c r="Z98" s="30">
        <v>15</v>
      </c>
      <c r="AA98" s="30">
        <v>50</v>
      </c>
      <c r="AB98" s="30" t="s">
        <v>4928</v>
      </c>
    </row>
    <row r="99" spans="1:28" x14ac:dyDescent="0.2">
      <c r="A99" s="17" t="s">
        <v>4654</v>
      </c>
      <c r="B99" s="30" t="s">
        <v>2083</v>
      </c>
      <c r="C99" s="30">
        <v>4.0021650239181001</v>
      </c>
      <c r="D99" s="30" t="s">
        <v>2041</v>
      </c>
      <c r="E99" s="30" t="s">
        <v>2163</v>
      </c>
      <c r="F99" s="30" t="s">
        <v>4914</v>
      </c>
      <c r="G99" s="30" t="s">
        <v>4915</v>
      </c>
      <c r="H99" s="30" t="s">
        <v>4929</v>
      </c>
      <c r="I99" s="30">
        <v>11</v>
      </c>
      <c r="J99" s="30">
        <v>1.1375387797311201</v>
      </c>
      <c r="K99" s="30">
        <v>1.70367434009726E-9</v>
      </c>
      <c r="L99" s="30" t="s">
        <v>2162</v>
      </c>
      <c r="M99" s="30">
        <v>923</v>
      </c>
      <c r="N99" s="30">
        <v>19</v>
      </c>
      <c r="O99" s="30">
        <v>20908</v>
      </c>
      <c r="P99" s="30">
        <v>13.1144437475052</v>
      </c>
      <c r="Q99" s="30">
        <v>2.5095091159554798E-6</v>
      </c>
      <c r="R99" s="30">
        <v>2.5095123029632698E-6</v>
      </c>
      <c r="S99" s="30">
        <v>2.4498837010598599E-6</v>
      </c>
      <c r="T99" s="30" t="s">
        <v>4930</v>
      </c>
      <c r="U99" s="30" t="s">
        <v>4931</v>
      </c>
      <c r="V99" s="30" t="s">
        <v>4929</v>
      </c>
      <c r="W99" s="30">
        <v>11</v>
      </c>
      <c r="X99" s="30" t="s">
        <v>4931</v>
      </c>
      <c r="Y99" s="30" t="s">
        <v>4929</v>
      </c>
      <c r="Z99" s="30">
        <v>11</v>
      </c>
      <c r="AA99" s="30">
        <v>34</v>
      </c>
      <c r="AB99" s="30" t="s">
        <v>4932</v>
      </c>
    </row>
    <row r="100" spans="1:28" x14ac:dyDescent="0.2">
      <c r="A100" s="17" t="s">
        <v>4654</v>
      </c>
      <c r="B100" s="30" t="s">
        <v>2084</v>
      </c>
      <c r="C100" s="30">
        <v>3.9554306230796001</v>
      </c>
      <c r="D100" s="30" t="s">
        <v>4664</v>
      </c>
      <c r="E100" s="30" t="s">
        <v>4933</v>
      </c>
      <c r="F100" s="30" t="s">
        <v>4934</v>
      </c>
      <c r="G100" s="30" t="s">
        <v>4935</v>
      </c>
      <c r="H100" s="30" t="s">
        <v>4936</v>
      </c>
      <c r="I100" s="30">
        <v>23</v>
      </c>
      <c r="J100" s="30">
        <v>2.3784901758014398</v>
      </c>
      <c r="K100" s="30">
        <v>7.0460449465012098E-9</v>
      </c>
      <c r="L100" s="30" t="s">
        <v>4937</v>
      </c>
      <c r="M100" s="30">
        <v>889</v>
      </c>
      <c r="N100" s="30">
        <v>116</v>
      </c>
      <c r="O100" s="30">
        <v>20010</v>
      </c>
      <c r="P100" s="30">
        <v>4.4628796400449904</v>
      </c>
      <c r="Q100" s="30">
        <v>4.5805289415112799E-5</v>
      </c>
      <c r="R100" s="30">
        <v>3.3930620886818002E-7</v>
      </c>
      <c r="S100" s="30">
        <v>3.1884658206056202E-7</v>
      </c>
      <c r="T100" s="30" t="s">
        <v>4938</v>
      </c>
      <c r="U100" s="30" t="s">
        <v>4939</v>
      </c>
      <c r="V100" s="30" t="s">
        <v>4936</v>
      </c>
      <c r="W100" s="30">
        <v>6</v>
      </c>
      <c r="X100" s="30" t="s">
        <v>4939</v>
      </c>
      <c r="Y100" s="30" t="s">
        <v>4936</v>
      </c>
      <c r="Z100" s="30">
        <v>6</v>
      </c>
      <c r="AA100" s="30">
        <v>35</v>
      </c>
      <c r="AB100" s="30" t="s">
        <v>4940</v>
      </c>
    </row>
    <row r="101" spans="1:28" x14ac:dyDescent="0.2">
      <c r="A101" s="17" t="s">
        <v>4654</v>
      </c>
      <c r="B101" s="30" t="s">
        <v>2085</v>
      </c>
      <c r="C101" s="30">
        <v>3.7382114063735599</v>
      </c>
      <c r="D101" s="30" t="s">
        <v>4664</v>
      </c>
      <c r="E101" s="30" t="s">
        <v>4941</v>
      </c>
      <c r="F101" s="30" t="s">
        <v>4942</v>
      </c>
      <c r="G101" s="30" t="s">
        <v>4943</v>
      </c>
      <c r="H101" s="30" t="s">
        <v>4944</v>
      </c>
      <c r="I101" s="30">
        <v>10</v>
      </c>
      <c r="J101" s="30">
        <v>1.0341261633919301</v>
      </c>
      <c r="K101" s="30">
        <v>7.14788066069942E-6</v>
      </c>
      <c r="L101" s="30" t="s">
        <v>4945</v>
      </c>
      <c r="M101" s="30">
        <v>889</v>
      </c>
      <c r="N101" s="30">
        <v>32</v>
      </c>
      <c r="O101" s="30">
        <v>20010</v>
      </c>
      <c r="P101" s="30">
        <v>7.0338863892013404</v>
      </c>
      <c r="Q101" s="30">
        <v>4.5405406687140798E-2</v>
      </c>
      <c r="R101" s="30">
        <v>2.3829934448823999E-4</v>
      </c>
      <c r="S101" s="30">
        <v>2.2393027157032201E-4</v>
      </c>
      <c r="T101" s="30" t="s">
        <v>4946</v>
      </c>
      <c r="U101" s="30" t="s">
        <v>4947</v>
      </c>
      <c r="V101" s="30" t="s">
        <v>4944</v>
      </c>
      <c r="W101" s="30">
        <v>8</v>
      </c>
      <c r="X101" s="30" t="s">
        <v>4948</v>
      </c>
      <c r="Y101" s="30" t="s">
        <v>4944</v>
      </c>
      <c r="Z101" s="30">
        <v>8</v>
      </c>
      <c r="AA101" s="30">
        <v>14</v>
      </c>
      <c r="AB101" s="30" t="s">
        <v>4949</v>
      </c>
    </row>
    <row r="102" spans="1:28" x14ac:dyDescent="0.2">
      <c r="A102" s="17" t="s">
        <v>4654</v>
      </c>
      <c r="B102" s="30" t="s">
        <v>2086</v>
      </c>
      <c r="C102" s="30">
        <v>3.6243798601693098</v>
      </c>
      <c r="D102" s="30" t="s">
        <v>4700</v>
      </c>
      <c r="E102" s="30" t="s">
        <v>4950</v>
      </c>
      <c r="F102" s="30" t="s">
        <v>4951</v>
      </c>
      <c r="G102" s="30" t="s">
        <v>2164</v>
      </c>
      <c r="H102" s="30" t="s">
        <v>4952</v>
      </c>
      <c r="I102" s="30">
        <v>8</v>
      </c>
      <c r="J102" s="30">
        <v>0.82730093071354704</v>
      </c>
      <c r="K102" s="30">
        <v>2.3328787404869301E-5</v>
      </c>
      <c r="L102" s="30" t="s">
        <v>4953</v>
      </c>
      <c r="M102" s="30">
        <v>577</v>
      </c>
      <c r="N102" s="30">
        <v>20</v>
      </c>
      <c r="O102" s="30">
        <v>12158</v>
      </c>
      <c r="P102" s="30">
        <v>8.4284228769497407</v>
      </c>
      <c r="Q102" s="30">
        <v>1.7947251347323299E-3</v>
      </c>
      <c r="R102" s="30">
        <v>1.7963166301749399E-4</v>
      </c>
      <c r="S102" s="30">
        <v>1.56302875612624E-4</v>
      </c>
      <c r="T102" s="30" t="s">
        <v>4954</v>
      </c>
      <c r="U102" s="30" t="s">
        <v>4955</v>
      </c>
      <c r="V102" s="30" t="s">
        <v>4952</v>
      </c>
      <c r="W102" s="30">
        <v>3</v>
      </c>
      <c r="X102" s="30" t="s">
        <v>4955</v>
      </c>
      <c r="Y102" s="30" t="s">
        <v>4952</v>
      </c>
      <c r="Z102" s="30">
        <v>3</v>
      </c>
      <c r="AA102" s="30">
        <v>12</v>
      </c>
      <c r="AB102" s="30" t="s">
        <v>4956</v>
      </c>
    </row>
    <row r="103" spans="1:28" x14ac:dyDescent="0.2">
      <c r="A103" s="17" t="s">
        <v>4654</v>
      </c>
      <c r="B103" s="30" t="s">
        <v>2087</v>
      </c>
      <c r="C103" s="30">
        <v>3.5617116959497199</v>
      </c>
      <c r="D103" s="30" t="s">
        <v>4664</v>
      </c>
      <c r="E103" s="30" t="s">
        <v>4933</v>
      </c>
      <c r="F103" s="30" t="s">
        <v>4934</v>
      </c>
      <c r="G103" s="30" t="s">
        <v>4935</v>
      </c>
      <c r="H103" s="30" t="s">
        <v>4957</v>
      </c>
      <c r="I103" s="30">
        <v>23</v>
      </c>
      <c r="J103" s="30">
        <v>2.3784901758014398</v>
      </c>
      <c r="K103" s="30">
        <v>7.0460449465012098E-9</v>
      </c>
      <c r="L103" s="30" t="s">
        <v>4937</v>
      </c>
      <c r="M103" s="30">
        <v>889</v>
      </c>
      <c r="N103" s="30">
        <v>116</v>
      </c>
      <c r="O103" s="30">
        <v>20010</v>
      </c>
      <c r="P103" s="30">
        <v>4.4628796400449904</v>
      </c>
      <c r="Q103" s="30">
        <v>4.5805289415112799E-5</v>
      </c>
      <c r="R103" s="30">
        <v>3.3930620886818002E-7</v>
      </c>
      <c r="S103" s="30">
        <v>3.1884658206056202E-7</v>
      </c>
      <c r="T103" s="30" t="s">
        <v>4958</v>
      </c>
      <c r="U103" s="30" t="s">
        <v>4959</v>
      </c>
      <c r="V103" s="30" t="s">
        <v>4957</v>
      </c>
      <c r="W103" s="30">
        <v>20</v>
      </c>
      <c r="X103" s="30" t="s">
        <v>4959</v>
      </c>
      <c r="Y103" s="30" t="s">
        <v>4957</v>
      </c>
      <c r="Z103" s="30">
        <v>20</v>
      </c>
      <c r="AA103" s="30">
        <v>191</v>
      </c>
      <c r="AB103" s="30" t="s">
        <v>4960</v>
      </c>
    </row>
    <row r="104" spans="1:28" x14ac:dyDescent="0.2">
      <c r="A104" s="17" t="s">
        <v>4654</v>
      </c>
      <c r="B104" s="30" t="s">
        <v>2088</v>
      </c>
      <c r="C104" s="30">
        <v>3.5315687692817201</v>
      </c>
      <c r="D104" s="30" t="s">
        <v>4664</v>
      </c>
      <c r="E104" s="30" t="s">
        <v>4961</v>
      </c>
      <c r="F104" s="30" t="s">
        <v>4962</v>
      </c>
      <c r="G104" s="30" t="s">
        <v>4963</v>
      </c>
      <c r="H104" s="30" t="s">
        <v>4964</v>
      </c>
      <c r="I104" s="30">
        <v>47</v>
      </c>
      <c r="J104" s="30">
        <v>4.8603929679420803</v>
      </c>
      <c r="K104" s="30">
        <v>1.76911186888865E-8</v>
      </c>
      <c r="L104" s="30" t="s">
        <v>4965</v>
      </c>
      <c r="M104" s="30">
        <v>889</v>
      </c>
      <c r="N104" s="30">
        <v>421</v>
      </c>
      <c r="O104" s="30">
        <v>20010</v>
      </c>
      <c r="P104" s="30">
        <v>2.5128183205127801</v>
      </c>
      <c r="Q104" s="30">
        <v>1.15003350170894E-4</v>
      </c>
      <c r="R104" s="30">
        <v>8.2740980285216702E-7</v>
      </c>
      <c r="S104" s="30">
        <v>7.7751830266480299E-7</v>
      </c>
      <c r="T104" s="30" t="s">
        <v>4966</v>
      </c>
      <c r="U104" s="30" t="s">
        <v>4967</v>
      </c>
      <c r="V104" s="30" t="s">
        <v>4964</v>
      </c>
      <c r="W104" s="30">
        <v>14</v>
      </c>
      <c r="X104" s="30" t="s">
        <v>4968</v>
      </c>
      <c r="Y104" s="30" t="s">
        <v>4964</v>
      </c>
      <c r="Z104" s="30">
        <v>14</v>
      </c>
      <c r="AA104" s="30">
        <v>57</v>
      </c>
      <c r="AB104" s="30" t="s">
        <v>4969</v>
      </c>
    </row>
    <row r="105" spans="1:28" x14ac:dyDescent="0.2">
      <c r="A105" s="17" t="s">
        <v>4654</v>
      </c>
      <c r="B105" s="30" t="s">
        <v>2089</v>
      </c>
      <c r="C105" s="30">
        <v>3.3673368540248898</v>
      </c>
      <c r="D105" s="30" t="s">
        <v>4664</v>
      </c>
      <c r="E105" s="30" t="s">
        <v>4970</v>
      </c>
      <c r="F105" s="30" t="s">
        <v>4971</v>
      </c>
      <c r="G105" s="30" t="s">
        <v>4972</v>
      </c>
      <c r="H105" s="30" t="s">
        <v>4973</v>
      </c>
      <c r="I105" s="30">
        <v>28</v>
      </c>
      <c r="J105" s="30">
        <v>2.8955532574974101</v>
      </c>
      <c r="K105" s="30">
        <v>9.2911669876307E-7</v>
      </c>
      <c r="L105" s="30" t="s">
        <v>4974</v>
      </c>
      <c r="M105" s="30">
        <v>889</v>
      </c>
      <c r="N105" s="30">
        <v>213</v>
      </c>
      <c r="O105" s="30">
        <v>20010</v>
      </c>
      <c r="P105" s="30">
        <v>2.95885549517577</v>
      </c>
      <c r="Q105" s="30">
        <v>6.0219851873852797E-3</v>
      </c>
      <c r="R105" s="30">
        <v>3.4713722176199502E-5</v>
      </c>
      <c r="S105" s="30">
        <v>3.2620539728411401E-5</v>
      </c>
      <c r="T105" s="30" t="s">
        <v>4975</v>
      </c>
      <c r="U105" s="30" t="s">
        <v>4976</v>
      </c>
      <c r="V105" s="30" t="s">
        <v>4973</v>
      </c>
      <c r="W105" s="30">
        <v>14</v>
      </c>
      <c r="X105" s="30" t="s">
        <v>4976</v>
      </c>
      <c r="Y105" s="30" t="s">
        <v>4973</v>
      </c>
      <c r="Z105" s="30">
        <v>14</v>
      </c>
      <c r="AA105" s="30">
        <v>68</v>
      </c>
      <c r="AB105" s="30" t="s">
        <v>4977</v>
      </c>
    </row>
    <row r="106" spans="1:28" x14ac:dyDescent="0.2">
      <c r="A106" s="17" t="s">
        <v>4654</v>
      </c>
      <c r="B106" s="30" t="s">
        <v>2090</v>
      </c>
      <c r="C106" s="30">
        <v>3.2851159339235299</v>
      </c>
      <c r="D106" s="30" t="s">
        <v>4978</v>
      </c>
      <c r="E106" s="30" t="s">
        <v>4979</v>
      </c>
      <c r="F106" s="30" t="s">
        <v>4980</v>
      </c>
      <c r="G106" s="30" t="s">
        <v>2082</v>
      </c>
      <c r="H106" s="30" t="s">
        <v>4981</v>
      </c>
      <c r="I106" s="30">
        <v>12</v>
      </c>
      <c r="J106" s="30">
        <v>1.24095139607032</v>
      </c>
      <c r="K106" s="30">
        <v>5.13690798049293E-7</v>
      </c>
      <c r="L106" s="30" t="s">
        <v>4982</v>
      </c>
      <c r="M106" s="30">
        <v>475</v>
      </c>
      <c r="N106" s="30">
        <v>53</v>
      </c>
      <c r="O106" s="30">
        <v>15344</v>
      </c>
      <c r="P106" s="30">
        <v>7.3139225422045602</v>
      </c>
      <c r="Q106" s="30">
        <v>1.38695589253501E-5</v>
      </c>
      <c r="R106" s="30">
        <v>6.9348257736654599E-6</v>
      </c>
      <c r="S106" s="30">
        <v>6.9348257736654599E-6</v>
      </c>
      <c r="T106" s="30" t="s">
        <v>4983</v>
      </c>
      <c r="U106" s="30" t="s">
        <v>4984</v>
      </c>
      <c r="V106" s="30" t="s">
        <v>4981</v>
      </c>
      <c r="W106" s="30">
        <v>5</v>
      </c>
      <c r="X106" s="30" t="s">
        <v>4984</v>
      </c>
      <c r="Y106" s="30" t="s">
        <v>4981</v>
      </c>
      <c r="Z106" s="30">
        <v>5</v>
      </c>
      <c r="AA106" s="30">
        <v>20</v>
      </c>
      <c r="AB106" s="30" t="s">
        <v>4985</v>
      </c>
    </row>
    <row r="107" spans="1:28" x14ac:dyDescent="0.2">
      <c r="A107" s="17" t="s">
        <v>4654</v>
      </c>
      <c r="B107" s="30" t="s">
        <v>2093</v>
      </c>
      <c r="C107" s="30">
        <v>3.1988236568783401</v>
      </c>
      <c r="D107" s="30" t="s">
        <v>4664</v>
      </c>
      <c r="E107" s="30" t="s">
        <v>4986</v>
      </c>
      <c r="F107" s="30" t="s">
        <v>4987</v>
      </c>
      <c r="G107" s="30" t="s">
        <v>4988</v>
      </c>
      <c r="H107" s="30" t="s">
        <v>4989</v>
      </c>
      <c r="I107" s="30">
        <v>48</v>
      </c>
      <c r="J107" s="30">
        <v>4.96380558428128</v>
      </c>
      <c r="K107" s="30">
        <v>6.9905500125498597E-7</v>
      </c>
      <c r="L107" s="30" t="s">
        <v>4990</v>
      </c>
      <c r="M107" s="30">
        <v>889</v>
      </c>
      <c r="N107" s="30">
        <v>492</v>
      </c>
      <c r="O107" s="30">
        <v>20010</v>
      </c>
      <c r="P107" s="30">
        <v>2.1959450190677301</v>
      </c>
      <c r="Q107" s="30">
        <v>4.5342472723519604E-3</v>
      </c>
      <c r="R107" s="30">
        <v>2.6793350769662E-5</v>
      </c>
      <c r="S107" s="30">
        <v>2.51777541688764E-5</v>
      </c>
      <c r="T107" s="30" t="s">
        <v>4991</v>
      </c>
      <c r="U107" s="30" t="s">
        <v>4992</v>
      </c>
      <c r="V107" s="30" t="s">
        <v>4989</v>
      </c>
      <c r="W107" s="30">
        <v>7</v>
      </c>
      <c r="X107" s="30" t="s">
        <v>4992</v>
      </c>
      <c r="Y107" s="30" t="s">
        <v>4989</v>
      </c>
      <c r="Z107" s="30">
        <v>7</v>
      </c>
      <c r="AA107" s="30">
        <v>69</v>
      </c>
      <c r="AB107" s="30" t="s">
        <v>4993</v>
      </c>
    </row>
    <row r="108" spans="1:28" x14ac:dyDescent="0.2">
      <c r="A108" s="17" t="s">
        <v>4654</v>
      </c>
      <c r="B108" s="30" t="s">
        <v>2094</v>
      </c>
      <c r="C108" s="30">
        <v>3.1506865704521099</v>
      </c>
      <c r="D108" s="30" t="s">
        <v>2020</v>
      </c>
      <c r="E108" s="30" t="s">
        <v>4994</v>
      </c>
      <c r="F108" s="30" t="s">
        <v>4995</v>
      </c>
      <c r="G108" s="30" t="s">
        <v>4996</v>
      </c>
      <c r="H108" s="30" t="s">
        <v>4997</v>
      </c>
      <c r="I108" s="30">
        <v>18</v>
      </c>
      <c r="J108" s="30">
        <v>1.86142709410548</v>
      </c>
      <c r="K108" s="30">
        <v>6.8878544195932302E-6</v>
      </c>
      <c r="L108" s="30" t="s">
        <v>4998</v>
      </c>
      <c r="M108" s="30">
        <v>897</v>
      </c>
      <c r="N108" s="30">
        <v>122</v>
      </c>
      <c r="O108" s="30">
        <v>22511</v>
      </c>
      <c r="P108" s="30">
        <v>3.7026701025275499</v>
      </c>
      <c r="Q108" s="30">
        <v>1.0796589841184799E-2</v>
      </c>
      <c r="R108" s="30">
        <v>7.2368390435192899E-4</v>
      </c>
      <c r="S108" s="30">
        <v>7.0761224403954502E-4</v>
      </c>
      <c r="T108" s="30" t="s">
        <v>4999</v>
      </c>
      <c r="U108" s="30" t="s">
        <v>5000</v>
      </c>
      <c r="V108" s="30" t="s">
        <v>4997</v>
      </c>
      <c r="W108" s="30">
        <v>7</v>
      </c>
      <c r="X108" s="30" t="s">
        <v>5000</v>
      </c>
      <c r="Y108" s="30" t="s">
        <v>4997</v>
      </c>
      <c r="Z108" s="30">
        <v>7</v>
      </c>
      <c r="AA108" s="30">
        <v>32</v>
      </c>
      <c r="AB108" s="30" t="s">
        <v>5001</v>
      </c>
    </row>
    <row r="109" spans="1:28" x14ac:dyDescent="0.2">
      <c r="A109" s="17" t="s">
        <v>4654</v>
      </c>
      <c r="B109" s="30" t="s">
        <v>2095</v>
      </c>
      <c r="C109" s="30">
        <v>3.0629860167171401</v>
      </c>
      <c r="D109" s="30" t="s">
        <v>4664</v>
      </c>
      <c r="E109" s="30" t="s">
        <v>4941</v>
      </c>
      <c r="F109" s="30" t="s">
        <v>4942</v>
      </c>
      <c r="G109" s="30" t="s">
        <v>4943</v>
      </c>
      <c r="H109" s="30" t="s">
        <v>5002</v>
      </c>
      <c r="I109" s="30">
        <v>10</v>
      </c>
      <c r="J109" s="30">
        <v>1.0341261633919301</v>
      </c>
      <c r="K109" s="30">
        <v>7.14788066069942E-6</v>
      </c>
      <c r="L109" s="30" t="s">
        <v>4945</v>
      </c>
      <c r="M109" s="30">
        <v>889</v>
      </c>
      <c r="N109" s="30">
        <v>32</v>
      </c>
      <c r="O109" s="30">
        <v>20010</v>
      </c>
      <c r="P109" s="30">
        <v>7.0338863892013404</v>
      </c>
      <c r="Q109" s="30">
        <v>4.5405406687140798E-2</v>
      </c>
      <c r="R109" s="30">
        <v>2.3829934448823999E-4</v>
      </c>
      <c r="S109" s="30">
        <v>2.2393027157032201E-4</v>
      </c>
      <c r="T109" s="30" t="s">
        <v>5003</v>
      </c>
      <c r="U109" s="30" t="s">
        <v>5004</v>
      </c>
      <c r="V109" s="30" t="s">
        <v>5002</v>
      </c>
      <c r="W109" s="30">
        <v>3</v>
      </c>
      <c r="X109" s="30" t="s">
        <v>5004</v>
      </c>
      <c r="Y109" s="30" t="s">
        <v>5002</v>
      </c>
      <c r="Z109" s="30">
        <v>3</v>
      </c>
      <c r="AA109" s="30">
        <v>11</v>
      </c>
      <c r="AB109" s="30" t="s">
        <v>5005</v>
      </c>
    </row>
    <row r="110" spans="1:28" x14ac:dyDescent="0.2">
      <c r="A110" s="17" t="s">
        <v>4654</v>
      </c>
      <c r="B110" s="30" t="s">
        <v>2096</v>
      </c>
      <c r="C110" s="30">
        <v>3.05251550084891</v>
      </c>
      <c r="D110" s="30" t="s">
        <v>2042</v>
      </c>
      <c r="E110" s="30" t="s">
        <v>5006</v>
      </c>
      <c r="F110" s="30" t="s">
        <v>5007</v>
      </c>
      <c r="G110" s="30" t="s">
        <v>5008</v>
      </c>
      <c r="H110" s="30" t="s">
        <v>5009</v>
      </c>
      <c r="I110" s="30">
        <v>21</v>
      </c>
      <c r="J110" s="30">
        <v>2.1716649431230599</v>
      </c>
      <c r="K110" s="30">
        <v>1.34683939473584E-5</v>
      </c>
      <c r="L110" s="30" t="s">
        <v>5010</v>
      </c>
      <c r="M110" s="30">
        <v>316</v>
      </c>
      <c r="N110" s="30">
        <v>227</v>
      </c>
      <c r="O110" s="30">
        <v>10615</v>
      </c>
      <c r="P110" s="30">
        <v>3.1076088774884201</v>
      </c>
      <c r="Q110" s="30">
        <v>2.9318234399335801E-3</v>
      </c>
      <c r="R110" s="30">
        <v>7.3402747013103604E-4</v>
      </c>
      <c r="S110" s="30">
        <v>7.1719197769683695E-4</v>
      </c>
      <c r="T110" s="30" t="s">
        <v>5011</v>
      </c>
      <c r="U110" s="30" t="s">
        <v>5012</v>
      </c>
      <c r="V110" s="30" t="s">
        <v>5013</v>
      </c>
      <c r="W110" s="30">
        <v>11</v>
      </c>
      <c r="X110" s="30" t="s">
        <v>5014</v>
      </c>
      <c r="Y110" s="30" t="s">
        <v>5009</v>
      </c>
      <c r="Z110" s="30">
        <v>10</v>
      </c>
      <c r="AA110" s="30">
        <v>41</v>
      </c>
      <c r="AB110" s="30" t="s">
        <v>5015</v>
      </c>
    </row>
    <row r="111" spans="1:28" x14ac:dyDescent="0.2">
      <c r="A111" s="6" t="s">
        <v>5016</v>
      </c>
      <c r="B111" s="30" t="s">
        <v>2019</v>
      </c>
      <c r="C111" s="30">
        <v>22.4433577518429</v>
      </c>
      <c r="D111" s="30" t="s">
        <v>4664</v>
      </c>
      <c r="E111" s="30" t="s">
        <v>4675</v>
      </c>
      <c r="F111" s="30" t="s">
        <v>4676</v>
      </c>
      <c r="G111" s="30" t="s">
        <v>4677</v>
      </c>
      <c r="H111" s="30" t="s">
        <v>5017</v>
      </c>
      <c r="I111" s="30">
        <v>81</v>
      </c>
      <c r="J111" s="30">
        <v>21.372031662269102</v>
      </c>
      <c r="K111" s="30">
        <v>4.61474311478783E-31</v>
      </c>
      <c r="L111" s="30" t="s">
        <v>5018</v>
      </c>
      <c r="M111" s="30">
        <v>353</v>
      </c>
      <c r="N111" s="30">
        <v>1003</v>
      </c>
      <c r="O111" s="30">
        <v>20010</v>
      </c>
      <c r="P111" s="30">
        <v>4.5777963559745602</v>
      </c>
      <c r="Q111" s="30">
        <v>2.0147968439163599E-27</v>
      </c>
      <c r="R111" s="30">
        <v>2.0147968439163599E-27</v>
      </c>
      <c r="S111" s="30">
        <v>1.9714182586373602E-27</v>
      </c>
      <c r="T111" s="30" t="s">
        <v>5019</v>
      </c>
      <c r="U111" s="30" t="s">
        <v>5020</v>
      </c>
      <c r="V111" s="30" t="s">
        <v>5017</v>
      </c>
      <c r="W111" s="30">
        <v>9</v>
      </c>
      <c r="X111" s="30" t="s">
        <v>5021</v>
      </c>
      <c r="Y111" s="30" t="s">
        <v>5017</v>
      </c>
      <c r="Z111" s="30">
        <v>9</v>
      </c>
      <c r="AA111" s="30">
        <v>135</v>
      </c>
      <c r="AB111" s="30" t="s">
        <v>5022</v>
      </c>
    </row>
    <row r="112" spans="1:28" x14ac:dyDescent="0.2">
      <c r="A112" s="6" t="s">
        <v>5016</v>
      </c>
      <c r="B112" s="30" t="s">
        <v>2021</v>
      </c>
      <c r="C112" s="30">
        <v>17.758617048543002</v>
      </c>
      <c r="D112" s="30" t="s">
        <v>4978</v>
      </c>
      <c r="E112" s="30" t="s">
        <v>5023</v>
      </c>
      <c r="F112" s="30" t="s">
        <v>5024</v>
      </c>
      <c r="G112" s="30" t="s">
        <v>2122</v>
      </c>
      <c r="H112" s="30" t="s">
        <v>5025</v>
      </c>
      <c r="I112" s="30">
        <v>56</v>
      </c>
      <c r="J112" s="30">
        <v>14.7757255936675</v>
      </c>
      <c r="K112" s="30">
        <v>6.5401765934983804E-33</v>
      </c>
      <c r="L112" s="30" t="s">
        <v>5026</v>
      </c>
      <c r="M112" s="30">
        <v>208</v>
      </c>
      <c r="N112" s="30">
        <v>546</v>
      </c>
      <c r="O112" s="30">
        <v>15344</v>
      </c>
      <c r="P112" s="30">
        <v>7.5660749506903304</v>
      </c>
      <c r="Q112" s="30">
        <v>1.1772317868297E-31</v>
      </c>
      <c r="R112" s="30">
        <v>1.1772317868297E-31</v>
      </c>
      <c r="S112" s="30">
        <v>1.1772317868297E-31</v>
      </c>
      <c r="T112" s="30" t="s">
        <v>5027</v>
      </c>
      <c r="U112" s="30" t="s">
        <v>5028</v>
      </c>
      <c r="V112" s="30" t="s">
        <v>5029</v>
      </c>
      <c r="W112" s="30">
        <v>12</v>
      </c>
      <c r="X112" s="30" t="s">
        <v>5028</v>
      </c>
      <c r="Y112" s="30" t="s">
        <v>5025</v>
      </c>
      <c r="Z112" s="30">
        <v>10</v>
      </c>
      <c r="AA112" s="30">
        <v>123</v>
      </c>
      <c r="AB112" s="30" t="s">
        <v>5030</v>
      </c>
    </row>
    <row r="113" spans="1:28" x14ac:dyDescent="0.2">
      <c r="A113" s="6" t="s">
        <v>5016</v>
      </c>
      <c r="B113" s="30" t="s">
        <v>2024</v>
      </c>
      <c r="C113" s="30">
        <v>15.310988644910401</v>
      </c>
      <c r="D113" s="30" t="s">
        <v>4700</v>
      </c>
      <c r="E113" s="30" t="s">
        <v>5031</v>
      </c>
      <c r="F113" s="30" t="s">
        <v>5032</v>
      </c>
      <c r="G113" s="30" t="s">
        <v>2036</v>
      </c>
      <c r="H113" s="30" t="s">
        <v>5033</v>
      </c>
      <c r="I113" s="30">
        <v>55</v>
      </c>
      <c r="J113" s="30">
        <v>14.5118733509234</v>
      </c>
      <c r="K113" s="30">
        <v>2.0174596942626802E-21</v>
      </c>
      <c r="L113" s="30" t="s">
        <v>5034</v>
      </c>
      <c r="M113" s="30">
        <v>235</v>
      </c>
      <c r="N113" s="30">
        <v>625</v>
      </c>
      <c r="O113" s="30">
        <v>12158</v>
      </c>
      <c r="P113" s="30">
        <v>4.5527829787233998</v>
      </c>
      <c r="Q113" s="30">
        <v>1.2306504135002301E-19</v>
      </c>
      <c r="R113" s="30">
        <v>1.2306504135002301E-19</v>
      </c>
      <c r="S113" s="30">
        <v>1.1499520257297301E-19</v>
      </c>
      <c r="T113" s="30" t="s">
        <v>5035</v>
      </c>
      <c r="U113" s="30" t="s">
        <v>5036</v>
      </c>
      <c r="V113" s="30" t="s">
        <v>5033</v>
      </c>
      <c r="W113" s="30">
        <v>3</v>
      </c>
      <c r="X113" s="30" t="s">
        <v>5036</v>
      </c>
      <c r="Y113" s="30" t="s">
        <v>5033</v>
      </c>
      <c r="Z113" s="30">
        <v>3</v>
      </c>
      <c r="AA113" s="30">
        <v>57</v>
      </c>
      <c r="AB113" s="30" t="s">
        <v>5037</v>
      </c>
    </row>
    <row r="114" spans="1:28" x14ac:dyDescent="0.2">
      <c r="A114" s="6" t="s">
        <v>5016</v>
      </c>
      <c r="B114" s="30" t="s">
        <v>2027</v>
      </c>
      <c r="C114" s="30">
        <v>9.0679894436753194</v>
      </c>
      <c r="D114" s="30" t="s">
        <v>4717</v>
      </c>
      <c r="E114" s="30" t="s">
        <v>4832</v>
      </c>
      <c r="F114" s="30" t="s">
        <v>4833</v>
      </c>
      <c r="G114" s="30" t="s">
        <v>4834</v>
      </c>
      <c r="H114" s="30" t="s">
        <v>5038</v>
      </c>
      <c r="I114" s="30">
        <v>28</v>
      </c>
      <c r="J114" s="30">
        <v>7.3878627968337698</v>
      </c>
      <c r="K114" s="30">
        <v>5.4061058915107697E-12</v>
      </c>
      <c r="L114" s="30" t="s">
        <v>5039</v>
      </c>
      <c r="M114" s="30">
        <v>330</v>
      </c>
      <c r="N114" s="30">
        <v>294</v>
      </c>
      <c r="O114" s="30">
        <v>18079</v>
      </c>
      <c r="P114" s="30">
        <v>5.2176046176046098</v>
      </c>
      <c r="Q114" s="30">
        <v>5.2385302762303296E-9</v>
      </c>
      <c r="R114" s="30">
        <v>1.7461722029579799E-9</v>
      </c>
      <c r="S114" s="30">
        <v>1.65066433220795E-9</v>
      </c>
      <c r="T114" s="30" t="s">
        <v>5040</v>
      </c>
      <c r="U114" s="30" t="s">
        <v>5041</v>
      </c>
      <c r="V114" s="30" t="s">
        <v>5042</v>
      </c>
      <c r="W114" s="30">
        <v>5</v>
      </c>
      <c r="X114" s="30" t="s">
        <v>5041</v>
      </c>
      <c r="Y114" s="30" t="s">
        <v>5038</v>
      </c>
      <c r="Z114" s="30">
        <v>4</v>
      </c>
      <c r="AA114" s="30">
        <v>36</v>
      </c>
      <c r="AB114" s="30" t="s">
        <v>5043</v>
      </c>
    </row>
    <row r="115" spans="1:28" x14ac:dyDescent="0.2">
      <c r="A115" s="6" t="s">
        <v>5016</v>
      </c>
      <c r="B115" s="30" t="s">
        <v>2028</v>
      </c>
      <c r="C115" s="30">
        <v>8.1437453498554202</v>
      </c>
      <c r="D115" s="30" t="s">
        <v>4664</v>
      </c>
      <c r="E115" s="30" t="s">
        <v>5044</v>
      </c>
      <c r="F115" s="30" t="s">
        <v>5045</v>
      </c>
      <c r="G115" s="30" t="s">
        <v>5046</v>
      </c>
      <c r="H115" s="30" t="s">
        <v>5047</v>
      </c>
      <c r="I115" s="30">
        <v>58</v>
      </c>
      <c r="J115" s="30">
        <v>15.3034300791556</v>
      </c>
      <c r="K115" s="30">
        <v>1.4470011995264301E-15</v>
      </c>
      <c r="L115" s="30" t="s">
        <v>5048</v>
      </c>
      <c r="M115" s="30">
        <v>353</v>
      </c>
      <c r="N115" s="30">
        <v>983</v>
      </c>
      <c r="O115" s="30">
        <v>20010</v>
      </c>
      <c r="P115" s="30">
        <v>3.3446205896846899</v>
      </c>
      <c r="Q115" s="30">
        <v>6.3014038431674603E-12</v>
      </c>
      <c r="R115" s="30">
        <v>7.0195635968138104E-13</v>
      </c>
      <c r="S115" s="30">
        <v>6.86843236041882E-13</v>
      </c>
      <c r="T115" s="30" t="s">
        <v>5049</v>
      </c>
      <c r="U115" s="30" t="s">
        <v>5050</v>
      </c>
      <c r="V115" s="30" t="s">
        <v>5051</v>
      </c>
      <c r="W115" s="30">
        <v>17</v>
      </c>
      <c r="X115" s="30" t="s">
        <v>5052</v>
      </c>
      <c r="Y115" s="30" t="s">
        <v>5047</v>
      </c>
      <c r="Z115" s="30">
        <v>16</v>
      </c>
      <c r="AA115" s="30">
        <v>87</v>
      </c>
      <c r="AB115" s="30" t="s">
        <v>5053</v>
      </c>
    </row>
    <row r="116" spans="1:28" x14ac:dyDescent="0.2">
      <c r="A116" s="6" t="s">
        <v>5016</v>
      </c>
      <c r="B116" s="30" t="s">
        <v>2031</v>
      </c>
      <c r="C116" s="30">
        <v>6.6060942897921402</v>
      </c>
      <c r="D116" s="30" t="s">
        <v>4664</v>
      </c>
      <c r="E116" s="30" t="s">
        <v>4873</v>
      </c>
      <c r="F116" s="30" t="s">
        <v>4874</v>
      </c>
      <c r="G116" s="30" t="s">
        <v>4875</v>
      </c>
      <c r="H116" s="30" t="s">
        <v>5054</v>
      </c>
      <c r="I116" s="30">
        <v>36</v>
      </c>
      <c r="J116" s="30">
        <v>9.4986807387862804</v>
      </c>
      <c r="K116" s="30">
        <v>5.8702418004556203E-11</v>
      </c>
      <c r="L116" s="30" t="s">
        <v>5055</v>
      </c>
      <c r="M116" s="30">
        <v>353</v>
      </c>
      <c r="N116" s="30">
        <v>551</v>
      </c>
      <c r="O116" s="30">
        <v>20010</v>
      </c>
      <c r="P116" s="30">
        <v>3.7035932607723199</v>
      </c>
      <c r="Q116" s="30">
        <v>2.56294542033685E-7</v>
      </c>
      <c r="R116" s="30">
        <v>1.7086317133859499E-8</v>
      </c>
      <c r="S116" s="30">
        <v>1.6718448647697598E-8</v>
      </c>
      <c r="T116" s="30" t="s">
        <v>5056</v>
      </c>
      <c r="U116" s="30" t="s">
        <v>5057</v>
      </c>
      <c r="V116" s="30" t="s">
        <v>5054</v>
      </c>
      <c r="W116" s="30">
        <v>5</v>
      </c>
      <c r="X116" s="30" t="s">
        <v>5057</v>
      </c>
      <c r="Y116" s="30" t="s">
        <v>5054</v>
      </c>
      <c r="Z116" s="30">
        <v>5</v>
      </c>
      <c r="AA116" s="30">
        <v>37</v>
      </c>
      <c r="AB116" s="30" t="s">
        <v>5058</v>
      </c>
    </row>
    <row r="117" spans="1:28" x14ac:dyDescent="0.2">
      <c r="A117" s="6" t="s">
        <v>5016</v>
      </c>
      <c r="B117" s="30" t="s">
        <v>2034</v>
      </c>
      <c r="C117" s="30">
        <v>5.6624382805653601</v>
      </c>
      <c r="D117" s="30" t="s">
        <v>5059</v>
      </c>
      <c r="E117" s="30" t="s">
        <v>2091</v>
      </c>
      <c r="F117" s="30" t="s">
        <v>5060</v>
      </c>
      <c r="G117" s="30" t="s">
        <v>2092</v>
      </c>
      <c r="H117" s="30" t="s">
        <v>5061</v>
      </c>
      <c r="I117" s="30">
        <v>17</v>
      </c>
      <c r="J117" s="30">
        <v>4.48548812664907</v>
      </c>
      <c r="K117" s="30">
        <v>8.3434403208270298E-8</v>
      </c>
      <c r="L117" s="30" t="s">
        <v>5062</v>
      </c>
      <c r="M117" s="30">
        <v>340</v>
      </c>
      <c r="N117" s="30">
        <v>152</v>
      </c>
      <c r="O117" s="30">
        <v>16683</v>
      </c>
      <c r="P117" s="30">
        <v>5.4878289473684196</v>
      </c>
      <c r="Q117" s="30">
        <v>5.0810262761546899E-5</v>
      </c>
      <c r="R117" s="30">
        <v>3.9578372678806299E-6</v>
      </c>
      <c r="S117" s="30">
        <v>3.7628699147830599E-6</v>
      </c>
      <c r="T117" s="30" t="s">
        <v>5063</v>
      </c>
      <c r="U117" s="30" t="s">
        <v>5064</v>
      </c>
      <c r="V117" s="30" t="s">
        <v>5065</v>
      </c>
      <c r="W117" s="30">
        <v>9</v>
      </c>
      <c r="X117" s="30" t="s">
        <v>5066</v>
      </c>
      <c r="Y117" s="30" t="s">
        <v>5061</v>
      </c>
      <c r="Z117" s="30">
        <v>7</v>
      </c>
      <c r="AA117" s="30">
        <v>20</v>
      </c>
      <c r="AB117" s="30" t="s">
        <v>5067</v>
      </c>
    </row>
    <row r="118" spans="1:28" x14ac:dyDescent="0.2">
      <c r="A118" s="6" t="s">
        <v>5016</v>
      </c>
      <c r="B118" s="30" t="s">
        <v>2035</v>
      </c>
      <c r="C118" s="30">
        <v>5.47807588525641</v>
      </c>
      <c r="D118" s="30" t="s">
        <v>4664</v>
      </c>
      <c r="E118" s="30" t="s">
        <v>2037</v>
      </c>
      <c r="F118" s="30" t="s">
        <v>5068</v>
      </c>
      <c r="G118" s="30" t="s">
        <v>5069</v>
      </c>
      <c r="H118" s="30" t="s">
        <v>5070</v>
      </c>
      <c r="I118" s="30">
        <v>35</v>
      </c>
      <c r="J118" s="30">
        <v>9.2348284960422102</v>
      </c>
      <c r="K118" s="30">
        <v>4.0006708411605001E-11</v>
      </c>
      <c r="L118" s="30" t="s">
        <v>5071</v>
      </c>
      <c r="M118" s="30">
        <v>353</v>
      </c>
      <c r="N118" s="30">
        <v>515</v>
      </c>
      <c r="O118" s="30">
        <v>20010</v>
      </c>
      <c r="P118" s="30">
        <v>3.8524161830633399</v>
      </c>
      <c r="Q118" s="30">
        <v>1.7466908264207601E-7</v>
      </c>
      <c r="R118" s="30">
        <v>1.24763777803619E-8</v>
      </c>
      <c r="S118" s="30">
        <v>1.22077613095983E-8</v>
      </c>
      <c r="T118" s="30" t="s">
        <v>5072</v>
      </c>
      <c r="U118" s="30" t="s">
        <v>5073</v>
      </c>
      <c r="V118" s="30" t="s">
        <v>5070</v>
      </c>
      <c r="W118" s="30">
        <v>5</v>
      </c>
      <c r="X118" s="30" t="s">
        <v>5073</v>
      </c>
      <c r="Y118" s="30" t="s">
        <v>5070</v>
      </c>
      <c r="Z118" s="30">
        <v>5</v>
      </c>
      <c r="AA118" s="30">
        <v>37</v>
      </c>
      <c r="AB118" s="30" t="s">
        <v>5074</v>
      </c>
    </row>
    <row r="119" spans="1:28" x14ac:dyDescent="0.2">
      <c r="A119" s="6" t="s">
        <v>5016</v>
      </c>
      <c r="B119" s="30" t="s">
        <v>2038</v>
      </c>
      <c r="C119" s="30">
        <v>5.3760863285879097</v>
      </c>
      <c r="D119" s="30" t="s">
        <v>4664</v>
      </c>
      <c r="E119" s="30" t="s">
        <v>5075</v>
      </c>
      <c r="F119" s="30" t="s">
        <v>5076</v>
      </c>
      <c r="G119" s="30" t="s">
        <v>5077</v>
      </c>
      <c r="H119" s="30" t="s">
        <v>5078</v>
      </c>
      <c r="I119" s="30">
        <v>13</v>
      </c>
      <c r="J119" s="30">
        <v>3.4300791556728201</v>
      </c>
      <c r="K119" s="30">
        <v>1.52389904812953E-7</v>
      </c>
      <c r="L119" s="30" t="s">
        <v>5079</v>
      </c>
      <c r="M119" s="30">
        <v>353</v>
      </c>
      <c r="N119" s="30">
        <v>98</v>
      </c>
      <c r="O119" s="30">
        <v>20010</v>
      </c>
      <c r="P119" s="30">
        <v>7.5195120541134299</v>
      </c>
      <c r="Q119" s="30">
        <v>6.6511308924255199E-4</v>
      </c>
      <c r="R119" s="30">
        <v>1.90095521260958E-5</v>
      </c>
      <c r="S119" s="30">
        <v>1.8600276381741002E-5</v>
      </c>
      <c r="T119" s="30" t="s">
        <v>5080</v>
      </c>
      <c r="U119" s="30" t="s">
        <v>5081</v>
      </c>
      <c r="V119" s="30" t="s">
        <v>5078</v>
      </c>
      <c r="W119" s="30">
        <v>3</v>
      </c>
      <c r="X119" s="30" t="s">
        <v>5081</v>
      </c>
      <c r="Y119" s="30" t="s">
        <v>5078</v>
      </c>
      <c r="Z119" s="30">
        <v>3</v>
      </c>
      <c r="AA119" s="30">
        <v>13</v>
      </c>
      <c r="AB119" s="30" t="s">
        <v>5079</v>
      </c>
    </row>
    <row r="120" spans="1:28" x14ac:dyDescent="0.2">
      <c r="A120" s="6" t="s">
        <v>5016</v>
      </c>
      <c r="B120" s="30" t="s">
        <v>2040</v>
      </c>
      <c r="C120" s="30">
        <v>4.9532075953529002</v>
      </c>
      <c r="D120" s="30" t="s">
        <v>2020</v>
      </c>
      <c r="E120" s="30" t="s">
        <v>4888</v>
      </c>
      <c r="F120" s="30" t="s">
        <v>4889</v>
      </c>
      <c r="G120" s="30" t="s">
        <v>4890</v>
      </c>
      <c r="H120" s="30" t="s">
        <v>4890</v>
      </c>
      <c r="I120" s="30">
        <v>11</v>
      </c>
      <c r="J120" s="30">
        <v>2.90237467018469</v>
      </c>
      <c r="K120" s="30">
        <v>2.4044752455958698E-6</v>
      </c>
      <c r="L120" s="30" t="s">
        <v>5082</v>
      </c>
      <c r="M120" s="30">
        <v>361</v>
      </c>
      <c r="N120" s="30">
        <v>93</v>
      </c>
      <c r="O120" s="30">
        <v>22511</v>
      </c>
      <c r="P120" s="30">
        <v>7.3755994400262104</v>
      </c>
      <c r="Q120" s="30">
        <v>2.1712875726450599E-3</v>
      </c>
      <c r="R120" s="30">
        <v>2.7170570275233301E-4</v>
      </c>
      <c r="S120" s="30">
        <v>2.64191717609846E-4</v>
      </c>
      <c r="T120" s="30" t="s">
        <v>5083</v>
      </c>
      <c r="U120" s="30" t="s">
        <v>5084</v>
      </c>
      <c r="V120" s="30" t="s">
        <v>5085</v>
      </c>
      <c r="W120" s="30">
        <v>3</v>
      </c>
      <c r="X120" s="30" t="s">
        <v>5084</v>
      </c>
      <c r="Y120" s="30" t="s">
        <v>4890</v>
      </c>
      <c r="Z120" s="30">
        <v>1</v>
      </c>
      <c r="AA120" s="30">
        <v>17</v>
      </c>
      <c r="AB120" s="30" t="s">
        <v>5086</v>
      </c>
    </row>
    <row r="121" spans="1:28" x14ac:dyDescent="0.2">
      <c r="A121" s="6" t="s">
        <v>5016</v>
      </c>
      <c r="B121" s="30" t="s">
        <v>2045</v>
      </c>
      <c r="C121" s="30">
        <v>4.6379692007183602</v>
      </c>
      <c r="D121" s="30" t="s">
        <v>4664</v>
      </c>
      <c r="E121" s="30" t="s">
        <v>5087</v>
      </c>
      <c r="F121" s="30" t="s">
        <v>5088</v>
      </c>
      <c r="G121" s="30" t="s">
        <v>5089</v>
      </c>
      <c r="H121" s="30" t="s">
        <v>5090</v>
      </c>
      <c r="I121" s="30">
        <v>29</v>
      </c>
      <c r="J121" s="30">
        <v>7.6517150395778302</v>
      </c>
      <c r="K121" s="30">
        <v>9.0913689918230906E-11</v>
      </c>
      <c r="L121" s="30" t="s">
        <v>5091</v>
      </c>
      <c r="M121" s="30">
        <v>353</v>
      </c>
      <c r="N121" s="30">
        <v>368</v>
      </c>
      <c r="O121" s="30">
        <v>20010</v>
      </c>
      <c r="P121" s="30">
        <v>4.4670679886685498</v>
      </c>
      <c r="Q121" s="30">
        <v>3.9692922715328601E-7</v>
      </c>
      <c r="R121" s="30">
        <v>2.4808073136437201E-8</v>
      </c>
      <c r="S121" s="30">
        <v>2.42739552081676E-8</v>
      </c>
      <c r="T121" s="30" t="s">
        <v>5092</v>
      </c>
      <c r="U121" s="30" t="s">
        <v>5093</v>
      </c>
      <c r="V121" s="30" t="s">
        <v>5090</v>
      </c>
      <c r="W121" s="30">
        <v>10</v>
      </c>
      <c r="X121" s="30" t="s">
        <v>5093</v>
      </c>
      <c r="Y121" s="30" t="s">
        <v>5090</v>
      </c>
      <c r="Z121" s="30">
        <v>10</v>
      </c>
      <c r="AA121" s="30">
        <v>46</v>
      </c>
      <c r="AB121" s="30" t="s">
        <v>5094</v>
      </c>
    </row>
    <row r="122" spans="1:28" x14ac:dyDescent="0.2">
      <c r="A122" s="6" t="s">
        <v>5016</v>
      </c>
      <c r="B122" s="30" t="s">
        <v>2049</v>
      </c>
      <c r="C122" s="30">
        <v>4.1280547117770299</v>
      </c>
      <c r="D122" s="30" t="s">
        <v>4664</v>
      </c>
      <c r="E122" s="30" t="s">
        <v>5095</v>
      </c>
      <c r="F122" s="30" t="s">
        <v>5096</v>
      </c>
      <c r="G122" s="30" t="s">
        <v>5097</v>
      </c>
      <c r="H122" s="30" t="s">
        <v>5098</v>
      </c>
      <c r="I122" s="30">
        <v>27</v>
      </c>
      <c r="J122" s="30">
        <v>7.1240105540897103</v>
      </c>
      <c r="K122" s="30">
        <v>1.47123219835663E-10</v>
      </c>
      <c r="L122" s="30" t="s">
        <v>5099</v>
      </c>
      <c r="M122" s="30">
        <v>353</v>
      </c>
      <c r="N122" s="30">
        <v>325</v>
      </c>
      <c r="O122" s="30">
        <v>20010</v>
      </c>
      <c r="P122" s="30">
        <v>4.70926127696666</v>
      </c>
      <c r="Q122" s="30">
        <v>6.4233969587767995E-7</v>
      </c>
      <c r="R122" s="30">
        <v>3.7784704576617999E-8</v>
      </c>
      <c r="S122" s="30">
        <v>3.6971199713997299E-8</v>
      </c>
      <c r="T122" s="30" t="s">
        <v>5100</v>
      </c>
      <c r="U122" s="30" t="s">
        <v>5101</v>
      </c>
      <c r="V122" s="30" t="s">
        <v>5102</v>
      </c>
      <c r="W122" s="30">
        <v>51</v>
      </c>
      <c r="X122" s="30" t="s">
        <v>5103</v>
      </c>
      <c r="Y122" s="30" t="s">
        <v>5098</v>
      </c>
      <c r="Z122" s="30">
        <v>50</v>
      </c>
      <c r="AA122" s="30">
        <v>91</v>
      </c>
      <c r="AB122" s="30" t="s">
        <v>5104</v>
      </c>
    </row>
    <row r="123" spans="1:28" x14ac:dyDescent="0.2">
      <c r="A123" s="6" t="s">
        <v>5016</v>
      </c>
      <c r="B123" s="30" t="s">
        <v>2052</v>
      </c>
      <c r="C123" s="30">
        <v>4.0433691763699802</v>
      </c>
      <c r="D123" s="30" t="s">
        <v>4717</v>
      </c>
      <c r="E123" s="30" t="s">
        <v>5105</v>
      </c>
      <c r="F123" s="30" t="s">
        <v>5106</v>
      </c>
      <c r="G123" s="30" t="s">
        <v>5107</v>
      </c>
      <c r="H123" s="30" t="s">
        <v>5108</v>
      </c>
      <c r="I123" s="30">
        <v>10</v>
      </c>
      <c r="J123" s="30">
        <v>2.63852242744063</v>
      </c>
      <c r="K123" s="30">
        <v>4.8106399461916099E-6</v>
      </c>
      <c r="L123" s="30" t="s">
        <v>5109</v>
      </c>
      <c r="M123" s="30">
        <v>330</v>
      </c>
      <c r="N123" s="30">
        <v>70</v>
      </c>
      <c r="O123" s="30">
        <v>18079</v>
      </c>
      <c r="P123" s="30">
        <v>7.8264069264069196</v>
      </c>
      <c r="Q123" s="30">
        <v>4.6506732924417298E-3</v>
      </c>
      <c r="R123" s="30">
        <v>3.1076734052397798E-4</v>
      </c>
      <c r="S123" s="30">
        <v>2.9376974604743399E-4</v>
      </c>
      <c r="T123" s="30" t="s">
        <v>5110</v>
      </c>
      <c r="U123" s="30" t="s">
        <v>5111</v>
      </c>
      <c r="V123" s="30" t="s">
        <v>5108</v>
      </c>
      <c r="W123" s="30">
        <v>6</v>
      </c>
      <c r="X123" s="30" t="s">
        <v>5112</v>
      </c>
      <c r="Y123" s="30" t="s">
        <v>5108</v>
      </c>
      <c r="Z123" s="30">
        <v>6</v>
      </c>
      <c r="AA123" s="30">
        <v>21</v>
      </c>
      <c r="AB123" s="30" t="s">
        <v>5113</v>
      </c>
    </row>
    <row r="124" spans="1:28" x14ac:dyDescent="0.2">
      <c r="A124" s="6" t="s">
        <v>5016</v>
      </c>
      <c r="B124" s="30" t="s">
        <v>2054</v>
      </c>
      <c r="C124" s="30">
        <v>3.9679298655197202</v>
      </c>
      <c r="D124" s="30" t="s">
        <v>4664</v>
      </c>
      <c r="E124" s="30" t="s">
        <v>5114</v>
      </c>
      <c r="F124" s="30" t="s">
        <v>5115</v>
      </c>
      <c r="G124" s="30" t="s">
        <v>5116</v>
      </c>
      <c r="H124" s="30" t="s">
        <v>5117</v>
      </c>
      <c r="I124" s="30">
        <v>16</v>
      </c>
      <c r="J124" s="30">
        <v>4.2216358839050097</v>
      </c>
      <c r="K124" s="30">
        <v>6.2494191455782E-9</v>
      </c>
      <c r="L124" s="30" t="s">
        <v>5118</v>
      </c>
      <c r="M124" s="30">
        <v>353</v>
      </c>
      <c r="N124" s="30">
        <v>126</v>
      </c>
      <c r="O124" s="30">
        <v>20010</v>
      </c>
      <c r="P124" s="30">
        <v>7.19816538513422</v>
      </c>
      <c r="Q124" s="30">
        <v>2.72845916154951E-5</v>
      </c>
      <c r="R124" s="30">
        <v>1.2992839995044899E-6</v>
      </c>
      <c r="S124" s="30">
        <v>1.2713104090433299E-6</v>
      </c>
      <c r="T124" s="30" t="s">
        <v>5119</v>
      </c>
      <c r="U124" s="30" t="s">
        <v>5120</v>
      </c>
      <c r="V124" s="30" t="s">
        <v>5121</v>
      </c>
      <c r="W124" s="30">
        <v>24</v>
      </c>
      <c r="X124" s="30" t="s">
        <v>5122</v>
      </c>
      <c r="Y124" s="30" t="s">
        <v>5117</v>
      </c>
      <c r="Z124" s="30">
        <v>23</v>
      </c>
      <c r="AA124" s="30">
        <v>103</v>
      </c>
      <c r="AB124" s="30" t="s">
        <v>5123</v>
      </c>
    </row>
    <row r="125" spans="1:28" x14ac:dyDescent="0.2">
      <c r="A125" s="6" t="s">
        <v>5016</v>
      </c>
      <c r="B125" s="30" t="s">
        <v>2056</v>
      </c>
      <c r="C125" s="30">
        <v>3.7979297442779498</v>
      </c>
      <c r="D125" s="30" t="s">
        <v>4717</v>
      </c>
      <c r="E125" s="30" t="s">
        <v>5124</v>
      </c>
      <c r="F125" s="30" t="s">
        <v>5125</v>
      </c>
      <c r="G125" s="30" t="s">
        <v>5126</v>
      </c>
      <c r="H125" s="30" t="s">
        <v>5127</v>
      </c>
      <c r="I125" s="30">
        <v>150</v>
      </c>
      <c r="J125" s="30">
        <v>39.577836411609397</v>
      </c>
      <c r="K125" s="30">
        <v>1.2582760952696799E-6</v>
      </c>
      <c r="L125" s="30" t="s">
        <v>5128</v>
      </c>
      <c r="M125" s="30">
        <v>330</v>
      </c>
      <c r="N125" s="30">
        <v>5926</v>
      </c>
      <c r="O125" s="30">
        <v>18079</v>
      </c>
      <c r="P125" s="30">
        <v>1.3867241432209301</v>
      </c>
      <c r="Q125" s="30">
        <v>1.21852729542204E-3</v>
      </c>
      <c r="R125" s="30">
        <v>1.10842685119666E-4</v>
      </c>
      <c r="S125" s="30">
        <v>1.0478008211518401E-4</v>
      </c>
      <c r="T125" s="30" t="s">
        <v>5129</v>
      </c>
      <c r="U125" s="30" t="s">
        <v>5130</v>
      </c>
      <c r="V125" s="30" t="s">
        <v>5127</v>
      </c>
      <c r="W125" s="30">
        <v>3</v>
      </c>
      <c r="X125" s="30" t="s">
        <v>5130</v>
      </c>
      <c r="Y125" s="30" t="s">
        <v>5127</v>
      </c>
      <c r="Z125" s="30">
        <v>3</v>
      </c>
      <c r="AA125" s="30">
        <v>151</v>
      </c>
      <c r="AB125" s="30" t="s">
        <v>5131</v>
      </c>
    </row>
    <row r="126" spans="1:28" x14ac:dyDescent="0.2">
      <c r="A126" s="6" t="s">
        <v>5016</v>
      </c>
      <c r="B126" s="30" t="s">
        <v>2059</v>
      </c>
      <c r="C126" s="30">
        <v>3.7306452296756398</v>
      </c>
      <c r="D126" s="30" t="s">
        <v>4664</v>
      </c>
      <c r="E126" s="30" t="s">
        <v>2168</v>
      </c>
      <c r="F126" s="30" t="s">
        <v>5132</v>
      </c>
      <c r="G126" s="30" t="s">
        <v>5133</v>
      </c>
      <c r="H126" s="30" t="s">
        <v>5134</v>
      </c>
      <c r="I126" s="30">
        <v>13</v>
      </c>
      <c r="J126" s="30">
        <v>3.4300791556728201</v>
      </c>
      <c r="K126" s="30">
        <v>3.0288272950941397E-8</v>
      </c>
      <c r="L126" s="30" t="s">
        <v>5135</v>
      </c>
      <c r="M126" s="30">
        <v>353</v>
      </c>
      <c r="N126" s="30">
        <v>85</v>
      </c>
      <c r="O126" s="30">
        <v>20010</v>
      </c>
      <c r="P126" s="30">
        <v>8.6695550741542995</v>
      </c>
      <c r="Q126" s="30">
        <v>1.3222985878546999E-4</v>
      </c>
      <c r="R126" s="30">
        <v>4.8977259149559304E-6</v>
      </c>
      <c r="S126" s="30">
        <v>4.7922778535711703E-6</v>
      </c>
      <c r="T126" s="30" t="s">
        <v>5136</v>
      </c>
      <c r="U126" s="30" t="s">
        <v>5137</v>
      </c>
      <c r="V126" s="30" t="s">
        <v>5138</v>
      </c>
      <c r="W126" s="30">
        <v>30</v>
      </c>
      <c r="X126" s="30" t="s">
        <v>5139</v>
      </c>
      <c r="Y126" s="30" t="s">
        <v>5134</v>
      </c>
      <c r="Z126" s="30">
        <v>29</v>
      </c>
      <c r="AA126" s="30">
        <v>56</v>
      </c>
      <c r="AB126" s="30" t="s">
        <v>5140</v>
      </c>
    </row>
    <row r="127" spans="1:28" x14ac:dyDescent="0.2">
      <c r="A127" s="6" t="s">
        <v>5016</v>
      </c>
      <c r="B127" s="30" t="s">
        <v>2060</v>
      </c>
      <c r="C127" s="30">
        <v>3.5138941247314199</v>
      </c>
      <c r="D127" s="30" t="s">
        <v>4717</v>
      </c>
      <c r="E127" s="30" t="s">
        <v>5141</v>
      </c>
      <c r="F127" s="30" t="s">
        <v>5142</v>
      </c>
      <c r="G127" s="30" t="s">
        <v>5143</v>
      </c>
      <c r="H127" s="30" t="s">
        <v>5144</v>
      </c>
      <c r="I127" s="30">
        <v>166</v>
      </c>
      <c r="J127" s="30">
        <v>43.799472295514498</v>
      </c>
      <c r="K127" s="30">
        <v>1.3646375411877901E-8</v>
      </c>
      <c r="L127" s="30" t="s">
        <v>5145</v>
      </c>
      <c r="M127" s="30">
        <v>330</v>
      </c>
      <c r="N127" s="30">
        <v>6360</v>
      </c>
      <c r="O127" s="30">
        <v>18079</v>
      </c>
      <c r="P127" s="30">
        <v>1.4299190013340899</v>
      </c>
      <c r="Q127" s="30">
        <v>1.32232503891049E-5</v>
      </c>
      <c r="R127" s="30">
        <v>2.20388962901828E-6</v>
      </c>
      <c r="S127" s="30">
        <v>2.08334664621336E-6</v>
      </c>
      <c r="T127" s="30" t="s">
        <v>5146</v>
      </c>
      <c r="U127" s="30" t="s">
        <v>5147</v>
      </c>
      <c r="V127" s="30" t="s">
        <v>5144</v>
      </c>
      <c r="W127" s="30">
        <v>4</v>
      </c>
      <c r="X127" s="30" t="s">
        <v>5147</v>
      </c>
      <c r="Y127" s="30" t="s">
        <v>5144</v>
      </c>
      <c r="Z127" s="30">
        <v>4</v>
      </c>
      <c r="AA127" s="30">
        <v>167</v>
      </c>
      <c r="AB127" s="30" t="s">
        <v>5148</v>
      </c>
    </row>
    <row r="128" spans="1:28" x14ac:dyDescent="0.2">
      <c r="A128" s="6" t="s">
        <v>5016</v>
      </c>
      <c r="B128" s="30" t="s">
        <v>2062</v>
      </c>
      <c r="C128" s="30">
        <v>3.33988411889263</v>
      </c>
      <c r="D128" s="30" t="s">
        <v>2032</v>
      </c>
      <c r="E128" s="30" t="s">
        <v>5149</v>
      </c>
      <c r="F128" s="30" t="s">
        <v>5150</v>
      </c>
      <c r="G128" s="30" t="s">
        <v>5151</v>
      </c>
      <c r="H128" s="30" t="s">
        <v>5152</v>
      </c>
      <c r="I128" s="30">
        <v>9</v>
      </c>
      <c r="J128" s="30">
        <v>2.3746701846965599</v>
      </c>
      <c r="K128" s="30">
        <v>6.8976203012294202E-6</v>
      </c>
      <c r="L128" s="30" t="s">
        <v>5153</v>
      </c>
      <c r="M128" s="30">
        <v>212</v>
      </c>
      <c r="N128" s="30">
        <v>44</v>
      </c>
      <c r="O128" s="30">
        <v>8992</v>
      </c>
      <c r="P128" s="30">
        <v>8.6758147512864401</v>
      </c>
      <c r="Q128" s="30">
        <v>1.69538166021732E-3</v>
      </c>
      <c r="R128" s="30">
        <v>2.4240208487177699E-4</v>
      </c>
      <c r="S128" s="30">
        <v>2.0495786037938801E-4</v>
      </c>
      <c r="T128" s="30" t="s">
        <v>5154</v>
      </c>
      <c r="U128" s="30" t="s">
        <v>5155</v>
      </c>
      <c r="V128" s="30" t="s">
        <v>5152</v>
      </c>
      <c r="W128" s="30">
        <v>3</v>
      </c>
      <c r="X128" s="30" t="s">
        <v>5156</v>
      </c>
      <c r="Y128" s="30" t="s">
        <v>5152</v>
      </c>
      <c r="Z128" s="30">
        <v>3</v>
      </c>
      <c r="AA128" s="30">
        <v>13</v>
      </c>
      <c r="AB128" s="30" t="s">
        <v>5157</v>
      </c>
    </row>
    <row r="129" spans="1:28" x14ac:dyDescent="0.2">
      <c r="A129" s="6" t="s">
        <v>5016</v>
      </c>
      <c r="B129" s="30" t="s">
        <v>2064</v>
      </c>
      <c r="C129" s="30">
        <v>3.2973824802480598</v>
      </c>
      <c r="D129" s="30" t="s">
        <v>4664</v>
      </c>
      <c r="E129" s="30" t="s">
        <v>5158</v>
      </c>
      <c r="F129" s="30" t="s">
        <v>5159</v>
      </c>
      <c r="G129" s="30" t="s">
        <v>5160</v>
      </c>
      <c r="H129" s="30" t="s">
        <v>5161</v>
      </c>
      <c r="I129" s="30">
        <v>44</v>
      </c>
      <c r="J129" s="30">
        <v>11.6094986807387</v>
      </c>
      <c r="K129" s="30">
        <v>8.6369640101214005E-7</v>
      </c>
      <c r="L129" s="30" t="s">
        <v>5162</v>
      </c>
      <c r="M129" s="30">
        <v>353</v>
      </c>
      <c r="N129" s="30">
        <v>1103</v>
      </c>
      <c r="O129" s="30">
        <v>20010</v>
      </c>
      <c r="P129" s="30">
        <v>2.2612550371251201</v>
      </c>
      <c r="Q129" s="30">
        <v>3.76379920008662E-3</v>
      </c>
      <c r="R129" s="30">
        <v>8.9783297305214401E-5</v>
      </c>
      <c r="S129" s="30">
        <v>8.78502625029491E-5</v>
      </c>
      <c r="T129" s="30" t="s">
        <v>5163</v>
      </c>
      <c r="U129" s="30" t="s">
        <v>5164</v>
      </c>
      <c r="V129" s="30" t="s">
        <v>5161</v>
      </c>
      <c r="W129" s="30">
        <v>4</v>
      </c>
      <c r="X129" s="30" t="s">
        <v>5164</v>
      </c>
      <c r="Y129" s="30" t="s">
        <v>5161</v>
      </c>
      <c r="Z129" s="30">
        <v>4</v>
      </c>
      <c r="AA129" s="30">
        <v>88</v>
      </c>
      <c r="AB129" s="30" t="s">
        <v>5165</v>
      </c>
    </row>
    <row r="130" spans="1:28" x14ac:dyDescent="0.2">
      <c r="A130" s="6" t="s">
        <v>5016</v>
      </c>
      <c r="B130" s="30" t="s">
        <v>2066</v>
      </c>
      <c r="C130" s="30">
        <v>3.1226480723339698</v>
      </c>
      <c r="D130" s="30" t="s">
        <v>4664</v>
      </c>
      <c r="E130" s="30" t="s">
        <v>2182</v>
      </c>
      <c r="F130" s="30" t="s">
        <v>5166</v>
      </c>
      <c r="G130" s="30" t="s">
        <v>5167</v>
      </c>
      <c r="H130" s="30" t="s">
        <v>5168</v>
      </c>
      <c r="I130" s="30">
        <v>8</v>
      </c>
      <c r="J130" s="30">
        <v>2.1108179419524999</v>
      </c>
      <c r="K130" s="30">
        <v>3.2104952922970501E-6</v>
      </c>
      <c r="L130" s="30" t="s">
        <v>5169</v>
      </c>
      <c r="M130" s="30">
        <v>353</v>
      </c>
      <c r="N130" s="30">
        <v>37</v>
      </c>
      <c r="O130" s="30">
        <v>20010</v>
      </c>
      <c r="P130" s="30">
        <v>12.256335655769</v>
      </c>
      <c r="Q130" s="30">
        <v>1.39192635742204E-2</v>
      </c>
      <c r="R130" s="30">
        <v>3.1210258147317498E-4</v>
      </c>
      <c r="S130" s="30">
        <v>3.0538301146436201E-4</v>
      </c>
      <c r="T130" s="30" t="s">
        <v>5170</v>
      </c>
      <c r="U130" s="30" t="s">
        <v>5171</v>
      </c>
      <c r="V130" s="30" t="s">
        <v>5168</v>
      </c>
      <c r="W130" s="30">
        <v>13</v>
      </c>
      <c r="X130" s="30" t="s">
        <v>5171</v>
      </c>
      <c r="Y130" s="30" t="s">
        <v>5168</v>
      </c>
      <c r="Z130" s="30">
        <v>13</v>
      </c>
      <c r="AA130" s="30">
        <v>33</v>
      </c>
      <c r="AB130" s="30" t="s">
        <v>5172</v>
      </c>
    </row>
  </sheetData>
  <autoFilter ref="A3:AB130" xr:uid="{51B18D99-2D94-4D94-810B-AD1E2DCE5F2E}">
    <sortState xmlns:xlrd2="http://schemas.microsoft.com/office/spreadsheetml/2017/richdata2" ref="A4:AB130">
      <sortCondition sortBy="cellColor" ref="A3:A130" dxfId="1"/>
    </sortState>
  </autoFilter>
  <mergeCells count="1">
    <mergeCell ref="A1:R1"/>
  </mergeCells>
  <phoneticPr fontId="15" type="noConversion"/>
  <pageMargins left="0.7" right="0.7" top="0.75" bottom="0.75" header="0.3" footer="0.3"/>
  <pageSetup orientation="portrait" horizontalDpi="0" verticalDpi="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7CFF3B-8AB0-407A-9987-9B3FB3DDFADC}">
  <dimension ref="A1:M1167"/>
  <sheetViews>
    <sheetView workbookViewId="0">
      <pane ySplit="4" topLeftCell="A5" activePane="bottomLeft" state="frozen"/>
      <selection pane="bottomLeft" activeCell="A182" sqref="A182:XFD182"/>
    </sheetView>
  </sheetViews>
  <sheetFormatPr baseColWidth="10" defaultColWidth="8.83203125" defaultRowHeight="15" x14ac:dyDescent="0.2"/>
  <cols>
    <col min="2" max="2" width="14.1640625" bestFit="1" customWidth="1"/>
    <col min="3" max="3" width="8.83203125" bestFit="1" customWidth="1"/>
    <col min="4" max="4" width="27.1640625" customWidth="1"/>
    <col min="5" max="5" width="13" style="16" customWidth="1"/>
    <col min="6" max="6" width="18.1640625" customWidth="1"/>
    <col min="7" max="8" width="8.83203125" style="7"/>
    <col min="9" max="9" width="13.83203125" style="7" customWidth="1"/>
    <col min="11" max="11" width="8.83203125" style="90"/>
    <col min="13" max="13" width="8.83203125" style="90"/>
  </cols>
  <sheetData>
    <row r="1" spans="1:13" ht="57" customHeight="1" x14ac:dyDescent="0.2">
      <c r="A1" s="108" t="s">
        <v>8371</v>
      </c>
      <c r="B1" s="109"/>
      <c r="C1" s="109"/>
      <c r="D1" s="109"/>
      <c r="E1" s="109"/>
      <c r="F1" s="109"/>
      <c r="G1" s="109"/>
      <c r="H1" s="109"/>
      <c r="I1" s="109"/>
      <c r="J1" s="109"/>
      <c r="K1" s="109"/>
      <c r="L1" s="109"/>
      <c r="M1" s="109"/>
    </row>
    <row r="2" spans="1:13" ht="16" thickBot="1" x14ac:dyDescent="0.25"/>
    <row r="3" spans="1:13" ht="16" thickBot="1" x14ac:dyDescent="0.25">
      <c r="A3" s="102" t="s">
        <v>8362</v>
      </c>
      <c r="B3" s="103"/>
      <c r="C3" s="103"/>
      <c r="D3" s="104"/>
      <c r="E3" s="112" t="s">
        <v>8363</v>
      </c>
      <c r="F3" s="113"/>
      <c r="G3" s="114" t="s">
        <v>8364</v>
      </c>
      <c r="H3" s="115"/>
      <c r="I3" s="115"/>
      <c r="J3" s="115"/>
      <c r="K3" s="115"/>
      <c r="L3" s="115"/>
      <c r="M3" s="116"/>
    </row>
    <row r="4" spans="1:13" ht="81" thickBot="1" x14ac:dyDescent="0.25">
      <c r="A4" s="78" t="s">
        <v>4624</v>
      </c>
      <c r="B4" s="60" t="s">
        <v>0</v>
      </c>
      <c r="C4" s="60" t="s">
        <v>1</v>
      </c>
      <c r="D4" s="61" t="s">
        <v>2</v>
      </c>
      <c r="E4" s="55" t="s">
        <v>2018</v>
      </c>
      <c r="F4" s="56" t="s">
        <v>3178</v>
      </c>
      <c r="G4" s="87" t="s">
        <v>8254</v>
      </c>
      <c r="H4" s="88" t="s">
        <v>8255</v>
      </c>
      <c r="I4" s="88" t="s">
        <v>8256</v>
      </c>
      <c r="J4" s="80" t="s">
        <v>8257</v>
      </c>
      <c r="K4" s="91" t="s">
        <v>8258</v>
      </c>
      <c r="L4" s="80" t="s">
        <v>8259</v>
      </c>
      <c r="M4" s="93" t="s">
        <v>8260</v>
      </c>
    </row>
    <row r="5" spans="1:13" x14ac:dyDescent="0.2">
      <c r="A5" s="81">
        <v>1</v>
      </c>
      <c r="B5" s="59" t="s">
        <v>2185</v>
      </c>
      <c r="C5" s="59" t="s">
        <v>5</v>
      </c>
      <c r="D5" s="59"/>
      <c r="E5" s="53">
        <v>3.6751165942774701E-19</v>
      </c>
      <c r="F5" s="79" t="s">
        <v>3179</v>
      </c>
      <c r="G5" s="76">
        <v>0</v>
      </c>
      <c r="H5" s="76">
        <v>0</v>
      </c>
      <c r="I5" s="76">
        <v>0</v>
      </c>
      <c r="J5" s="34"/>
      <c r="K5" s="77">
        <v>0</v>
      </c>
      <c r="L5" s="34"/>
      <c r="M5" s="94">
        <v>0</v>
      </c>
    </row>
    <row r="6" spans="1:13" x14ac:dyDescent="0.2">
      <c r="A6" s="82">
        <v>2</v>
      </c>
      <c r="B6" s="3" t="s">
        <v>2186</v>
      </c>
      <c r="C6" s="3" t="s">
        <v>5</v>
      </c>
      <c r="D6" s="3"/>
      <c r="E6" s="13">
        <v>6.0005589550144999E-9</v>
      </c>
      <c r="F6" s="24" t="s">
        <v>3179</v>
      </c>
      <c r="G6" s="69">
        <v>0</v>
      </c>
      <c r="H6" s="69">
        <v>0</v>
      </c>
      <c r="I6" s="69">
        <v>0</v>
      </c>
      <c r="J6" s="30"/>
      <c r="K6" s="74">
        <v>0</v>
      </c>
      <c r="L6" s="30"/>
      <c r="M6" s="95">
        <v>0</v>
      </c>
    </row>
    <row r="7" spans="1:13" x14ac:dyDescent="0.2">
      <c r="A7" s="82">
        <v>3</v>
      </c>
      <c r="B7" s="3" t="s">
        <v>2187</v>
      </c>
      <c r="C7" s="3" t="s">
        <v>5</v>
      </c>
      <c r="D7" s="3"/>
      <c r="E7" s="13">
        <v>1.85172981047569E-7</v>
      </c>
      <c r="F7" s="24" t="s">
        <v>3179</v>
      </c>
      <c r="G7" s="69">
        <v>0</v>
      </c>
      <c r="H7" s="69">
        <v>0</v>
      </c>
      <c r="I7" s="69">
        <v>0</v>
      </c>
      <c r="J7" s="30"/>
      <c r="K7" s="74">
        <v>0</v>
      </c>
      <c r="L7" s="30"/>
      <c r="M7" s="95">
        <v>0</v>
      </c>
    </row>
    <row r="8" spans="1:13" x14ac:dyDescent="0.2">
      <c r="A8" s="82">
        <v>4</v>
      </c>
      <c r="B8" s="3" t="s">
        <v>257</v>
      </c>
      <c r="C8" s="3" t="s">
        <v>5</v>
      </c>
      <c r="D8" s="3"/>
      <c r="E8" s="13">
        <v>4.1279849742680698E-19</v>
      </c>
      <c r="F8" s="24" t="s">
        <v>3179</v>
      </c>
      <c r="G8" s="69">
        <v>0</v>
      </c>
      <c r="H8" s="69">
        <v>0</v>
      </c>
      <c r="I8" s="69">
        <v>0</v>
      </c>
      <c r="J8" s="30"/>
      <c r="K8" s="74">
        <v>0</v>
      </c>
      <c r="L8" s="30"/>
      <c r="M8" s="95">
        <v>0</v>
      </c>
    </row>
    <row r="9" spans="1:13" x14ac:dyDescent="0.2">
      <c r="A9" s="82">
        <v>5</v>
      </c>
      <c r="B9" s="3" t="s">
        <v>2188</v>
      </c>
      <c r="C9" s="3" t="s">
        <v>5</v>
      </c>
      <c r="D9" s="3"/>
      <c r="E9" s="13">
        <v>6.6344617008118999E-6</v>
      </c>
      <c r="F9" s="24" t="s">
        <v>3179</v>
      </c>
      <c r="G9" s="69">
        <v>0</v>
      </c>
      <c r="H9" s="69">
        <v>0</v>
      </c>
      <c r="I9" s="69">
        <v>0</v>
      </c>
      <c r="J9" s="30"/>
      <c r="K9" s="74">
        <v>0</v>
      </c>
      <c r="L9" s="30"/>
      <c r="M9" s="95">
        <v>0</v>
      </c>
    </row>
    <row r="10" spans="1:13" x14ac:dyDescent="0.2">
      <c r="A10" s="82">
        <v>6</v>
      </c>
      <c r="B10" s="3" t="s">
        <v>2189</v>
      </c>
      <c r="C10" s="3" t="s">
        <v>5</v>
      </c>
      <c r="D10" s="3"/>
      <c r="E10" s="13">
        <v>5.9689409352358295E-7</v>
      </c>
      <c r="F10" s="24" t="s">
        <v>3179</v>
      </c>
      <c r="G10" s="69">
        <v>0</v>
      </c>
      <c r="H10" s="69">
        <v>0</v>
      </c>
      <c r="I10" s="69">
        <v>0</v>
      </c>
      <c r="J10" s="30"/>
      <c r="K10" s="74">
        <v>0</v>
      </c>
      <c r="L10" s="30"/>
      <c r="M10" s="95">
        <v>0</v>
      </c>
    </row>
    <row r="11" spans="1:13" x14ac:dyDescent="0.2">
      <c r="A11" s="82">
        <v>7</v>
      </c>
      <c r="B11" s="3" t="s">
        <v>2190</v>
      </c>
      <c r="C11" s="3" t="s">
        <v>5</v>
      </c>
      <c r="D11" s="3"/>
      <c r="E11" s="13">
        <v>5.0852919998572597E-4</v>
      </c>
      <c r="F11" s="24" t="s">
        <v>3179</v>
      </c>
      <c r="G11" s="69">
        <v>0</v>
      </c>
      <c r="H11" s="69">
        <v>0</v>
      </c>
      <c r="I11" s="69">
        <v>0</v>
      </c>
      <c r="J11" s="30"/>
      <c r="K11" s="74">
        <v>0</v>
      </c>
      <c r="L11" s="30"/>
      <c r="M11" s="95">
        <v>0</v>
      </c>
    </row>
    <row r="12" spans="1:13" x14ac:dyDescent="0.2">
      <c r="A12" s="82">
        <v>8</v>
      </c>
      <c r="B12" s="3" t="s">
        <v>2191</v>
      </c>
      <c r="C12" s="3" t="s">
        <v>5</v>
      </c>
      <c r="D12" s="3"/>
      <c r="E12" s="13">
        <v>4.8864786175562199E-36</v>
      </c>
      <c r="F12" s="24" t="s">
        <v>3179</v>
      </c>
      <c r="G12" s="69">
        <v>0</v>
      </c>
      <c r="H12" s="69">
        <v>0</v>
      </c>
      <c r="I12" s="69">
        <v>0</v>
      </c>
      <c r="J12" s="30"/>
      <c r="K12" s="74">
        <v>0</v>
      </c>
      <c r="L12" s="30"/>
      <c r="M12" s="95">
        <v>0</v>
      </c>
    </row>
    <row r="13" spans="1:13" x14ac:dyDescent="0.2">
      <c r="A13" s="82">
        <v>9</v>
      </c>
      <c r="B13" s="3" t="s">
        <v>2192</v>
      </c>
      <c r="C13" s="3" t="s">
        <v>5</v>
      </c>
      <c r="D13" s="3"/>
      <c r="E13" s="13">
        <v>1.8162369025007399E-39</v>
      </c>
      <c r="F13" s="24" t="s">
        <v>3179</v>
      </c>
      <c r="G13" s="69">
        <v>0</v>
      </c>
      <c r="H13" s="69">
        <v>0</v>
      </c>
      <c r="I13" s="69">
        <v>0</v>
      </c>
      <c r="J13" s="30"/>
      <c r="K13" s="74">
        <v>0</v>
      </c>
      <c r="L13" s="30"/>
      <c r="M13" s="95">
        <v>0</v>
      </c>
    </row>
    <row r="14" spans="1:13" x14ac:dyDescent="0.2">
      <c r="A14" s="82">
        <v>10</v>
      </c>
      <c r="B14" s="3" t="s">
        <v>2193</v>
      </c>
      <c r="C14" s="3" t="s">
        <v>5</v>
      </c>
      <c r="D14" s="3"/>
      <c r="E14" s="13">
        <v>9.6276694139629507E-16</v>
      </c>
      <c r="F14" s="24" t="s">
        <v>3179</v>
      </c>
      <c r="G14" s="69">
        <v>0</v>
      </c>
      <c r="H14" s="69">
        <v>0</v>
      </c>
      <c r="I14" s="69">
        <v>0</v>
      </c>
      <c r="J14" s="30"/>
      <c r="K14" s="74">
        <v>0</v>
      </c>
      <c r="L14" s="30"/>
      <c r="M14" s="95">
        <v>0</v>
      </c>
    </row>
    <row r="15" spans="1:13" x14ac:dyDescent="0.2">
      <c r="A15" s="82">
        <v>11</v>
      </c>
      <c r="B15" s="3" t="s">
        <v>2194</v>
      </c>
      <c r="C15" s="3" t="s">
        <v>5</v>
      </c>
      <c r="D15" s="3"/>
      <c r="E15" s="13">
        <v>8.7570283428482501E-13</v>
      </c>
      <c r="F15" s="24" t="s">
        <v>3179</v>
      </c>
      <c r="G15" s="69">
        <v>0</v>
      </c>
      <c r="H15" s="69">
        <v>0</v>
      </c>
      <c r="I15" s="69">
        <v>0</v>
      </c>
      <c r="J15" s="30"/>
      <c r="K15" s="74">
        <v>0</v>
      </c>
      <c r="L15" s="30"/>
      <c r="M15" s="95">
        <v>0</v>
      </c>
    </row>
    <row r="16" spans="1:13" x14ac:dyDescent="0.2">
      <c r="A16" s="82">
        <v>12</v>
      </c>
      <c r="B16" s="3" t="s">
        <v>2195</v>
      </c>
      <c r="C16" s="3" t="s">
        <v>5</v>
      </c>
      <c r="D16" s="3"/>
      <c r="E16" s="13">
        <v>4.1024557280729901E-90</v>
      </c>
      <c r="F16" s="24" t="s">
        <v>3179</v>
      </c>
      <c r="G16" s="69">
        <v>0</v>
      </c>
      <c r="H16" s="69">
        <v>0</v>
      </c>
      <c r="I16" s="69">
        <v>0</v>
      </c>
      <c r="J16" s="30"/>
      <c r="K16" s="74">
        <v>0</v>
      </c>
      <c r="L16" s="30"/>
      <c r="M16" s="95">
        <v>0</v>
      </c>
    </row>
    <row r="17" spans="1:13" x14ac:dyDescent="0.2">
      <c r="A17" s="82">
        <v>13</v>
      </c>
      <c r="B17" s="3" t="s">
        <v>1590</v>
      </c>
      <c r="C17" s="3" t="s">
        <v>5</v>
      </c>
      <c r="D17" s="3"/>
      <c r="E17" s="13">
        <v>9.3309108702388995E-20</v>
      </c>
      <c r="F17" s="24" t="s">
        <v>3179</v>
      </c>
      <c r="G17" s="69">
        <v>0</v>
      </c>
      <c r="H17" s="69">
        <v>0</v>
      </c>
      <c r="I17" s="69">
        <v>0</v>
      </c>
      <c r="J17" s="30"/>
      <c r="K17" s="74">
        <v>0</v>
      </c>
      <c r="L17" s="30"/>
      <c r="M17" s="95">
        <v>0</v>
      </c>
    </row>
    <row r="18" spans="1:13" x14ac:dyDescent="0.2">
      <c r="A18" s="82">
        <v>14</v>
      </c>
      <c r="B18" s="3" t="s">
        <v>2196</v>
      </c>
      <c r="C18" s="3" t="s">
        <v>897</v>
      </c>
      <c r="D18" s="3" t="s">
        <v>2196</v>
      </c>
      <c r="E18" s="13">
        <v>1.0427765750978E-11</v>
      </c>
      <c r="F18" s="24" t="s">
        <v>3179</v>
      </c>
      <c r="G18" s="69">
        <v>0</v>
      </c>
      <c r="H18" s="69">
        <v>0</v>
      </c>
      <c r="I18" s="69">
        <v>0</v>
      </c>
      <c r="J18" s="30"/>
      <c r="K18" s="74">
        <v>0</v>
      </c>
      <c r="L18" s="30"/>
      <c r="M18" s="95">
        <v>0</v>
      </c>
    </row>
    <row r="19" spans="1:13" x14ac:dyDescent="0.2">
      <c r="A19" s="82">
        <v>15</v>
      </c>
      <c r="B19" s="3" t="s">
        <v>2197</v>
      </c>
      <c r="C19" s="3" t="s">
        <v>5</v>
      </c>
      <c r="D19" s="3"/>
      <c r="E19" s="13">
        <v>3.18513568964839E-45</v>
      </c>
      <c r="F19" s="24" t="s">
        <v>3179</v>
      </c>
      <c r="G19" s="69">
        <v>0</v>
      </c>
      <c r="H19" s="69">
        <v>0</v>
      </c>
      <c r="I19" s="69">
        <v>0</v>
      </c>
      <c r="J19" s="30"/>
      <c r="K19" s="74">
        <v>0</v>
      </c>
      <c r="L19" s="30"/>
      <c r="M19" s="95">
        <v>0</v>
      </c>
    </row>
    <row r="20" spans="1:13" x14ac:dyDescent="0.2">
      <c r="A20" s="82">
        <v>16</v>
      </c>
      <c r="B20" s="3" t="s">
        <v>2198</v>
      </c>
      <c r="C20" s="3" t="s">
        <v>897</v>
      </c>
      <c r="D20" s="3" t="s">
        <v>2198</v>
      </c>
      <c r="E20" s="13">
        <v>5.7533496574632397E-103</v>
      </c>
      <c r="F20" s="24" t="s">
        <v>3179</v>
      </c>
      <c r="G20" s="69">
        <v>0</v>
      </c>
      <c r="H20" s="69">
        <v>0</v>
      </c>
      <c r="I20" s="69">
        <v>0</v>
      </c>
      <c r="J20" s="30"/>
      <c r="K20" s="74">
        <v>0</v>
      </c>
      <c r="L20" s="30"/>
      <c r="M20" s="95">
        <v>0</v>
      </c>
    </row>
    <row r="21" spans="1:13" x14ac:dyDescent="0.2">
      <c r="A21" s="82">
        <v>17</v>
      </c>
      <c r="B21" s="3" t="s">
        <v>2199</v>
      </c>
      <c r="C21" s="3" t="s">
        <v>5</v>
      </c>
      <c r="D21" s="3"/>
      <c r="E21" s="13">
        <v>5.0138474938233296E-130</v>
      </c>
      <c r="F21" s="24" t="s">
        <v>3179</v>
      </c>
      <c r="G21" s="69">
        <v>0</v>
      </c>
      <c r="H21" s="69">
        <v>0</v>
      </c>
      <c r="I21" s="69">
        <v>0</v>
      </c>
      <c r="J21" s="30"/>
      <c r="K21" s="74">
        <v>0</v>
      </c>
      <c r="L21" s="30"/>
      <c r="M21" s="95">
        <v>0</v>
      </c>
    </row>
    <row r="22" spans="1:13" x14ac:dyDescent="0.2">
      <c r="A22" s="82">
        <v>18</v>
      </c>
      <c r="B22" s="3" t="s">
        <v>728</v>
      </c>
      <c r="C22" s="3" t="s">
        <v>5</v>
      </c>
      <c r="D22" s="3"/>
      <c r="E22" s="13">
        <v>2.82540807512935E-86</v>
      </c>
      <c r="F22" s="24" t="s">
        <v>3179</v>
      </c>
      <c r="G22" s="69">
        <v>0</v>
      </c>
      <c r="H22" s="69">
        <v>0</v>
      </c>
      <c r="I22" s="69">
        <v>0</v>
      </c>
      <c r="J22" s="30"/>
      <c r="K22" s="74">
        <v>0</v>
      </c>
      <c r="L22" s="30"/>
      <c r="M22" s="95">
        <v>0</v>
      </c>
    </row>
    <row r="23" spans="1:13" x14ac:dyDescent="0.2">
      <c r="A23" s="82">
        <v>19</v>
      </c>
      <c r="B23" s="3" t="s">
        <v>2200</v>
      </c>
      <c r="C23" s="3" t="s">
        <v>5</v>
      </c>
      <c r="D23" s="3"/>
      <c r="E23" s="13">
        <v>2.4902513893135299E-10</v>
      </c>
      <c r="F23" s="24" t="s">
        <v>3179</v>
      </c>
      <c r="G23" s="69">
        <v>0</v>
      </c>
      <c r="H23" s="69">
        <v>0</v>
      </c>
      <c r="I23" s="69">
        <v>0</v>
      </c>
      <c r="J23" s="30"/>
      <c r="K23" s="74">
        <v>0</v>
      </c>
      <c r="L23" s="30"/>
      <c r="M23" s="95">
        <v>0</v>
      </c>
    </row>
    <row r="24" spans="1:13" x14ac:dyDescent="0.2">
      <c r="A24" s="82">
        <v>20</v>
      </c>
      <c r="B24" s="3" t="s">
        <v>2201</v>
      </c>
      <c r="C24" s="3" t="s">
        <v>5</v>
      </c>
      <c r="D24" s="3"/>
      <c r="E24" s="13">
        <v>4.3855479382333896E-43</v>
      </c>
      <c r="F24" s="24" t="s">
        <v>3179</v>
      </c>
      <c r="G24" s="69">
        <v>0</v>
      </c>
      <c r="H24" s="69">
        <v>0</v>
      </c>
      <c r="I24" s="69">
        <v>0</v>
      </c>
      <c r="J24" s="30"/>
      <c r="K24" s="74">
        <v>0</v>
      </c>
      <c r="L24" s="30"/>
      <c r="M24" s="95">
        <v>0</v>
      </c>
    </row>
    <row r="25" spans="1:13" x14ac:dyDescent="0.2">
      <c r="A25" s="82">
        <v>21</v>
      </c>
      <c r="B25" s="3" t="s">
        <v>2202</v>
      </c>
      <c r="C25" s="3" t="s">
        <v>5</v>
      </c>
      <c r="D25" s="3"/>
      <c r="E25" s="13">
        <v>4.2159828263858299E-157</v>
      </c>
      <c r="F25" s="24" t="s">
        <v>3179</v>
      </c>
      <c r="G25" s="69">
        <v>0</v>
      </c>
      <c r="H25" s="69">
        <v>0</v>
      </c>
      <c r="I25" s="69">
        <v>0</v>
      </c>
      <c r="J25" s="30"/>
      <c r="K25" s="74">
        <v>0</v>
      </c>
      <c r="L25" s="30"/>
      <c r="M25" s="95">
        <v>0</v>
      </c>
    </row>
    <row r="26" spans="1:13" x14ac:dyDescent="0.2">
      <c r="A26" s="82">
        <v>22</v>
      </c>
      <c r="B26" s="3" t="s">
        <v>2203</v>
      </c>
      <c r="C26" s="3" t="s">
        <v>5</v>
      </c>
      <c r="D26" s="3"/>
      <c r="E26" s="13">
        <v>8.2515262968827601E-257</v>
      </c>
      <c r="F26" s="24" t="s">
        <v>3179</v>
      </c>
      <c r="G26" s="69">
        <v>0</v>
      </c>
      <c r="H26" s="69">
        <v>0</v>
      </c>
      <c r="I26" s="69">
        <v>0</v>
      </c>
      <c r="J26" s="30"/>
      <c r="K26" s="74">
        <v>0</v>
      </c>
      <c r="L26" s="30"/>
      <c r="M26" s="95">
        <v>0</v>
      </c>
    </row>
    <row r="27" spans="1:13" x14ac:dyDescent="0.2">
      <c r="A27" s="82">
        <v>23</v>
      </c>
      <c r="B27" s="3" t="s">
        <v>2204</v>
      </c>
      <c r="C27" s="3" t="s">
        <v>5</v>
      </c>
      <c r="D27" s="3"/>
      <c r="E27" s="13">
        <v>1.8490454945033102E-55</v>
      </c>
      <c r="F27" s="24" t="s">
        <v>3179</v>
      </c>
      <c r="G27" s="69">
        <v>0</v>
      </c>
      <c r="H27" s="69">
        <v>0</v>
      </c>
      <c r="I27" s="69">
        <v>0</v>
      </c>
      <c r="J27" s="30"/>
      <c r="K27" s="74">
        <v>0</v>
      </c>
      <c r="L27" s="30"/>
      <c r="M27" s="95">
        <v>0</v>
      </c>
    </row>
    <row r="28" spans="1:13" x14ac:dyDescent="0.2">
      <c r="A28" s="82">
        <v>24</v>
      </c>
      <c r="B28" s="3" t="s">
        <v>2205</v>
      </c>
      <c r="C28" s="3" t="s">
        <v>5</v>
      </c>
      <c r="D28" s="3"/>
      <c r="E28" s="13">
        <v>1.9504267231109499E-25</v>
      </c>
      <c r="F28" s="24" t="s">
        <v>3179</v>
      </c>
      <c r="G28" s="69">
        <v>0</v>
      </c>
      <c r="H28" s="69">
        <v>0</v>
      </c>
      <c r="I28" s="69">
        <v>0</v>
      </c>
      <c r="J28" s="30"/>
      <c r="K28" s="74">
        <v>0</v>
      </c>
      <c r="L28" s="30"/>
      <c r="M28" s="95">
        <v>0</v>
      </c>
    </row>
    <row r="29" spans="1:13" x14ac:dyDescent="0.2">
      <c r="A29" s="82">
        <v>25</v>
      </c>
      <c r="B29" s="3" t="s">
        <v>533</v>
      </c>
      <c r="C29" s="3" t="s">
        <v>5</v>
      </c>
      <c r="D29" s="3"/>
      <c r="E29" s="13">
        <v>8.6471282385399202E-99</v>
      </c>
      <c r="F29" s="24" t="s">
        <v>3179</v>
      </c>
      <c r="G29" s="69">
        <v>0</v>
      </c>
      <c r="H29" s="69">
        <v>0</v>
      </c>
      <c r="I29" s="69">
        <v>0</v>
      </c>
      <c r="J29" s="30"/>
      <c r="K29" s="74">
        <v>0</v>
      </c>
      <c r="L29" s="30"/>
      <c r="M29" s="95">
        <v>0</v>
      </c>
    </row>
    <row r="30" spans="1:13" x14ac:dyDescent="0.2">
      <c r="A30" s="82">
        <v>26</v>
      </c>
      <c r="B30" s="3" t="s">
        <v>2206</v>
      </c>
      <c r="C30" s="3" t="s">
        <v>5</v>
      </c>
      <c r="D30" s="3"/>
      <c r="E30" s="13">
        <v>1.4399005831306401E-40</v>
      </c>
      <c r="F30" s="24" t="s">
        <v>3179</v>
      </c>
      <c r="G30" s="69">
        <v>0</v>
      </c>
      <c r="H30" s="69">
        <v>0</v>
      </c>
      <c r="I30" s="69">
        <v>0</v>
      </c>
      <c r="J30" s="30"/>
      <c r="K30" s="74">
        <v>0</v>
      </c>
      <c r="L30" s="30"/>
      <c r="M30" s="95">
        <v>0</v>
      </c>
    </row>
    <row r="31" spans="1:13" x14ac:dyDescent="0.2">
      <c r="A31" s="82">
        <v>27</v>
      </c>
      <c r="B31" s="3" t="s">
        <v>2207</v>
      </c>
      <c r="C31" s="3" t="s">
        <v>5</v>
      </c>
      <c r="D31" s="3"/>
      <c r="E31" s="13">
        <v>1.73046361419476E-45</v>
      </c>
      <c r="F31" s="24" t="s">
        <v>3179</v>
      </c>
      <c r="G31" s="69">
        <v>0</v>
      </c>
      <c r="H31" s="69">
        <v>0</v>
      </c>
      <c r="I31" s="69">
        <v>0</v>
      </c>
      <c r="J31" s="30"/>
      <c r="K31" s="74">
        <v>0</v>
      </c>
      <c r="L31" s="30"/>
      <c r="M31" s="95">
        <v>0</v>
      </c>
    </row>
    <row r="32" spans="1:13" x14ac:dyDescent="0.2">
      <c r="A32" s="82">
        <v>28</v>
      </c>
      <c r="B32" s="3" t="s">
        <v>2208</v>
      </c>
      <c r="C32" s="3" t="s">
        <v>5</v>
      </c>
      <c r="D32" s="3"/>
      <c r="E32" s="13">
        <v>4.1215628006184701E-40</v>
      </c>
      <c r="F32" s="24" t="s">
        <v>3179</v>
      </c>
      <c r="G32" s="69">
        <v>0</v>
      </c>
      <c r="H32" s="69">
        <v>0</v>
      </c>
      <c r="I32" s="69">
        <v>0</v>
      </c>
      <c r="J32" s="30"/>
      <c r="K32" s="74">
        <v>0</v>
      </c>
      <c r="L32" s="30"/>
      <c r="M32" s="95">
        <v>0</v>
      </c>
    </row>
    <row r="33" spans="1:13" x14ac:dyDescent="0.2">
      <c r="A33" s="82">
        <v>29</v>
      </c>
      <c r="B33" s="3" t="s">
        <v>2209</v>
      </c>
      <c r="C33" s="3" t="s">
        <v>5</v>
      </c>
      <c r="D33" s="3"/>
      <c r="E33" s="13">
        <v>2.3002918208364201E-21</v>
      </c>
      <c r="F33" s="24" t="s">
        <v>3179</v>
      </c>
      <c r="G33" s="69">
        <v>0</v>
      </c>
      <c r="H33" s="69">
        <v>0</v>
      </c>
      <c r="I33" s="69">
        <v>0</v>
      </c>
      <c r="J33" s="30"/>
      <c r="K33" s="74">
        <v>0</v>
      </c>
      <c r="L33" s="30"/>
      <c r="M33" s="95">
        <v>0</v>
      </c>
    </row>
    <row r="34" spans="1:13" x14ac:dyDescent="0.2">
      <c r="A34" s="82">
        <v>30</v>
      </c>
      <c r="B34" s="3" t="s">
        <v>2210</v>
      </c>
      <c r="C34" s="3" t="s">
        <v>5</v>
      </c>
      <c r="D34" s="3"/>
      <c r="E34" s="13">
        <v>3.7483209174761901E-52</v>
      </c>
      <c r="F34" s="24" t="s">
        <v>3179</v>
      </c>
      <c r="G34" s="69">
        <v>0</v>
      </c>
      <c r="H34" s="69">
        <v>0</v>
      </c>
      <c r="I34" s="69">
        <v>0</v>
      </c>
      <c r="J34" s="30"/>
      <c r="K34" s="74">
        <v>0</v>
      </c>
      <c r="L34" s="30"/>
      <c r="M34" s="95">
        <v>0</v>
      </c>
    </row>
    <row r="35" spans="1:13" x14ac:dyDescent="0.2">
      <c r="A35" s="82">
        <v>31</v>
      </c>
      <c r="B35" s="3" t="s">
        <v>690</v>
      </c>
      <c r="C35" s="3" t="s">
        <v>5</v>
      </c>
      <c r="D35" s="3"/>
      <c r="E35" s="13">
        <v>0</v>
      </c>
      <c r="F35" s="24" t="s">
        <v>3179</v>
      </c>
      <c r="G35" s="69">
        <v>0</v>
      </c>
      <c r="H35" s="69">
        <v>0</v>
      </c>
      <c r="I35" s="69">
        <v>0</v>
      </c>
      <c r="J35" s="30"/>
      <c r="K35" s="74">
        <v>0</v>
      </c>
      <c r="L35" s="30"/>
      <c r="M35" s="95">
        <v>0</v>
      </c>
    </row>
    <row r="36" spans="1:13" x14ac:dyDescent="0.2">
      <c r="A36" s="82">
        <v>32</v>
      </c>
      <c r="B36" s="3" t="s">
        <v>2211</v>
      </c>
      <c r="C36" s="3" t="s">
        <v>5</v>
      </c>
      <c r="D36" s="3"/>
      <c r="E36" s="13">
        <v>8.9057505404023195E-43</v>
      </c>
      <c r="F36" s="24" t="s">
        <v>3179</v>
      </c>
      <c r="G36" s="69">
        <v>0</v>
      </c>
      <c r="H36" s="69">
        <v>0</v>
      </c>
      <c r="I36" s="69">
        <v>0</v>
      </c>
      <c r="J36" s="30"/>
      <c r="K36" s="74">
        <v>0</v>
      </c>
      <c r="L36" s="30"/>
      <c r="M36" s="95">
        <v>0</v>
      </c>
    </row>
    <row r="37" spans="1:13" x14ac:dyDescent="0.2">
      <c r="A37" s="82">
        <v>33</v>
      </c>
      <c r="B37" s="3" t="s">
        <v>2212</v>
      </c>
      <c r="C37" s="3" t="s">
        <v>31</v>
      </c>
      <c r="D37" s="3"/>
      <c r="E37" s="13">
        <v>4.2101458414427997E-8</v>
      </c>
      <c r="F37" s="24" t="s">
        <v>3179</v>
      </c>
      <c r="G37" s="69">
        <v>0</v>
      </c>
      <c r="H37" s="69">
        <v>0</v>
      </c>
      <c r="I37" s="69">
        <v>0</v>
      </c>
      <c r="J37" s="30"/>
      <c r="K37" s="74">
        <v>0</v>
      </c>
      <c r="L37" s="30"/>
      <c r="M37" s="95">
        <v>0</v>
      </c>
    </row>
    <row r="38" spans="1:13" x14ac:dyDescent="0.2">
      <c r="A38" s="82">
        <v>34</v>
      </c>
      <c r="B38" s="3" t="s">
        <v>2213</v>
      </c>
      <c r="C38" s="3" t="s">
        <v>5</v>
      </c>
      <c r="D38" s="3"/>
      <c r="E38" s="13">
        <v>7.5669362047960905E-76</v>
      </c>
      <c r="F38" s="24" t="s">
        <v>3179</v>
      </c>
      <c r="G38" s="69">
        <v>0</v>
      </c>
      <c r="H38" s="69">
        <v>0</v>
      </c>
      <c r="I38" s="69">
        <v>0</v>
      </c>
      <c r="J38" s="30"/>
      <c r="K38" s="74">
        <v>0</v>
      </c>
      <c r="L38" s="30"/>
      <c r="M38" s="95">
        <v>0</v>
      </c>
    </row>
    <row r="39" spans="1:13" x14ac:dyDescent="0.2">
      <c r="A39" s="82">
        <v>35</v>
      </c>
      <c r="B39" s="3" t="s">
        <v>2214</v>
      </c>
      <c r="C39" s="3" t="s">
        <v>31</v>
      </c>
      <c r="D39" s="3"/>
      <c r="E39" s="13">
        <v>6.2057276552307297E-26</v>
      </c>
      <c r="F39" s="24" t="s">
        <v>3179</v>
      </c>
      <c r="G39" s="69">
        <v>0</v>
      </c>
      <c r="H39" s="69">
        <v>0</v>
      </c>
      <c r="I39" s="69">
        <v>0</v>
      </c>
      <c r="J39" s="30"/>
      <c r="K39" s="74">
        <v>0</v>
      </c>
      <c r="L39" s="30"/>
      <c r="M39" s="95">
        <v>0</v>
      </c>
    </row>
    <row r="40" spans="1:13" x14ac:dyDescent="0.2">
      <c r="A40" s="82">
        <v>36</v>
      </c>
      <c r="B40" s="3" t="s">
        <v>2215</v>
      </c>
      <c r="C40" s="3" t="s">
        <v>5</v>
      </c>
      <c r="D40" s="3"/>
      <c r="E40" s="13">
        <v>1.9636847568875701E-13</v>
      </c>
      <c r="F40" s="24" t="s">
        <v>3179</v>
      </c>
      <c r="G40" s="69">
        <v>0</v>
      </c>
      <c r="H40" s="69">
        <v>0</v>
      </c>
      <c r="I40" s="69">
        <v>0</v>
      </c>
      <c r="J40" s="30"/>
      <c r="K40" s="74">
        <v>0</v>
      </c>
      <c r="L40" s="30"/>
      <c r="M40" s="95">
        <v>0</v>
      </c>
    </row>
    <row r="41" spans="1:13" x14ac:dyDescent="0.2">
      <c r="A41" s="82">
        <v>37</v>
      </c>
      <c r="B41" s="3" t="s">
        <v>2216</v>
      </c>
      <c r="C41" s="3" t="s">
        <v>897</v>
      </c>
      <c r="D41" s="3" t="s">
        <v>2216</v>
      </c>
      <c r="E41" s="13">
        <v>5.6763865113813598E-8</v>
      </c>
      <c r="F41" s="24" t="s">
        <v>3179</v>
      </c>
      <c r="G41" s="69">
        <v>1</v>
      </c>
      <c r="H41" s="69">
        <v>0</v>
      </c>
      <c r="I41" s="69">
        <v>1</v>
      </c>
      <c r="J41" s="30" t="s">
        <v>8306</v>
      </c>
      <c r="K41" s="73">
        <v>0.57999999999999996</v>
      </c>
      <c r="L41" s="30"/>
      <c r="M41" s="96">
        <v>0</v>
      </c>
    </row>
    <row r="42" spans="1:13" x14ac:dyDescent="0.2">
      <c r="A42" s="82">
        <v>38</v>
      </c>
      <c r="B42" s="3" t="s">
        <v>2217</v>
      </c>
      <c r="C42" s="3" t="s">
        <v>5</v>
      </c>
      <c r="D42" s="3"/>
      <c r="E42" s="13">
        <v>0</v>
      </c>
      <c r="F42" s="24" t="s">
        <v>3179</v>
      </c>
      <c r="G42" s="69">
        <v>0</v>
      </c>
      <c r="H42" s="69">
        <v>0</v>
      </c>
      <c r="I42" s="69">
        <v>0</v>
      </c>
      <c r="J42" s="30"/>
      <c r="K42" s="74">
        <v>0</v>
      </c>
      <c r="L42" s="30"/>
      <c r="M42" s="95">
        <v>0</v>
      </c>
    </row>
    <row r="43" spans="1:13" x14ac:dyDescent="0.2">
      <c r="A43" s="82">
        <v>39</v>
      </c>
      <c r="B43" s="3" t="s">
        <v>2218</v>
      </c>
      <c r="C43" s="3" t="s">
        <v>5</v>
      </c>
      <c r="D43" s="3"/>
      <c r="E43" s="13">
        <v>3.26441967399748E-71</v>
      </c>
      <c r="F43" s="24" t="s">
        <v>3179</v>
      </c>
      <c r="G43" s="69">
        <v>0</v>
      </c>
      <c r="H43" s="69">
        <v>0</v>
      </c>
      <c r="I43" s="69">
        <v>0</v>
      </c>
      <c r="J43" s="30"/>
      <c r="K43" s="74">
        <v>0</v>
      </c>
      <c r="L43" s="30"/>
      <c r="M43" s="95">
        <v>0</v>
      </c>
    </row>
    <row r="44" spans="1:13" x14ac:dyDescent="0.2">
      <c r="A44" s="82">
        <v>40</v>
      </c>
      <c r="B44" s="3" t="s">
        <v>2219</v>
      </c>
      <c r="C44" s="3" t="s">
        <v>5</v>
      </c>
      <c r="D44" s="3"/>
      <c r="E44" s="13">
        <v>1.0573188384537599E-77</v>
      </c>
      <c r="F44" s="24" t="s">
        <v>3179</v>
      </c>
      <c r="G44" s="69">
        <v>0</v>
      </c>
      <c r="H44" s="69">
        <v>0</v>
      </c>
      <c r="I44" s="69">
        <v>0</v>
      </c>
      <c r="J44" s="30"/>
      <c r="K44" s="74">
        <v>0</v>
      </c>
      <c r="L44" s="30"/>
      <c r="M44" s="95">
        <v>0</v>
      </c>
    </row>
    <row r="45" spans="1:13" x14ac:dyDescent="0.2">
      <c r="A45" s="82">
        <v>41</v>
      </c>
      <c r="B45" s="3" t="s">
        <v>2220</v>
      </c>
      <c r="C45" s="3" t="s">
        <v>5</v>
      </c>
      <c r="D45" s="3"/>
      <c r="E45" s="13">
        <v>5.8149791661609195E-23</v>
      </c>
      <c r="F45" s="24" t="s">
        <v>3179</v>
      </c>
      <c r="G45" s="69">
        <v>0</v>
      </c>
      <c r="H45" s="69">
        <v>0</v>
      </c>
      <c r="I45" s="69">
        <v>0</v>
      </c>
      <c r="J45" s="30"/>
      <c r="K45" s="74">
        <v>0</v>
      </c>
      <c r="L45" s="30"/>
      <c r="M45" s="95">
        <v>0</v>
      </c>
    </row>
    <row r="46" spans="1:13" x14ac:dyDescent="0.2">
      <c r="A46" s="82">
        <v>42</v>
      </c>
      <c r="B46" s="3" t="s">
        <v>2221</v>
      </c>
      <c r="C46" s="3" t="s">
        <v>31</v>
      </c>
      <c r="D46" s="3"/>
      <c r="E46" s="13">
        <v>2.8290291853641801E-4</v>
      </c>
      <c r="F46" s="24" t="s">
        <v>3179</v>
      </c>
      <c r="G46" s="69">
        <v>0</v>
      </c>
      <c r="H46" s="69">
        <v>0</v>
      </c>
      <c r="I46" s="69">
        <v>0</v>
      </c>
      <c r="J46" s="30"/>
      <c r="K46" s="74">
        <v>0</v>
      </c>
      <c r="L46" s="30"/>
      <c r="M46" s="95">
        <v>0</v>
      </c>
    </row>
    <row r="47" spans="1:13" x14ac:dyDescent="0.2">
      <c r="A47" s="82">
        <v>43</v>
      </c>
      <c r="B47" s="3" t="s">
        <v>2222</v>
      </c>
      <c r="C47" s="3" t="s">
        <v>5</v>
      </c>
      <c r="D47" s="3"/>
      <c r="E47" s="13">
        <v>1.3506643061862001E-44</v>
      </c>
      <c r="F47" s="24" t="s">
        <v>3179</v>
      </c>
      <c r="G47" s="69">
        <v>0</v>
      </c>
      <c r="H47" s="69">
        <v>0</v>
      </c>
      <c r="I47" s="69">
        <v>0</v>
      </c>
      <c r="J47" s="30"/>
      <c r="K47" s="74">
        <v>0</v>
      </c>
      <c r="L47" s="30"/>
      <c r="M47" s="95">
        <v>0</v>
      </c>
    </row>
    <row r="48" spans="1:13" x14ac:dyDescent="0.2">
      <c r="A48" s="82">
        <v>44</v>
      </c>
      <c r="B48" s="3" t="s">
        <v>2223</v>
      </c>
      <c r="C48" s="3" t="s">
        <v>5</v>
      </c>
      <c r="D48" s="3"/>
      <c r="E48" s="13">
        <v>1.8710630651201501E-32</v>
      </c>
      <c r="F48" s="24" t="s">
        <v>3179</v>
      </c>
      <c r="G48" s="69">
        <v>0</v>
      </c>
      <c r="H48" s="69">
        <v>0</v>
      </c>
      <c r="I48" s="69">
        <v>0</v>
      </c>
      <c r="J48" s="30"/>
      <c r="K48" s="74">
        <v>0</v>
      </c>
      <c r="L48" s="30"/>
      <c r="M48" s="95">
        <v>0</v>
      </c>
    </row>
    <row r="49" spans="1:13" x14ac:dyDescent="0.2">
      <c r="A49" s="82">
        <v>45</v>
      </c>
      <c r="B49" s="3" t="s">
        <v>2224</v>
      </c>
      <c r="C49" s="3" t="s">
        <v>5</v>
      </c>
      <c r="D49" s="3"/>
      <c r="E49" s="13">
        <v>7.22781670696798E-83</v>
      </c>
      <c r="F49" s="24" t="s">
        <v>3179</v>
      </c>
      <c r="G49" s="69">
        <v>0</v>
      </c>
      <c r="H49" s="69">
        <v>0</v>
      </c>
      <c r="I49" s="69">
        <v>0</v>
      </c>
      <c r="J49" s="30"/>
      <c r="K49" s="74">
        <v>0</v>
      </c>
      <c r="L49" s="30"/>
      <c r="M49" s="95">
        <v>0</v>
      </c>
    </row>
    <row r="50" spans="1:13" x14ac:dyDescent="0.2">
      <c r="A50" s="82">
        <v>46</v>
      </c>
      <c r="B50" s="3" t="s">
        <v>2225</v>
      </c>
      <c r="C50" s="3" t="s">
        <v>5</v>
      </c>
      <c r="D50" s="3"/>
      <c r="E50" s="13">
        <v>9.92354168923444E-30</v>
      </c>
      <c r="F50" s="24" t="s">
        <v>3179</v>
      </c>
      <c r="G50" s="69">
        <v>0</v>
      </c>
      <c r="H50" s="69">
        <v>0</v>
      </c>
      <c r="I50" s="69">
        <v>0</v>
      </c>
      <c r="J50" s="30"/>
      <c r="K50" s="74">
        <v>0</v>
      </c>
      <c r="L50" s="30"/>
      <c r="M50" s="95">
        <v>0</v>
      </c>
    </row>
    <row r="51" spans="1:13" x14ac:dyDescent="0.2">
      <c r="A51" s="82">
        <v>47</v>
      </c>
      <c r="B51" s="3" t="s">
        <v>2226</v>
      </c>
      <c r="C51" s="3" t="s">
        <v>5</v>
      </c>
      <c r="D51" s="3"/>
      <c r="E51" s="13">
        <v>1.4058946233289199E-106</v>
      </c>
      <c r="F51" s="24" t="s">
        <v>3179</v>
      </c>
      <c r="G51" s="69">
        <v>0</v>
      </c>
      <c r="H51" s="69">
        <v>0</v>
      </c>
      <c r="I51" s="69">
        <v>0</v>
      </c>
      <c r="J51" s="30"/>
      <c r="K51" s="74">
        <v>0</v>
      </c>
      <c r="L51" s="30"/>
      <c r="M51" s="95">
        <v>0</v>
      </c>
    </row>
    <row r="52" spans="1:13" x14ac:dyDescent="0.2">
      <c r="A52" s="82">
        <v>48</v>
      </c>
      <c r="B52" s="3" t="s">
        <v>2227</v>
      </c>
      <c r="C52" s="3" t="s">
        <v>5</v>
      </c>
      <c r="D52" s="3"/>
      <c r="E52" s="13">
        <v>7.0103817447908202E-38</v>
      </c>
      <c r="F52" s="24" t="s">
        <v>3179</v>
      </c>
      <c r="G52" s="69">
        <v>0</v>
      </c>
      <c r="H52" s="69">
        <v>0</v>
      </c>
      <c r="I52" s="69">
        <v>0</v>
      </c>
      <c r="J52" s="30"/>
      <c r="K52" s="74">
        <v>0</v>
      </c>
      <c r="L52" s="30"/>
      <c r="M52" s="95">
        <v>0</v>
      </c>
    </row>
    <row r="53" spans="1:13" x14ac:dyDescent="0.2">
      <c r="A53" s="82">
        <v>49</v>
      </c>
      <c r="B53" s="3" t="s">
        <v>2228</v>
      </c>
      <c r="C53" s="3" t="s">
        <v>5</v>
      </c>
      <c r="D53" s="3"/>
      <c r="E53" s="13">
        <v>1.58577354009402E-174</v>
      </c>
      <c r="F53" s="24" t="s">
        <v>3179</v>
      </c>
      <c r="G53" s="69">
        <v>0</v>
      </c>
      <c r="H53" s="69">
        <v>0</v>
      </c>
      <c r="I53" s="69">
        <v>0</v>
      </c>
      <c r="J53" s="30"/>
      <c r="K53" s="74">
        <v>0</v>
      </c>
      <c r="L53" s="30"/>
      <c r="M53" s="95">
        <v>0</v>
      </c>
    </row>
    <row r="54" spans="1:13" x14ac:dyDescent="0.2">
      <c r="A54" s="82">
        <v>50</v>
      </c>
      <c r="B54" s="3" t="s">
        <v>1577</v>
      </c>
      <c r="C54" s="3" t="s">
        <v>5</v>
      </c>
      <c r="D54" s="3"/>
      <c r="E54" s="13">
        <v>5.0137400424494299E-63</v>
      </c>
      <c r="F54" s="24" t="s">
        <v>3179</v>
      </c>
      <c r="G54" s="69">
        <v>0</v>
      </c>
      <c r="H54" s="69">
        <v>0</v>
      </c>
      <c r="I54" s="69">
        <v>0</v>
      </c>
      <c r="J54" s="30"/>
      <c r="K54" s="74">
        <v>0</v>
      </c>
      <c r="L54" s="30"/>
      <c r="M54" s="95">
        <v>0</v>
      </c>
    </row>
    <row r="55" spans="1:13" x14ac:dyDescent="0.2">
      <c r="A55" s="82">
        <v>51</v>
      </c>
      <c r="B55" s="3" t="s">
        <v>2229</v>
      </c>
      <c r="C55" s="3" t="s">
        <v>5</v>
      </c>
      <c r="D55" s="3"/>
      <c r="E55" s="13">
        <v>5.11374678342628E-60</v>
      </c>
      <c r="F55" s="24" t="s">
        <v>3179</v>
      </c>
      <c r="G55" s="69">
        <v>0</v>
      </c>
      <c r="H55" s="69">
        <v>0</v>
      </c>
      <c r="I55" s="69">
        <v>0</v>
      </c>
      <c r="J55" s="30"/>
      <c r="K55" s="74">
        <v>0</v>
      </c>
      <c r="L55" s="30"/>
      <c r="M55" s="95">
        <v>0</v>
      </c>
    </row>
    <row r="56" spans="1:13" x14ac:dyDescent="0.2">
      <c r="A56" s="82">
        <v>52</v>
      </c>
      <c r="B56" s="3" t="s">
        <v>888</v>
      </c>
      <c r="C56" s="3" t="s">
        <v>5</v>
      </c>
      <c r="D56" s="3"/>
      <c r="E56" s="13">
        <v>1.7553138510076701E-12</v>
      </c>
      <c r="F56" s="24" t="s">
        <v>3179</v>
      </c>
      <c r="G56" s="69">
        <v>0</v>
      </c>
      <c r="H56" s="69">
        <v>0</v>
      </c>
      <c r="I56" s="69">
        <v>0</v>
      </c>
      <c r="J56" s="30"/>
      <c r="K56" s="74">
        <v>0</v>
      </c>
      <c r="L56" s="30"/>
      <c r="M56" s="95">
        <v>0</v>
      </c>
    </row>
    <row r="57" spans="1:13" x14ac:dyDescent="0.2">
      <c r="A57" s="82">
        <v>53</v>
      </c>
      <c r="B57" s="3" t="s">
        <v>1882</v>
      </c>
      <c r="C57" s="3" t="s">
        <v>5</v>
      </c>
      <c r="D57" s="3"/>
      <c r="E57" s="13">
        <v>1.9493829107269801E-26</v>
      </c>
      <c r="F57" s="24" t="s">
        <v>3179</v>
      </c>
      <c r="G57" s="69">
        <v>0</v>
      </c>
      <c r="H57" s="69">
        <v>0</v>
      </c>
      <c r="I57" s="69">
        <v>0</v>
      </c>
      <c r="J57" s="30"/>
      <c r="K57" s="74">
        <v>0</v>
      </c>
      <c r="L57" s="30"/>
      <c r="M57" s="95">
        <v>0</v>
      </c>
    </row>
    <row r="58" spans="1:13" x14ac:dyDescent="0.2">
      <c r="A58" s="82">
        <v>54</v>
      </c>
      <c r="B58" s="3" t="s">
        <v>1547</v>
      </c>
      <c r="C58" s="3" t="s">
        <v>5</v>
      </c>
      <c r="D58" s="3"/>
      <c r="E58" s="13">
        <v>5.2983486453017097E-50</v>
      </c>
      <c r="F58" s="24" t="s">
        <v>3179</v>
      </c>
      <c r="G58" s="69">
        <v>0</v>
      </c>
      <c r="H58" s="69">
        <v>0</v>
      </c>
      <c r="I58" s="69">
        <v>0</v>
      </c>
      <c r="J58" s="30"/>
      <c r="K58" s="74">
        <v>0</v>
      </c>
      <c r="L58" s="30"/>
      <c r="M58" s="95">
        <v>0</v>
      </c>
    </row>
    <row r="59" spans="1:13" x14ac:dyDescent="0.2">
      <c r="A59" s="82">
        <v>55</v>
      </c>
      <c r="B59" s="3" t="s">
        <v>2230</v>
      </c>
      <c r="C59" s="3" t="s">
        <v>5</v>
      </c>
      <c r="D59" s="3"/>
      <c r="E59" s="13">
        <v>6.2223700767375402E-121</v>
      </c>
      <c r="F59" s="24" t="s">
        <v>3179</v>
      </c>
      <c r="G59" s="69">
        <v>0</v>
      </c>
      <c r="H59" s="69">
        <v>0</v>
      </c>
      <c r="I59" s="69">
        <v>0</v>
      </c>
      <c r="J59" s="30"/>
      <c r="K59" s="74">
        <v>0</v>
      </c>
      <c r="L59" s="30"/>
      <c r="M59" s="95">
        <v>0</v>
      </c>
    </row>
    <row r="60" spans="1:13" x14ac:dyDescent="0.2">
      <c r="A60" s="82">
        <v>56</v>
      </c>
      <c r="B60" s="3" t="s">
        <v>2231</v>
      </c>
      <c r="C60" s="3" t="s">
        <v>5</v>
      </c>
      <c r="D60" s="3"/>
      <c r="E60" s="13">
        <v>5.13035053047173E-61</v>
      </c>
      <c r="F60" s="24" t="s">
        <v>3179</v>
      </c>
      <c r="G60" s="69">
        <v>0</v>
      </c>
      <c r="H60" s="69">
        <v>0</v>
      </c>
      <c r="I60" s="69">
        <v>0</v>
      </c>
      <c r="J60" s="30"/>
      <c r="K60" s="74">
        <v>0</v>
      </c>
      <c r="L60" s="30"/>
      <c r="M60" s="95">
        <v>0</v>
      </c>
    </row>
    <row r="61" spans="1:13" x14ac:dyDescent="0.2">
      <c r="A61" s="82">
        <v>57</v>
      </c>
      <c r="B61" s="3" t="s">
        <v>1113</v>
      </c>
      <c r="C61" s="3" t="s">
        <v>5</v>
      </c>
      <c r="D61" s="3"/>
      <c r="E61" s="13">
        <v>4.5637404995838299E-10</v>
      </c>
      <c r="F61" s="24" t="s">
        <v>3179</v>
      </c>
      <c r="G61" s="69">
        <v>0</v>
      </c>
      <c r="H61" s="69">
        <v>0</v>
      </c>
      <c r="I61" s="69">
        <v>0</v>
      </c>
      <c r="J61" s="30"/>
      <c r="K61" s="74">
        <v>0</v>
      </c>
      <c r="L61" s="30"/>
      <c r="M61" s="95">
        <v>0</v>
      </c>
    </row>
    <row r="62" spans="1:13" x14ac:dyDescent="0.2">
      <c r="A62" s="82">
        <v>58</v>
      </c>
      <c r="B62" s="3" t="s">
        <v>2232</v>
      </c>
      <c r="C62" s="3" t="s">
        <v>5</v>
      </c>
      <c r="D62" s="3"/>
      <c r="E62" s="13">
        <v>2.30074998975012E-10</v>
      </c>
      <c r="F62" s="24" t="s">
        <v>3179</v>
      </c>
      <c r="G62" s="69">
        <v>0</v>
      </c>
      <c r="H62" s="69">
        <v>0</v>
      </c>
      <c r="I62" s="69">
        <v>0</v>
      </c>
      <c r="J62" s="30"/>
      <c r="K62" s="74">
        <v>0</v>
      </c>
      <c r="L62" s="30"/>
      <c r="M62" s="95">
        <v>0</v>
      </c>
    </row>
    <row r="63" spans="1:13" x14ac:dyDescent="0.2">
      <c r="A63" s="82">
        <v>59</v>
      </c>
      <c r="B63" s="3" t="s">
        <v>2233</v>
      </c>
      <c r="C63" s="3" t="s">
        <v>5</v>
      </c>
      <c r="D63" s="3"/>
      <c r="E63" s="13">
        <v>5.8865244006964001E-21</v>
      </c>
      <c r="F63" s="24" t="s">
        <v>3179</v>
      </c>
      <c r="G63" s="69">
        <v>0</v>
      </c>
      <c r="H63" s="69">
        <v>0</v>
      </c>
      <c r="I63" s="69">
        <v>0</v>
      </c>
      <c r="J63" s="30"/>
      <c r="K63" s="74">
        <v>0</v>
      </c>
      <c r="L63" s="30"/>
      <c r="M63" s="95">
        <v>0</v>
      </c>
    </row>
    <row r="64" spans="1:13" x14ac:dyDescent="0.2">
      <c r="A64" s="82">
        <v>60</v>
      </c>
      <c r="B64" s="3" t="s">
        <v>2234</v>
      </c>
      <c r="C64" s="3" t="s">
        <v>5</v>
      </c>
      <c r="D64" s="3"/>
      <c r="E64" s="13">
        <v>2.2037974216060299E-16</v>
      </c>
      <c r="F64" s="24" t="s">
        <v>3179</v>
      </c>
      <c r="G64" s="69">
        <v>0</v>
      </c>
      <c r="H64" s="69">
        <v>0</v>
      </c>
      <c r="I64" s="69">
        <v>0</v>
      </c>
      <c r="J64" s="30"/>
      <c r="K64" s="74">
        <v>0</v>
      </c>
      <c r="L64" s="30"/>
      <c r="M64" s="95">
        <v>0</v>
      </c>
    </row>
    <row r="65" spans="1:13" x14ac:dyDescent="0.2">
      <c r="A65" s="82">
        <v>61</v>
      </c>
      <c r="B65" s="3" t="s">
        <v>2235</v>
      </c>
      <c r="C65" s="3" t="s">
        <v>5</v>
      </c>
      <c r="D65" s="3"/>
      <c r="E65" s="13">
        <v>2.9759285776756602E-152</v>
      </c>
      <c r="F65" s="24" t="s">
        <v>3179</v>
      </c>
      <c r="G65" s="69">
        <v>0</v>
      </c>
      <c r="H65" s="69">
        <v>0</v>
      </c>
      <c r="I65" s="69">
        <v>0</v>
      </c>
      <c r="J65" s="30"/>
      <c r="K65" s="74">
        <v>0</v>
      </c>
      <c r="L65" s="30"/>
      <c r="M65" s="95">
        <v>0</v>
      </c>
    </row>
    <row r="66" spans="1:13" x14ac:dyDescent="0.2">
      <c r="A66" s="82">
        <v>62</v>
      </c>
      <c r="B66" s="3" t="s">
        <v>2236</v>
      </c>
      <c r="C66" s="3" t="s">
        <v>5</v>
      </c>
      <c r="D66" s="3"/>
      <c r="E66" s="13">
        <v>4.5043246350889097E-8</v>
      </c>
      <c r="F66" s="24" t="s">
        <v>3179</v>
      </c>
      <c r="G66" s="69">
        <v>0</v>
      </c>
      <c r="H66" s="69">
        <v>0</v>
      </c>
      <c r="I66" s="69">
        <v>0</v>
      </c>
      <c r="J66" s="30"/>
      <c r="K66" s="74">
        <v>0</v>
      </c>
      <c r="L66" s="30"/>
      <c r="M66" s="95">
        <v>0</v>
      </c>
    </row>
    <row r="67" spans="1:13" x14ac:dyDescent="0.2">
      <c r="A67" s="82">
        <v>63</v>
      </c>
      <c r="B67" s="3" t="s">
        <v>2237</v>
      </c>
      <c r="C67" s="3" t="s">
        <v>5</v>
      </c>
      <c r="D67" s="3"/>
      <c r="E67" s="13">
        <v>1.1298250440737401E-4</v>
      </c>
      <c r="F67" s="24" t="s">
        <v>3179</v>
      </c>
      <c r="G67" s="69">
        <v>0</v>
      </c>
      <c r="H67" s="69">
        <v>0</v>
      </c>
      <c r="I67" s="69">
        <v>0</v>
      </c>
      <c r="J67" s="30"/>
      <c r="K67" s="74">
        <v>0</v>
      </c>
      <c r="L67" s="30"/>
      <c r="M67" s="95">
        <v>0</v>
      </c>
    </row>
    <row r="68" spans="1:13" x14ac:dyDescent="0.2">
      <c r="A68" s="82">
        <v>64</v>
      </c>
      <c r="B68" s="3" t="s">
        <v>2238</v>
      </c>
      <c r="C68" s="3" t="s">
        <v>5</v>
      </c>
      <c r="D68" s="3"/>
      <c r="E68" s="13">
        <v>9.8803254137107305E-187</v>
      </c>
      <c r="F68" s="24" t="s">
        <v>3179</v>
      </c>
      <c r="G68" s="69">
        <v>0</v>
      </c>
      <c r="H68" s="69">
        <v>0</v>
      </c>
      <c r="I68" s="69">
        <v>0</v>
      </c>
      <c r="J68" s="30"/>
      <c r="K68" s="74">
        <v>0</v>
      </c>
      <c r="L68" s="30"/>
      <c r="M68" s="95">
        <v>0</v>
      </c>
    </row>
    <row r="69" spans="1:13" x14ac:dyDescent="0.2">
      <c r="A69" s="82">
        <v>65</v>
      </c>
      <c r="B69" s="3" t="s">
        <v>1599</v>
      </c>
      <c r="C69" s="3" t="s">
        <v>5</v>
      </c>
      <c r="D69" s="3"/>
      <c r="E69" s="13">
        <v>1.9696712889591299E-51</v>
      </c>
      <c r="F69" s="24" t="s">
        <v>3179</v>
      </c>
      <c r="G69" s="69">
        <v>0</v>
      </c>
      <c r="H69" s="69">
        <v>0</v>
      </c>
      <c r="I69" s="69">
        <v>0</v>
      </c>
      <c r="J69" s="30"/>
      <c r="K69" s="74">
        <v>0</v>
      </c>
      <c r="L69" s="30"/>
      <c r="M69" s="95">
        <v>0</v>
      </c>
    </row>
    <row r="70" spans="1:13" x14ac:dyDescent="0.2">
      <c r="A70" s="82">
        <v>66</v>
      </c>
      <c r="B70" s="3" t="s">
        <v>613</v>
      </c>
      <c r="C70" s="3" t="s">
        <v>5</v>
      </c>
      <c r="D70" s="3"/>
      <c r="E70" s="13">
        <v>5.2836879175823803E-12</v>
      </c>
      <c r="F70" s="24" t="s">
        <v>3179</v>
      </c>
      <c r="G70" s="69">
        <v>0</v>
      </c>
      <c r="H70" s="69">
        <v>0</v>
      </c>
      <c r="I70" s="69">
        <v>0</v>
      </c>
      <c r="J70" s="30"/>
      <c r="K70" s="74">
        <v>0</v>
      </c>
      <c r="L70" s="30"/>
      <c r="M70" s="95">
        <v>0</v>
      </c>
    </row>
    <row r="71" spans="1:13" x14ac:dyDescent="0.2">
      <c r="A71" s="82">
        <v>67</v>
      </c>
      <c r="B71" s="3" t="s">
        <v>2239</v>
      </c>
      <c r="C71" s="3" t="s">
        <v>5</v>
      </c>
      <c r="D71" s="3"/>
      <c r="E71" s="13">
        <v>4.5704762417784597E-85</v>
      </c>
      <c r="F71" s="24" t="s">
        <v>3179</v>
      </c>
      <c r="G71" s="69">
        <v>0</v>
      </c>
      <c r="H71" s="69">
        <v>0</v>
      </c>
      <c r="I71" s="69">
        <v>0</v>
      </c>
      <c r="J71" s="30"/>
      <c r="K71" s="74">
        <v>0</v>
      </c>
      <c r="L71" s="30"/>
      <c r="M71" s="95">
        <v>0</v>
      </c>
    </row>
    <row r="72" spans="1:13" x14ac:dyDescent="0.2">
      <c r="A72" s="82">
        <v>68</v>
      </c>
      <c r="B72" s="3" t="s">
        <v>2240</v>
      </c>
      <c r="C72" s="3" t="s">
        <v>5</v>
      </c>
      <c r="D72" s="3"/>
      <c r="E72" s="13">
        <v>2.5050387719909698E-87</v>
      </c>
      <c r="F72" s="24" t="s">
        <v>3179</v>
      </c>
      <c r="G72" s="69">
        <v>0</v>
      </c>
      <c r="H72" s="69">
        <v>0</v>
      </c>
      <c r="I72" s="69">
        <v>0</v>
      </c>
      <c r="J72" s="30"/>
      <c r="K72" s="74">
        <v>0</v>
      </c>
      <c r="L72" s="30"/>
      <c r="M72" s="95">
        <v>0</v>
      </c>
    </row>
    <row r="73" spans="1:13" x14ac:dyDescent="0.2">
      <c r="A73" s="82">
        <v>69</v>
      </c>
      <c r="B73" s="3" t="s">
        <v>2241</v>
      </c>
      <c r="C73" s="3" t="s">
        <v>5</v>
      </c>
      <c r="D73" s="3"/>
      <c r="E73" s="13">
        <v>4.0419401324243998E-43</v>
      </c>
      <c r="F73" s="24" t="s">
        <v>3179</v>
      </c>
      <c r="G73" s="69">
        <v>0</v>
      </c>
      <c r="H73" s="69">
        <v>0</v>
      </c>
      <c r="I73" s="69">
        <v>0</v>
      </c>
      <c r="J73" s="30"/>
      <c r="K73" s="74">
        <v>0</v>
      </c>
      <c r="L73" s="30"/>
      <c r="M73" s="95">
        <v>0</v>
      </c>
    </row>
    <row r="74" spans="1:13" x14ac:dyDescent="0.2">
      <c r="A74" s="82">
        <v>70</v>
      </c>
      <c r="B74" s="3" t="s">
        <v>2242</v>
      </c>
      <c r="C74" s="3" t="s">
        <v>31</v>
      </c>
      <c r="D74" s="3"/>
      <c r="E74" s="13">
        <v>2.29281126782587E-86</v>
      </c>
      <c r="F74" s="24" t="s">
        <v>3179</v>
      </c>
      <c r="G74" s="69">
        <v>0</v>
      </c>
      <c r="H74" s="69">
        <v>0</v>
      </c>
      <c r="I74" s="69">
        <v>0</v>
      </c>
      <c r="J74" s="30"/>
      <c r="K74" s="74">
        <v>0</v>
      </c>
      <c r="L74" s="30"/>
      <c r="M74" s="95">
        <v>0</v>
      </c>
    </row>
    <row r="75" spans="1:13" x14ac:dyDescent="0.2">
      <c r="A75" s="82">
        <v>71</v>
      </c>
      <c r="B75" s="3" t="s">
        <v>2243</v>
      </c>
      <c r="C75" s="3" t="s">
        <v>5</v>
      </c>
      <c r="D75" s="3"/>
      <c r="E75" s="13">
        <v>0</v>
      </c>
      <c r="F75" s="24" t="s">
        <v>3179</v>
      </c>
      <c r="G75" s="69">
        <v>0</v>
      </c>
      <c r="H75" s="69">
        <v>0</v>
      </c>
      <c r="I75" s="69">
        <v>0</v>
      </c>
      <c r="J75" s="30"/>
      <c r="K75" s="74">
        <v>0</v>
      </c>
      <c r="L75" s="30"/>
      <c r="M75" s="95">
        <v>0</v>
      </c>
    </row>
    <row r="76" spans="1:13" x14ac:dyDescent="0.2">
      <c r="A76" s="82">
        <v>72</v>
      </c>
      <c r="B76" s="3" t="s">
        <v>2244</v>
      </c>
      <c r="C76" s="3" t="s">
        <v>5</v>
      </c>
      <c r="D76" s="3"/>
      <c r="E76" s="13">
        <v>1.02870903999536E-39</v>
      </c>
      <c r="F76" s="24" t="s">
        <v>3179</v>
      </c>
      <c r="G76" s="69">
        <v>0</v>
      </c>
      <c r="H76" s="69">
        <v>0</v>
      </c>
      <c r="I76" s="69">
        <v>0</v>
      </c>
      <c r="J76" s="30"/>
      <c r="K76" s="74">
        <v>0</v>
      </c>
      <c r="L76" s="30"/>
      <c r="M76" s="95">
        <v>0</v>
      </c>
    </row>
    <row r="77" spans="1:13" x14ac:dyDescent="0.2">
      <c r="A77" s="82">
        <v>73</v>
      </c>
      <c r="B77" s="3" t="s">
        <v>2245</v>
      </c>
      <c r="C77" s="3" t="s">
        <v>5</v>
      </c>
      <c r="D77" s="3"/>
      <c r="E77" s="13">
        <v>0</v>
      </c>
      <c r="F77" s="24" t="s">
        <v>3179</v>
      </c>
      <c r="G77" s="69">
        <v>0</v>
      </c>
      <c r="H77" s="69">
        <v>0</v>
      </c>
      <c r="I77" s="69">
        <v>0</v>
      </c>
      <c r="J77" s="30"/>
      <c r="K77" s="74">
        <v>0</v>
      </c>
      <c r="L77" s="30"/>
      <c r="M77" s="95">
        <v>0</v>
      </c>
    </row>
    <row r="78" spans="1:13" x14ac:dyDescent="0.2">
      <c r="A78" s="82">
        <v>74</v>
      </c>
      <c r="B78" s="3" t="s">
        <v>2246</v>
      </c>
      <c r="C78" s="3" t="s">
        <v>5</v>
      </c>
      <c r="D78" s="3"/>
      <c r="E78" s="13">
        <v>6.4578000099838703E-70</v>
      </c>
      <c r="F78" s="24" t="s">
        <v>3179</v>
      </c>
      <c r="G78" s="69">
        <v>0</v>
      </c>
      <c r="H78" s="69">
        <v>0</v>
      </c>
      <c r="I78" s="69">
        <v>0</v>
      </c>
      <c r="J78" s="30"/>
      <c r="K78" s="74">
        <v>0</v>
      </c>
      <c r="L78" s="30"/>
      <c r="M78" s="95">
        <v>0</v>
      </c>
    </row>
    <row r="79" spans="1:13" x14ac:dyDescent="0.2">
      <c r="A79" s="82">
        <v>75</v>
      </c>
      <c r="B79" s="3" t="s">
        <v>2247</v>
      </c>
      <c r="C79" s="3" t="s">
        <v>5</v>
      </c>
      <c r="D79" s="3"/>
      <c r="E79" s="13">
        <v>5.45807547416966E-9</v>
      </c>
      <c r="F79" s="24" t="s">
        <v>3179</v>
      </c>
      <c r="G79" s="69">
        <v>0</v>
      </c>
      <c r="H79" s="69">
        <v>0</v>
      </c>
      <c r="I79" s="69">
        <v>0</v>
      </c>
      <c r="J79" s="30"/>
      <c r="K79" s="74">
        <v>0</v>
      </c>
      <c r="L79" s="30"/>
      <c r="M79" s="95">
        <v>0</v>
      </c>
    </row>
    <row r="80" spans="1:13" x14ac:dyDescent="0.2">
      <c r="A80" s="82">
        <v>76</v>
      </c>
      <c r="B80" s="3" t="s">
        <v>2248</v>
      </c>
      <c r="C80" s="3" t="s">
        <v>5</v>
      </c>
      <c r="D80" s="3"/>
      <c r="E80" s="13">
        <v>2.1975888966449501E-268</v>
      </c>
      <c r="F80" s="24" t="s">
        <v>3179</v>
      </c>
      <c r="G80" s="69">
        <v>0</v>
      </c>
      <c r="H80" s="69">
        <v>0</v>
      </c>
      <c r="I80" s="69">
        <v>0</v>
      </c>
      <c r="J80" s="30"/>
      <c r="K80" s="74">
        <v>0</v>
      </c>
      <c r="L80" s="30"/>
      <c r="M80" s="95">
        <v>0</v>
      </c>
    </row>
    <row r="81" spans="1:13" x14ac:dyDescent="0.2">
      <c r="A81" s="82">
        <v>77</v>
      </c>
      <c r="B81" s="3" t="s">
        <v>2249</v>
      </c>
      <c r="C81" s="3" t="s">
        <v>5</v>
      </c>
      <c r="D81" s="3"/>
      <c r="E81" s="13">
        <v>8.25861300372916E-39</v>
      </c>
      <c r="F81" s="24" t="s">
        <v>3179</v>
      </c>
      <c r="G81" s="69">
        <v>0</v>
      </c>
      <c r="H81" s="69">
        <v>0</v>
      </c>
      <c r="I81" s="69">
        <v>0</v>
      </c>
      <c r="J81" s="30"/>
      <c r="K81" s="74">
        <v>0</v>
      </c>
      <c r="L81" s="30"/>
      <c r="M81" s="95">
        <v>0</v>
      </c>
    </row>
    <row r="82" spans="1:13" x14ac:dyDescent="0.2">
      <c r="A82" s="82">
        <v>78</v>
      </c>
      <c r="B82" s="3" t="s">
        <v>2250</v>
      </c>
      <c r="C82" s="3" t="s">
        <v>5</v>
      </c>
      <c r="D82" s="3"/>
      <c r="E82" s="13">
        <v>0</v>
      </c>
      <c r="F82" s="24" t="s">
        <v>3179</v>
      </c>
      <c r="G82" s="69">
        <v>0</v>
      </c>
      <c r="H82" s="69">
        <v>0</v>
      </c>
      <c r="I82" s="69">
        <v>0</v>
      </c>
      <c r="J82" s="30"/>
      <c r="K82" s="74">
        <v>0</v>
      </c>
      <c r="L82" s="30"/>
      <c r="M82" s="95">
        <v>0</v>
      </c>
    </row>
    <row r="83" spans="1:13" x14ac:dyDescent="0.2">
      <c r="A83" s="82">
        <v>79</v>
      </c>
      <c r="B83" s="3" t="s">
        <v>2251</v>
      </c>
      <c r="C83" s="3" t="s">
        <v>5</v>
      </c>
      <c r="D83" s="3"/>
      <c r="E83" s="13">
        <v>4.72297474276247E-181</v>
      </c>
      <c r="F83" s="24" t="s">
        <v>3179</v>
      </c>
      <c r="G83" s="69">
        <v>0</v>
      </c>
      <c r="H83" s="69">
        <v>0</v>
      </c>
      <c r="I83" s="69">
        <v>0</v>
      </c>
      <c r="J83" s="30"/>
      <c r="K83" s="74">
        <v>0</v>
      </c>
      <c r="L83" s="30"/>
      <c r="M83" s="95">
        <v>0</v>
      </c>
    </row>
    <row r="84" spans="1:13" x14ac:dyDescent="0.2">
      <c r="A84" s="82">
        <v>80</v>
      </c>
      <c r="B84" s="3" t="s">
        <v>2252</v>
      </c>
      <c r="C84" s="3" t="s">
        <v>5</v>
      </c>
      <c r="D84" s="3"/>
      <c r="E84" s="13">
        <v>3.16269640895158E-7</v>
      </c>
      <c r="F84" s="24" t="s">
        <v>3179</v>
      </c>
      <c r="G84" s="69">
        <v>0</v>
      </c>
      <c r="H84" s="69">
        <v>0</v>
      </c>
      <c r="I84" s="69">
        <v>0</v>
      </c>
      <c r="J84" s="30"/>
      <c r="K84" s="74">
        <v>0</v>
      </c>
      <c r="L84" s="30"/>
      <c r="M84" s="95">
        <v>0</v>
      </c>
    </row>
    <row r="85" spans="1:13" x14ac:dyDescent="0.2">
      <c r="A85" s="82">
        <v>81</v>
      </c>
      <c r="B85" s="3" t="s">
        <v>2253</v>
      </c>
      <c r="C85" s="3" t="s">
        <v>5</v>
      </c>
      <c r="D85" s="3"/>
      <c r="E85" s="13">
        <v>3.6429725025479302E-11</v>
      </c>
      <c r="F85" s="24" t="s">
        <v>3179</v>
      </c>
      <c r="G85" s="69">
        <v>0</v>
      </c>
      <c r="H85" s="69">
        <v>0</v>
      </c>
      <c r="I85" s="69">
        <v>0</v>
      </c>
      <c r="J85" s="30"/>
      <c r="K85" s="74">
        <v>0</v>
      </c>
      <c r="L85" s="30"/>
      <c r="M85" s="95">
        <v>0</v>
      </c>
    </row>
    <row r="86" spans="1:13" x14ac:dyDescent="0.2">
      <c r="A86" s="82">
        <v>82</v>
      </c>
      <c r="B86" s="3" t="s">
        <v>76</v>
      </c>
      <c r="C86" s="3" t="s">
        <v>5</v>
      </c>
      <c r="D86" s="3"/>
      <c r="E86" s="13">
        <v>6.6223088324760699E-18</v>
      </c>
      <c r="F86" s="24" t="s">
        <v>3179</v>
      </c>
      <c r="G86" s="69">
        <v>0</v>
      </c>
      <c r="H86" s="69">
        <v>0</v>
      </c>
      <c r="I86" s="69">
        <v>0</v>
      </c>
      <c r="J86" s="30"/>
      <c r="K86" s="74">
        <v>0</v>
      </c>
      <c r="L86" s="30"/>
      <c r="M86" s="95">
        <v>0</v>
      </c>
    </row>
    <row r="87" spans="1:13" x14ac:dyDescent="0.2">
      <c r="A87" s="82">
        <v>83</v>
      </c>
      <c r="B87" s="3" t="s">
        <v>2254</v>
      </c>
      <c r="C87" s="3" t="s">
        <v>5</v>
      </c>
      <c r="D87" s="3"/>
      <c r="E87" s="13">
        <v>2.6677323278934101E-5</v>
      </c>
      <c r="F87" s="24" t="s">
        <v>3179</v>
      </c>
      <c r="G87" s="69">
        <v>0</v>
      </c>
      <c r="H87" s="69">
        <v>0</v>
      </c>
      <c r="I87" s="69">
        <v>0</v>
      </c>
      <c r="J87" s="30"/>
      <c r="K87" s="74">
        <v>0</v>
      </c>
      <c r="L87" s="30"/>
      <c r="M87" s="95">
        <v>0</v>
      </c>
    </row>
    <row r="88" spans="1:13" x14ac:dyDescent="0.2">
      <c r="A88" s="82">
        <v>84</v>
      </c>
      <c r="B88" s="3" t="s">
        <v>1096</v>
      </c>
      <c r="C88" s="3" t="s">
        <v>5</v>
      </c>
      <c r="D88" s="3"/>
      <c r="E88" s="13">
        <v>1.15743216496486E-70</v>
      </c>
      <c r="F88" s="24" t="s">
        <v>3179</v>
      </c>
      <c r="G88" s="69">
        <v>0</v>
      </c>
      <c r="H88" s="69">
        <v>0</v>
      </c>
      <c r="I88" s="69">
        <v>0</v>
      </c>
      <c r="J88" s="30"/>
      <c r="K88" s="74">
        <v>0</v>
      </c>
      <c r="L88" s="30"/>
      <c r="M88" s="95">
        <v>0</v>
      </c>
    </row>
    <row r="89" spans="1:13" x14ac:dyDescent="0.2">
      <c r="A89" s="82">
        <v>85</v>
      </c>
      <c r="B89" s="3" t="s">
        <v>2255</v>
      </c>
      <c r="C89" s="3" t="s">
        <v>5</v>
      </c>
      <c r="D89" s="3"/>
      <c r="E89" s="13">
        <v>2.3349453898171799E-65</v>
      </c>
      <c r="F89" s="24" t="s">
        <v>3179</v>
      </c>
      <c r="G89" s="69">
        <v>0</v>
      </c>
      <c r="H89" s="69">
        <v>0</v>
      </c>
      <c r="I89" s="69">
        <v>0</v>
      </c>
      <c r="J89" s="30"/>
      <c r="K89" s="74">
        <v>0</v>
      </c>
      <c r="L89" s="30"/>
      <c r="M89" s="95">
        <v>0</v>
      </c>
    </row>
    <row r="90" spans="1:13" x14ac:dyDescent="0.2">
      <c r="A90" s="82">
        <v>86</v>
      </c>
      <c r="B90" s="3" t="s">
        <v>2256</v>
      </c>
      <c r="C90" s="3" t="s">
        <v>5</v>
      </c>
      <c r="D90" s="3"/>
      <c r="E90" s="13">
        <v>5.2179460424444701E-95</v>
      </c>
      <c r="F90" s="24" t="s">
        <v>3179</v>
      </c>
      <c r="G90" s="69">
        <v>0</v>
      </c>
      <c r="H90" s="69">
        <v>0</v>
      </c>
      <c r="I90" s="69">
        <v>0</v>
      </c>
      <c r="J90" s="30"/>
      <c r="K90" s="74">
        <v>0</v>
      </c>
      <c r="L90" s="30"/>
      <c r="M90" s="95">
        <v>0</v>
      </c>
    </row>
    <row r="91" spans="1:13" x14ac:dyDescent="0.2">
      <c r="A91" s="82">
        <v>87</v>
      </c>
      <c r="B91" s="3" t="s">
        <v>2257</v>
      </c>
      <c r="C91" s="3" t="s">
        <v>897</v>
      </c>
      <c r="D91" s="3" t="s">
        <v>2257</v>
      </c>
      <c r="E91" s="13">
        <v>4.0755922215956503E-49</v>
      </c>
      <c r="F91" s="24" t="s">
        <v>3179</v>
      </c>
      <c r="G91" s="69">
        <v>0</v>
      </c>
      <c r="H91" s="69">
        <v>0</v>
      </c>
      <c r="I91" s="69">
        <v>0</v>
      </c>
      <c r="J91" s="30"/>
      <c r="K91" s="74">
        <v>0</v>
      </c>
      <c r="L91" s="30"/>
      <c r="M91" s="95">
        <v>0</v>
      </c>
    </row>
    <row r="92" spans="1:13" x14ac:dyDescent="0.2">
      <c r="A92" s="82">
        <v>88</v>
      </c>
      <c r="B92" s="3" t="s">
        <v>2258</v>
      </c>
      <c r="C92" s="3" t="s">
        <v>5</v>
      </c>
      <c r="D92" s="3"/>
      <c r="E92" s="13">
        <v>4.5390977390796002E-142</v>
      </c>
      <c r="F92" s="24" t="s">
        <v>3179</v>
      </c>
      <c r="G92" s="69">
        <v>0</v>
      </c>
      <c r="H92" s="69">
        <v>0</v>
      </c>
      <c r="I92" s="69">
        <v>0</v>
      </c>
      <c r="J92" s="30"/>
      <c r="K92" s="74">
        <v>0</v>
      </c>
      <c r="L92" s="30"/>
      <c r="M92" s="95">
        <v>0</v>
      </c>
    </row>
    <row r="93" spans="1:13" x14ac:dyDescent="0.2">
      <c r="A93" s="82">
        <v>89</v>
      </c>
      <c r="B93" s="3" t="s">
        <v>2259</v>
      </c>
      <c r="C93" s="3" t="s">
        <v>5</v>
      </c>
      <c r="D93" s="3"/>
      <c r="E93" s="13">
        <v>0</v>
      </c>
      <c r="F93" s="24" t="s">
        <v>3179</v>
      </c>
      <c r="G93" s="69">
        <v>0</v>
      </c>
      <c r="H93" s="69">
        <v>0</v>
      </c>
      <c r="I93" s="69">
        <v>0</v>
      </c>
      <c r="J93" s="30"/>
      <c r="K93" s="74">
        <v>0</v>
      </c>
      <c r="L93" s="30"/>
      <c r="M93" s="95">
        <v>0</v>
      </c>
    </row>
    <row r="94" spans="1:13" x14ac:dyDescent="0.2">
      <c r="A94" s="82">
        <v>90</v>
      </c>
      <c r="B94" s="3" t="s">
        <v>2260</v>
      </c>
      <c r="C94" s="3" t="s">
        <v>5</v>
      </c>
      <c r="D94" s="3"/>
      <c r="E94" s="13">
        <v>1.02607521660837E-16</v>
      </c>
      <c r="F94" s="24" t="s">
        <v>3179</v>
      </c>
      <c r="G94" s="69">
        <v>0</v>
      </c>
      <c r="H94" s="69">
        <v>0</v>
      </c>
      <c r="I94" s="69">
        <v>0</v>
      </c>
      <c r="J94" s="30"/>
      <c r="K94" s="74">
        <v>0</v>
      </c>
      <c r="L94" s="30"/>
      <c r="M94" s="95">
        <v>0</v>
      </c>
    </row>
    <row r="95" spans="1:13" x14ac:dyDescent="0.2">
      <c r="A95" s="82">
        <v>91</v>
      </c>
      <c r="B95" s="3" t="s">
        <v>2261</v>
      </c>
      <c r="C95" s="3" t="s">
        <v>5</v>
      </c>
      <c r="D95" s="3"/>
      <c r="E95" s="13">
        <v>0</v>
      </c>
      <c r="F95" s="24" t="s">
        <v>3179</v>
      </c>
      <c r="G95" s="69">
        <v>0</v>
      </c>
      <c r="H95" s="69">
        <v>0</v>
      </c>
      <c r="I95" s="69">
        <v>0</v>
      </c>
      <c r="J95" s="30"/>
      <c r="K95" s="74">
        <v>0</v>
      </c>
      <c r="L95" s="30"/>
      <c r="M95" s="95">
        <v>0</v>
      </c>
    </row>
    <row r="96" spans="1:13" x14ac:dyDescent="0.2">
      <c r="A96" s="82">
        <v>92</v>
      </c>
      <c r="B96" s="3" t="s">
        <v>2262</v>
      </c>
      <c r="C96" s="3" t="s">
        <v>5</v>
      </c>
      <c r="D96" s="3"/>
      <c r="E96" s="13">
        <v>0</v>
      </c>
      <c r="F96" s="24" t="s">
        <v>3179</v>
      </c>
      <c r="G96" s="69">
        <v>0</v>
      </c>
      <c r="H96" s="69">
        <v>0</v>
      </c>
      <c r="I96" s="69">
        <v>0</v>
      </c>
      <c r="J96" s="30"/>
      <c r="K96" s="74">
        <v>0</v>
      </c>
      <c r="L96" s="30"/>
      <c r="M96" s="95">
        <v>0</v>
      </c>
    </row>
    <row r="97" spans="1:13" x14ac:dyDescent="0.2">
      <c r="A97" s="82">
        <v>93</v>
      </c>
      <c r="B97" s="3" t="s">
        <v>176</v>
      </c>
      <c r="C97" s="3" t="s">
        <v>5</v>
      </c>
      <c r="D97" s="3"/>
      <c r="E97" s="13">
        <v>0</v>
      </c>
      <c r="F97" s="24" t="s">
        <v>3179</v>
      </c>
      <c r="G97" s="69">
        <v>0</v>
      </c>
      <c r="H97" s="69">
        <v>0</v>
      </c>
      <c r="I97" s="69">
        <v>0</v>
      </c>
      <c r="J97" s="30"/>
      <c r="K97" s="74">
        <v>0</v>
      </c>
      <c r="L97" s="30"/>
      <c r="M97" s="95">
        <v>0</v>
      </c>
    </row>
    <row r="98" spans="1:13" x14ac:dyDescent="0.2">
      <c r="A98" s="82">
        <v>94</v>
      </c>
      <c r="B98" s="3" t="s">
        <v>2263</v>
      </c>
      <c r="C98" s="3" t="s">
        <v>5</v>
      </c>
      <c r="D98" s="3"/>
      <c r="E98" s="13">
        <v>0</v>
      </c>
      <c r="F98" s="24" t="s">
        <v>3179</v>
      </c>
      <c r="G98" s="69">
        <v>0</v>
      </c>
      <c r="H98" s="69">
        <v>0</v>
      </c>
      <c r="I98" s="69">
        <v>0</v>
      </c>
      <c r="J98" s="30"/>
      <c r="K98" s="74">
        <v>0</v>
      </c>
      <c r="L98" s="30"/>
      <c r="M98" s="95">
        <v>0</v>
      </c>
    </row>
    <row r="99" spans="1:13" x14ac:dyDescent="0.2">
      <c r="A99" s="82">
        <v>95</v>
      </c>
      <c r="B99" s="3" t="s">
        <v>2264</v>
      </c>
      <c r="C99" s="3" t="s">
        <v>5</v>
      </c>
      <c r="D99" s="3"/>
      <c r="E99" s="13">
        <v>0</v>
      </c>
      <c r="F99" s="24" t="s">
        <v>3179</v>
      </c>
      <c r="G99" s="69">
        <v>0</v>
      </c>
      <c r="H99" s="69">
        <v>0</v>
      </c>
      <c r="I99" s="69">
        <v>0</v>
      </c>
      <c r="J99" s="30"/>
      <c r="K99" s="74">
        <v>0</v>
      </c>
      <c r="L99" s="30"/>
      <c r="M99" s="95">
        <v>0</v>
      </c>
    </row>
    <row r="100" spans="1:13" x14ac:dyDescent="0.2">
      <c r="A100" s="82">
        <v>96</v>
      </c>
      <c r="B100" s="3" t="s">
        <v>2265</v>
      </c>
      <c r="C100" s="3" t="s">
        <v>5</v>
      </c>
      <c r="D100" s="3"/>
      <c r="E100" s="13">
        <v>0</v>
      </c>
      <c r="F100" s="24" t="s">
        <v>3179</v>
      </c>
      <c r="G100" s="69">
        <v>0</v>
      </c>
      <c r="H100" s="69">
        <v>0</v>
      </c>
      <c r="I100" s="69">
        <v>0</v>
      </c>
      <c r="J100" s="30"/>
      <c r="K100" s="74">
        <v>0</v>
      </c>
      <c r="L100" s="30"/>
      <c r="M100" s="95">
        <v>0</v>
      </c>
    </row>
    <row r="101" spans="1:13" x14ac:dyDescent="0.2">
      <c r="A101" s="82">
        <v>97</v>
      </c>
      <c r="B101" s="3" t="s">
        <v>1608</v>
      </c>
      <c r="C101" s="3" t="s">
        <v>5</v>
      </c>
      <c r="D101" s="3"/>
      <c r="E101" s="13">
        <v>0</v>
      </c>
      <c r="F101" s="24" t="s">
        <v>3179</v>
      </c>
      <c r="G101" s="69">
        <v>0</v>
      </c>
      <c r="H101" s="69">
        <v>0</v>
      </c>
      <c r="I101" s="69">
        <v>0</v>
      </c>
      <c r="J101" s="30"/>
      <c r="K101" s="74">
        <v>0</v>
      </c>
      <c r="L101" s="30"/>
      <c r="M101" s="95">
        <v>0</v>
      </c>
    </row>
    <row r="102" spans="1:13" x14ac:dyDescent="0.2">
      <c r="A102" s="82">
        <v>98</v>
      </c>
      <c r="B102" s="3" t="s">
        <v>2266</v>
      </c>
      <c r="C102" s="3" t="s">
        <v>5</v>
      </c>
      <c r="D102" s="3"/>
      <c r="E102" s="13">
        <v>0</v>
      </c>
      <c r="F102" s="24" t="s">
        <v>3179</v>
      </c>
      <c r="G102" s="69">
        <v>0</v>
      </c>
      <c r="H102" s="69">
        <v>0</v>
      </c>
      <c r="I102" s="69">
        <v>0</v>
      </c>
      <c r="J102" s="30"/>
      <c r="K102" s="74">
        <v>0</v>
      </c>
      <c r="L102" s="30"/>
      <c r="M102" s="95">
        <v>0</v>
      </c>
    </row>
    <row r="103" spans="1:13" x14ac:dyDescent="0.2">
      <c r="A103" s="82">
        <v>99</v>
      </c>
      <c r="B103" s="3" t="s">
        <v>2267</v>
      </c>
      <c r="C103" s="3" t="s">
        <v>5</v>
      </c>
      <c r="D103" s="3"/>
      <c r="E103" s="13">
        <v>4.2782328125895802E-287</v>
      </c>
      <c r="F103" s="24" t="s">
        <v>3179</v>
      </c>
      <c r="G103" s="69">
        <v>0</v>
      </c>
      <c r="H103" s="69">
        <v>0</v>
      </c>
      <c r="I103" s="69">
        <v>0</v>
      </c>
      <c r="J103" s="30"/>
      <c r="K103" s="74">
        <v>0</v>
      </c>
      <c r="L103" s="30"/>
      <c r="M103" s="95">
        <v>0</v>
      </c>
    </row>
    <row r="104" spans="1:13" x14ac:dyDescent="0.2">
      <c r="A104" s="82">
        <v>100</v>
      </c>
      <c r="B104" s="3" t="s">
        <v>2268</v>
      </c>
      <c r="C104" s="3" t="s">
        <v>5</v>
      </c>
      <c r="D104" s="3"/>
      <c r="E104" s="13">
        <v>0</v>
      </c>
      <c r="F104" s="24" t="s">
        <v>3179</v>
      </c>
      <c r="G104" s="69">
        <v>0</v>
      </c>
      <c r="H104" s="69">
        <v>0</v>
      </c>
      <c r="I104" s="69">
        <v>0</v>
      </c>
      <c r="J104" s="30"/>
      <c r="K104" s="74">
        <v>0</v>
      </c>
      <c r="L104" s="30"/>
      <c r="M104" s="95">
        <v>0</v>
      </c>
    </row>
    <row r="105" spans="1:13" x14ac:dyDescent="0.2">
      <c r="A105" s="82">
        <v>101</v>
      </c>
      <c r="B105" s="3" t="s">
        <v>2269</v>
      </c>
      <c r="C105" s="3" t="s">
        <v>5</v>
      </c>
      <c r="D105" s="3"/>
      <c r="E105" s="13">
        <v>5.44072869067897E-117</v>
      </c>
      <c r="F105" s="24" t="s">
        <v>3179</v>
      </c>
      <c r="G105" s="69">
        <v>0</v>
      </c>
      <c r="H105" s="69">
        <v>0</v>
      </c>
      <c r="I105" s="69">
        <v>0</v>
      </c>
      <c r="J105" s="30"/>
      <c r="K105" s="74">
        <v>0</v>
      </c>
      <c r="L105" s="30"/>
      <c r="M105" s="95">
        <v>0</v>
      </c>
    </row>
    <row r="106" spans="1:13" x14ac:dyDescent="0.2">
      <c r="A106" s="82">
        <v>102</v>
      </c>
      <c r="B106" s="3" t="s">
        <v>2270</v>
      </c>
      <c r="C106" s="3" t="s">
        <v>5</v>
      </c>
      <c r="D106" s="3"/>
      <c r="E106" s="13">
        <v>0</v>
      </c>
      <c r="F106" s="24" t="s">
        <v>3179</v>
      </c>
      <c r="G106" s="69">
        <v>0</v>
      </c>
      <c r="H106" s="69">
        <v>0</v>
      </c>
      <c r="I106" s="69">
        <v>0</v>
      </c>
      <c r="J106" s="30"/>
      <c r="K106" s="74">
        <v>0</v>
      </c>
      <c r="L106" s="30"/>
      <c r="M106" s="95">
        <v>0</v>
      </c>
    </row>
    <row r="107" spans="1:13" x14ac:dyDescent="0.2">
      <c r="A107" s="82">
        <v>103</v>
      </c>
      <c r="B107" s="3" t="s">
        <v>2271</v>
      </c>
      <c r="C107" s="3" t="s">
        <v>5</v>
      </c>
      <c r="D107" s="3"/>
      <c r="E107" s="13">
        <v>0</v>
      </c>
      <c r="F107" s="24" t="s">
        <v>3179</v>
      </c>
      <c r="G107" s="69">
        <v>0</v>
      </c>
      <c r="H107" s="69">
        <v>0</v>
      </c>
      <c r="I107" s="69">
        <v>0</v>
      </c>
      <c r="J107" s="30"/>
      <c r="K107" s="74">
        <v>0</v>
      </c>
      <c r="L107" s="30"/>
      <c r="M107" s="95">
        <v>0</v>
      </c>
    </row>
    <row r="108" spans="1:13" x14ac:dyDescent="0.2">
      <c r="A108" s="82">
        <v>104</v>
      </c>
      <c r="B108" s="3" t="s">
        <v>2272</v>
      </c>
      <c r="C108" s="3" t="s">
        <v>5</v>
      </c>
      <c r="D108" s="3"/>
      <c r="E108" s="13">
        <v>2.0993250868621699E-29</v>
      </c>
      <c r="F108" s="24" t="s">
        <v>3179</v>
      </c>
      <c r="G108" s="69">
        <v>0</v>
      </c>
      <c r="H108" s="69">
        <v>0</v>
      </c>
      <c r="I108" s="69">
        <v>0</v>
      </c>
      <c r="J108" s="30"/>
      <c r="K108" s="74">
        <v>0</v>
      </c>
      <c r="L108" s="30"/>
      <c r="M108" s="95">
        <v>0</v>
      </c>
    </row>
    <row r="109" spans="1:13" x14ac:dyDescent="0.2">
      <c r="A109" s="82">
        <v>105</v>
      </c>
      <c r="B109" s="3" t="s">
        <v>2273</v>
      </c>
      <c r="C109" s="3" t="s">
        <v>5</v>
      </c>
      <c r="D109" s="3"/>
      <c r="E109" s="13">
        <v>1.50724089248704E-251</v>
      </c>
      <c r="F109" s="24" t="s">
        <v>3179</v>
      </c>
      <c r="G109" s="69">
        <v>0</v>
      </c>
      <c r="H109" s="69">
        <v>0</v>
      </c>
      <c r="I109" s="69">
        <v>0</v>
      </c>
      <c r="J109" s="30"/>
      <c r="K109" s="74">
        <v>0</v>
      </c>
      <c r="L109" s="30"/>
      <c r="M109" s="95">
        <v>0</v>
      </c>
    </row>
    <row r="110" spans="1:13" x14ac:dyDescent="0.2">
      <c r="A110" s="82">
        <v>106</v>
      </c>
      <c r="B110" s="3" t="s">
        <v>2274</v>
      </c>
      <c r="C110" s="3" t="s">
        <v>897</v>
      </c>
      <c r="D110" s="3" t="s">
        <v>2274</v>
      </c>
      <c r="E110" s="13">
        <v>6.2634376624178105E-98</v>
      </c>
      <c r="F110" s="24" t="s">
        <v>3179</v>
      </c>
      <c r="G110" s="69">
        <v>0</v>
      </c>
      <c r="H110" s="69">
        <v>0</v>
      </c>
      <c r="I110" s="69">
        <v>0</v>
      </c>
      <c r="J110" s="30"/>
      <c r="K110" s="74">
        <v>0</v>
      </c>
      <c r="L110" s="30"/>
      <c r="M110" s="95">
        <v>0</v>
      </c>
    </row>
    <row r="111" spans="1:13" x14ac:dyDescent="0.2">
      <c r="A111" s="82">
        <v>107</v>
      </c>
      <c r="B111" s="3" t="s">
        <v>2275</v>
      </c>
      <c r="C111" s="3" t="s">
        <v>5</v>
      </c>
      <c r="D111" s="3"/>
      <c r="E111" s="13">
        <v>3.3525833899968001E-47</v>
      </c>
      <c r="F111" s="24" t="s">
        <v>3179</v>
      </c>
      <c r="G111" s="69">
        <v>0</v>
      </c>
      <c r="H111" s="69">
        <v>0</v>
      </c>
      <c r="I111" s="69">
        <v>0</v>
      </c>
      <c r="J111" s="30"/>
      <c r="K111" s="74">
        <v>0</v>
      </c>
      <c r="L111" s="30"/>
      <c r="M111" s="95">
        <v>0</v>
      </c>
    </row>
    <row r="112" spans="1:13" x14ac:dyDescent="0.2">
      <c r="A112" s="82">
        <v>108</v>
      </c>
      <c r="B112" s="3" t="s">
        <v>2276</v>
      </c>
      <c r="C112" s="3" t="s">
        <v>5</v>
      </c>
      <c r="D112" s="3"/>
      <c r="E112" s="13">
        <v>9.3566481822549504E-89</v>
      </c>
      <c r="F112" s="24" t="s">
        <v>3179</v>
      </c>
      <c r="G112" s="69">
        <v>0</v>
      </c>
      <c r="H112" s="69">
        <v>0</v>
      </c>
      <c r="I112" s="69">
        <v>0</v>
      </c>
      <c r="J112" s="30"/>
      <c r="K112" s="74">
        <v>0</v>
      </c>
      <c r="L112" s="30"/>
      <c r="M112" s="95">
        <v>0</v>
      </c>
    </row>
    <row r="113" spans="1:13" x14ac:dyDescent="0.2">
      <c r="A113" s="82">
        <v>109</v>
      </c>
      <c r="B113" s="3" t="s">
        <v>2277</v>
      </c>
      <c r="C113" s="3" t="s">
        <v>5</v>
      </c>
      <c r="D113" s="3"/>
      <c r="E113" s="13">
        <v>1.8632699014129701E-150</v>
      </c>
      <c r="F113" s="24" t="s">
        <v>3179</v>
      </c>
      <c r="G113" s="69">
        <v>0</v>
      </c>
      <c r="H113" s="69">
        <v>0</v>
      </c>
      <c r="I113" s="69">
        <v>0</v>
      </c>
      <c r="J113" s="30"/>
      <c r="K113" s="74">
        <v>0</v>
      </c>
      <c r="L113" s="30"/>
      <c r="M113" s="95">
        <v>0</v>
      </c>
    </row>
    <row r="114" spans="1:13" x14ac:dyDescent="0.2">
      <c r="A114" s="82">
        <v>110</v>
      </c>
      <c r="B114" s="3" t="s">
        <v>2278</v>
      </c>
      <c r="C114" s="3" t="s">
        <v>5</v>
      </c>
      <c r="D114" s="3"/>
      <c r="E114" s="13">
        <v>5.98218021744954E-91</v>
      </c>
      <c r="F114" s="24" t="s">
        <v>3179</v>
      </c>
      <c r="G114" s="69">
        <v>0</v>
      </c>
      <c r="H114" s="69">
        <v>0</v>
      </c>
      <c r="I114" s="69">
        <v>0</v>
      </c>
      <c r="J114" s="30"/>
      <c r="K114" s="74">
        <v>0</v>
      </c>
      <c r="L114" s="30"/>
      <c r="M114" s="95">
        <v>0</v>
      </c>
    </row>
    <row r="115" spans="1:13" x14ac:dyDescent="0.2">
      <c r="A115" s="82">
        <v>111</v>
      </c>
      <c r="B115" s="3" t="s">
        <v>2279</v>
      </c>
      <c r="C115" s="3" t="s">
        <v>5</v>
      </c>
      <c r="D115" s="3"/>
      <c r="E115" s="13">
        <v>0</v>
      </c>
      <c r="F115" s="24" t="s">
        <v>3179</v>
      </c>
      <c r="G115" s="69">
        <v>0</v>
      </c>
      <c r="H115" s="69">
        <v>0</v>
      </c>
      <c r="I115" s="69">
        <v>0</v>
      </c>
      <c r="J115" s="30"/>
      <c r="K115" s="74">
        <v>0</v>
      </c>
      <c r="L115" s="30"/>
      <c r="M115" s="95">
        <v>0</v>
      </c>
    </row>
    <row r="116" spans="1:13" x14ac:dyDescent="0.2">
      <c r="A116" s="82">
        <v>112</v>
      </c>
      <c r="B116" s="3" t="s">
        <v>2280</v>
      </c>
      <c r="C116" s="3" t="s">
        <v>5</v>
      </c>
      <c r="D116" s="3"/>
      <c r="E116" s="13">
        <v>4.7716497248453003E-98</v>
      </c>
      <c r="F116" s="24" t="s">
        <v>3179</v>
      </c>
      <c r="G116" s="69">
        <v>0</v>
      </c>
      <c r="H116" s="69">
        <v>0</v>
      </c>
      <c r="I116" s="69">
        <v>0</v>
      </c>
      <c r="J116" s="30"/>
      <c r="K116" s="74">
        <v>0</v>
      </c>
      <c r="L116" s="30"/>
      <c r="M116" s="95">
        <v>0</v>
      </c>
    </row>
    <row r="117" spans="1:13" x14ac:dyDescent="0.2">
      <c r="A117" s="82">
        <v>113</v>
      </c>
      <c r="B117" s="3" t="s">
        <v>2281</v>
      </c>
      <c r="C117" s="3" t="s">
        <v>5</v>
      </c>
      <c r="D117" s="3"/>
      <c r="E117" s="13">
        <v>4.4098594162619601E-5</v>
      </c>
      <c r="F117" s="24" t="s">
        <v>3179</v>
      </c>
      <c r="G117" s="69">
        <v>0</v>
      </c>
      <c r="H117" s="69">
        <v>0</v>
      </c>
      <c r="I117" s="69">
        <v>0</v>
      </c>
      <c r="J117" s="30"/>
      <c r="K117" s="74">
        <v>0</v>
      </c>
      <c r="L117" s="30"/>
      <c r="M117" s="95">
        <v>0</v>
      </c>
    </row>
    <row r="118" spans="1:13" x14ac:dyDescent="0.2">
      <c r="A118" s="82">
        <v>114</v>
      </c>
      <c r="B118" s="3" t="s">
        <v>2282</v>
      </c>
      <c r="C118" s="3" t="s">
        <v>5</v>
      </c>
      <c r="D118" s="3"/>
      <c r="E118" s="13">
        <v>2.8811416918216702E-7</v>
      </c>
      <c r="F118" s="24" t="s">
        <v>3179</v>
      </c>
      <c r="G118" s="69">
        <v>0</v>
      </c>
      <c r="H118" s="69">
        <v>0</v>
      </c>
      <c r="I118" s="69">
        <v>0</v>
      </c>
      <c r="J118" s="30"/>
      <c r="K118" s="74">
        <v>0</v>
      </c>
      <c r="L118" s="30"/>
      <c r="M118" s="95">
        <v>0</v>
      </c>
    </row>
    <row r="119" spans="1:13" x14ac:dyDescent="0.2">
      <c r="A119" s="82">
        <v>115</v>
      </c>
      <c r="B119" s="3" t="s">
        <v>2283</v>
      </c>
      <c r="C119" s="3" t="s">
        <v>5</v>
      </c>
      <c r="D119" s="3"/>
      <c r="E119" s="13">
        <v>7.66073771639923E-4</v>
      </c>
      <c r="F119" s="24" t="s">
        <v>3179</v>
      </c>
      <c r="G119" s="69">
        <v>0</v>
      </c>
      <c r="H119" s="69">
        <v>0</v>
      </c>
      <c r="I119" s="69">
        <v>0</v>
      </c>
      <c r="J119" s="30"/>
      <c r="K119" s="74">
        <v>0</v>
      </c>
      <c r="L119" s="30"/>
      <c r="M119" s="95">
        <v>0</v>
      </c>
    </row>
    <row r="120" spans="1:13" x14ac:dyDescent="0.2">
      <c r="A120" s="82">
        <v>116</v>
      </c>
      <c r="B120" s="3" t="s">
        <v>2284</v>
      </c>
      <c r="C120" s="3" t="s">
        <v>5</v>
      </c>
      <c r="D120" s="3"/>
      <c r="E120" s="13">
        <v>9.7726002001013794E-19</v>
      </c>
      <c r="F120" s="24" t="s">
        <v>3179</v>
      </c>
      <c r="G120" s="69">
        <v>0</v>
      </c>
      <c r="H120" s="69">
        <v>0</v>
      </c>
      <c r="I120" s="69">
        <v>0</v>
      </c>
      <c r="J120" s="30"/>
      <c r="K120" s="74">
        <v>0</v>
      </c>
      <c r="L120" s="30"/>
      <c r="M120" s="95">
        <v>0</v>
      </c>
    </row>
    <row r="121" spans="1:13" x14ac:dyDescent="0.2">
      <c r="A121" s="82">
        <v>117</v>
      </c>
      <c r="B121" s="3" t="s">
        <v>2285</v>
      </c>
      <c r="C121" s="3" t="s">
        <v>5</v>
      </c>
      <c r="D121" s="3"/>
      <c r="E121" s="13">
        <v>7.2407470254476201E-5</v>
      </c>
      <c r="F121" s="24" t="s">
        <v>3179</v>
      </c>
      <c r="G121" s="69">
        <v>0</v>
      </c>
      <c r="H121" s="69">
        <v>0</v>
      </c>
      <c r="I121" s="69">
        <v>0</v>
      </c>
      <c r="J121" s="30"/>
      <c r="K121" s="74">
        <v>0</v>
      </c>
      <c r="L121" s="30"/>
      <c r="M121" s="95">
        <v>0</v>
      </c>
    </row>
    <row r="122" spans="1:13" x14ac:dyDescent="0.2">
      <c r="A122" s="82">
        <v>118</v>
      </c>
      <c r="B122" s="3" t="s">
        <v>2286</v>
      </c>
      <c r="C122" s="3" t="s">
        <v>5</v>
      </c>
      <c r="D122" s="3"/>
      <c r="E122" s="13">
        <v>3.7115146109010202E-13</v>
      </c>
      <c r="F122" s="24" t="s">
        <v>3179</v>
      </c>
      <c r="G122" s="69">
        <v>0</v>
      </c>
      <c r="H122" s="69">
        <v>0</v>
      </c>
      <c r="I122" s="69">
        <v>0</v>
      </c>
      <c r="J122" s="30"/>
      <c r="K122" s="74">
        <v>0</v>
      </c>
      <c r="L122" s="30"/>
      <c r="M122" s="95">
        <v>0</v>
      </c>
    </row>
    <row r="123" spans="1:13" x14ac:dyDescent="0.2">
      <c r="A123" s="82">
        <v>119</v>
      </c>
      <c r="B123" s="3" t="s">
        <v>2287</v>
      </c>
      <c r="C123" s="3" t="s">
        <v>5</v>
      </c>
      <c r="D123" s="3"/>
      <c r="E123" s="13">
        <v>8.96972494675146E-6</v>
      </c>
      <c r="F123" s="24" t="s">
        <v>3179</v>
      </c>
      <c r="G123" s="69">
        <v>0</v>
      </c>
      <c r="H123" s="69">
        <v>0</v>
      </c>
      <c r="I123" s="69">
        <v>0</v>
      </c>
      <c r="J123" s="30"/>
      <c r="K123" s="74">
        <v>0</v>
      </c>
      <c r="L123" s="30"/>
      <c r="M123" s="95">
        <v>0</v>
      </c>
    </row>
    <row r="124" spans="1:13" x14ac:dyDescent="0.2">
      <c r="A124" s="82">
        <v>120</v>
      </c>
      <c r="B124" s="3" t="s">
        <v>2288</v>
      </c>
      <c r="C124" s="3" t="s">
        <v>5</v>
      </c>
      <c r="D124" s="3"/>
      <c r="E124" s="13">
        <v>1.5081584915912499E-48</v>
      </c>
      <c r="F124" s="24" t="s">
        <v>3179</v>
      </c>
      <c r="G124" s="69">
        <v>0</v>
      </c>
      <c r="H124" s="69">
        <v>0</v>
      </c>
      <c r="I124" s="69">
        <v>0</v>
      </c>
      <c r="J124" s="30"/>
      <c r="K124" s="74">
        <v>0</v>
      </c>
      <c r="L124" s="30"/>
      <c r="M124" s="95">
        <v>0</v>
      </c>
    </row>
    <row r="125" spans="1:13" x14ac:dyDescent="0.2">
      <c r="A125" s="82">
        <v>121</v>
      </c>
      <c r="B125" s="3" t="s">
        <v>2289</v>
      </c>
      <c r="C125" s="3" t="s">
        <v>5</v>
      </c>
      <c r="D125" s="3"/>
      <c r="E125" s="13">
        <v>6.1251903019538402E-28</v>
      </c>
      <c r="F125" s="25" t="s">
        <v>3180</v>
      </c>
      <c r="G125" s="69">
        <v>0</v>
      </c>
      <c r="H125" s="69">
        <v>0</v>
      </c>
      <c r="I125" s="69">
        <v>0</v>
      </c>
      <c r="J125" s="30"/>
      <c r="K125" s="74">
        <v>0</v>
      </c>
      <c r="L125" s="30"/>
      <c r="M125" s="95">
        <v>0</v>
      </c>
    </row>
    <row r="126" spans="1:13" x14ac:dyDescent="0.2">
      <c r="A126" s="82">
        <v>122</v>
      </c>
      <c r="B126" s="3" t="s">
        <v>946</v>
      </c>
      <c r="C126" s="3" t="s">
        <v>897</v>
      </c>
      <c r="D126" s="3" t="s">
        <v>946</v>
      </c>
      <c r="E126" s="13">
        <v>9.3051134311053599E-48</v>
      </c>
      <c r="F126" s="25" t="s">
        <v>3180</v>
      </c>
      <c r="G126" s="69">
        <v>1</v>
      </c>
      <c r="H126" s="69">
        <v>0</v>
      </c>
      <c r="I126" s="69">
        <v>1</v>
      </c>
      <c r="J126" s="30" t="s">
        <v>8305</v>
      </c>
      <c r="K126" s="73">
        <v>0.57999999999999996</v>
      </c>
      <c r="L126" s="30"/>
      <c r="M126" s="96">
        <v>0</v>
      </c>
    </row>
    <row r="127" spans="1:13" x14ac:dyDescent="0.2">
      <c r="A127" s="82">
        <v>123</v>
      </c>
      <c r="B127" s="3" t="s">
        <v>1736</v>
      </c>
      <c r="C127" s="3" t="s">
        <v>5</v>
      </c>
      <c r="D127" s="3"/>
      <c r="E127" s="13">
        <v>6.5445093406543196E-6</v>
      </c>
      <c r="F127" s="25" t="s">
        <v>3180</v>
      </c>
      <c r="G127" s="69">
        <v>0</v>
      </c>
      <c r="H127" s="69">
        <v>0</v>
      </c>
      <c r="I127" s="69">
        <v>0</v>
      </c>
      <c r="J127" s="30"/>
      <c r="K127" s="74">
        <v>0</v>
      </c>
      <c r="L127" s="30"/>
      <c r="M127" s="95">
        <v>0</v>
      </c>
    </row>
    <row r="128" spans="1:13" x14ac:dyDescent="0.2">
      <c r="A128" s="82">
        <v>124</v>
      </c>
      <c r="B128" s="3" t="s">
        <v>2290</v>
      </c>
      <c r="C128" s="3" t="s">
        <v>5</v>
      </c>
      <c r="D128" s="3"/>
      <c r="E128" s="13">
        <v>9.5008823107985004E-94</v>
      </c>
      <c r="F128" s="25" t="s">
        <v>3180</v>
      </c>
      <c r="G128" s="69">
        <v>0</v>
      </c>
      <c r="H128" s="69">
        <v>0</v>
      </c>
      <c r="I128" s="69">
        <v>0</v>
      </c>
      <c r="J128" s="30"/>
      <c r="K128" s="74">
        <v>0</v>
      </c>
      <c r="L128" s="30"/>
      <c r="M128" s="95">
        <v>0</v>
      </c>
    </row>
    <row r="129" spans="1:13" x14ac:dyDescent="0.2">
      <c r="A129" s="82">
        <v>125</v>
      </c>
      <c r="B129" s="3" t="s">
        <v>2291</v>
      </c>
      <c r="C129" s="3" t="s">
        <v>897</v>
      </c>
      <c r="D129" s="3" t="s">
        <v>2291</v>
      </c>
      <c r="E129" s="13">
        <v>6.42500979804115E-7</v>
      </c>
      <c r="F129" s="25" t="s">
        <v>3180</v>
      </c>
      <c r="G129" s="69">
        <v>1</v>
      </c>
      <c r="H129" s="69">
        <v>0</v>
      </c>
      <c r="I129" s="69">
        <v>1</v>
      </c>
      <c r="J129" s="30" t="s">
        <v>8306</v>
      </c>
      <c r="K129" s="73">
        <v>0.59</v>
      </c>
      <c r="L129" s="30"/>
      <c r="M129" s="96">
        <v>0</v>
      </c>
    </row>
    <row r="130" spans="1:13" x14ac:dyDescent="0.2">
      <c r="A130" s="82">
        <v>126</v>
      </c>
      <c r="B130" s="3" t="s">
        <v>2292</v>
      </c>
      <c r="C130" s="3" t="s">
        <v>5</v>
      </c>
      <c r="D130" s="3"/>
      <c r="E130" s="13">
        <v>2.03882668936224E-61</v>
      </c>
      <c r="F130" s="25" t="s">
        <v>3180</v>
      </c>
      <c r="G130" s="69">
        <v>0</v>
      </c>
      <c r="H130" s="69">
        <v>0</v>
      </c>
      <c r="I130" s="69">
        <v>0</v>
      </c>
      <c r="J130" s="30"/>
      <c r="K130" s="74">
        <v>0</v>
      </c>
      <c r="L130" s="30"/>
      <c r="M130" s="95">
        <v>0</v>
      </c>
    </row>
    <row r="131" spans="1:13" x14ac:dyDescent="0.2">
      <c r="A131" s="82">
        <v>127</v>
      </c>
      <c r="B131" s="3" t="s">
        <v>2293</v>
      </c>
      <c r="C131" s="3" t="s">
        <v>5</v>
      </c>
      <c r="D131" s="3"/>
      <c r="E131" s="13">
        <v>4.2910834326025297E-8</v>
      </c>
      <c r="F131" s="25" t="s">
        <v>3180</v>
      </c>
      <c r="G131" s="69">
        <v>0</v>
      </c>
      <c r="H131" s="69">
        <v>0</v>
      </c>
      <c r="I131" s="69">
        <v>0</v>
      </c>
      <c r="J131" s="30"/>
      <c r="K131" s="74">
        <v>0</v>
      </c>
      <c r="L131" s="30"/>
      <c r="M131" s="95">
        <v>0</v>
      </c>
    </row>
    <row r="132" spans="1:13" x14ac:dyDescent="0.2">
      <c r="A132" s="82">
        <v>128</v>
      </c>
      <c r="B132" s="3" t="s">
        <v>2294</v>
      </c>
      <c r="C132" s="3" t="s">
        <v>5</v>
      </c>
      <c r="D132" s="3"/>
      <c r="E132" s="13">
        <v>1.3368643751060801E-50</v>
      </c>
      <c r="F132" s="25" t="s">
        <v>3180</v>
      </c>
      <c r="G132" s="69">
        <v>0</v>
      </c>
      <c r="H132" s="69">
        <v>0</v>
      </c>
      <c r="I132" s="69">
        <v>0</v>
      </c>
      <c r="J132" s="30"/>
      <c r="K132" s="74">
        <v>0</v>
      </c>
      <c r="L132" s="30"/>
      <c r="M132" s="95">
        <v>0</v>
      </c>
    </row>
    <row r="133" spans="1:13" x14ac:dyDescent="0.2">
      <c r="A133" s="82">
        <v>129</v>
      </c>
      <c r="B133" s="3" t="s">
        <v>2295</v>
      </c>
      <c r="C133" s="3" t="s">
        <v>5</v>
      </c>
      <c r="D133" s="3"/>
      <c r="E133" s="13">
        <v>0</v>
      </c>
      <c r="F133" s="25" t="s">
        <v>3180</v>
      </c>
      <c r="G133" s="69">
        <v>0</v>
      </c>
      <c r="H133" s="69">
        <v>0</v>
      </c>
      <c r="I133" s="69">
        <v>0</v>
      </c>
      <c r="J133" s="30"/>
      <c r="K133" s="74">
        <v>0</v>
      </c>
      <c r="L133" s="30"/>
      <c r="M133" s="95">
        <v>0</v>
      </c>
    </row>
    <row r="134" spans="1:13" x14ac:dyDescent="0.2">
      <c r="A134" s="82">
        <v>130</v>
      </c>
      <c r="B134" s="3" t="s">
        <v>2296</v>
      </c>
      <c r="C134" s="3" t="s">
        <v>5</v>
      </c>
      <c r="D134" s="3"/>
      <c r="E134" s="13">
        <v>7.0501298580868905E-192</v>
      </c>
      <c r="F134" s="25" t="s">
        <v>3180</v>
      </c>
      <c r="G134" s="69">
        <v>0</v>
      </c>
      <c r="H134" s="69">
        <v>0</v>
      </c>
      <c r="I134" s="69">
        <v>0</v>
      </c>
      <c r="J134" s="30"/>
      <c r="K134" s="74">
        <v>0</v>
      </c>
      <c r="L134" s="30"/>
      <c r="M134" s="95">
        <v>0</v>
      </c>
    </row>
    <row r="135" spans="1:13" x14ac:dyDescent="0.2">
      <c r="A135" s="82">
        <v>131</v>
      </c>
      <c r="B135" s="3" t="s">
        <v>2297</v>
      </c>
      <c r="C135" s="3" t="s">
        <v>5</v>
      </c>
      <c r="D135" s="3"/>
      <c r="E135" s="13">
        <v>4.8876331043786802E-5</v>
      </c>
      <c r="F135" s="25" t="s">
        <v>3180</v>
      </c>
      <c r="G135" s="69">
        <v>0</v>
      </c>
      <c r="H135" s="69">
        <v>0</v>
      </c>
      <c r="I135" s="69">
        <v>0</v>
      </c>
      <c r="J135" s="30"/>
      <c r="K135" s="74">
        <v>0</v>
      </c>
      <c r="L135" s="30"/>
      <c r="M135" s="95">
        <v>0</v>
      </c>
    </row>
    <row r="136" spans="1:13" x14ac:dyDescent="0.2">
      <c r="A136" s="82">
        <v>132</v>
      </c>
      <c r="B136" s="3" t="s">
        <v>2298</v>
      </c>
      <c r="C136" s="3" t="s">
        <v>5</v>
      </c>
      <c r="D136" s="3"/>
      <c r="E136" s="13">
        <v>2.9494779539554101E-31</v>
      </c>
      <c r="F136" s="25" t="s">
        <v>3180</v>
      </c>
      <c r="G136" s="69">
        <v>0</v>
      </c>
      <c r="H136" s="69">
        <v>0</v>
      </c>
      <c r="I136" s="69">
        <v>0</v>
      </c>
      <c r="J136" s="30"/>
      <c r="K136" s="74">
        <v>0</v>
      </c>
      <c r="L136" s="30"/>
      <c r="M136" s="95">
        <v>0</v>
      </c>
    </row>
    <row r="137" spans="1:13" x14ac:dyDescent="0.2">
      <c r="A137" s="82">
        <v>133</v>
      </c>
      <c r="B137" s="3" t="s">
        <v>143</v>
      </c>
      <c r="C137" s="3" t="s">
        <v>5</v>
      </c>
      <c r="D137" s="3"/>
      <c r="E137" s="13">
        <v>1.30031111700987E-160</v>
      </c>
      <c r="F137" s="25" t="s">
        <v>3180</v>
      </c>
      <c r="G137" s="69">
        <v>0</v>
      </c>
      <c r="H137" s="69">
        <v>0</v>
      </c>
      <c r="I137" s="69">
        <v>0</v>
      </c>
      <c r="J137" s="30"/>
      <c r="K137" s="74">
        <v>0</v>
      </c>
      <c r="L137" s="30"/>
      <c r="M137" s="95">
        <v>0</v>
      </c>
    </row>
    <row r="138" spans="1:13" x14ac:dyDescent="0.2">
      <c r="A138" s="82">
        <v>134</v>
      </c>
      <c r="B138" s="3" t="s">
        <v>2299</v>
      </c>
      <c r="C138" s="3" t="s">
        <v>5</v>
      </c>
      <c r="D138" s="3"/>
      <c r="E138" s="13">
        <v>1.6074592292315299E-103</v>
      </c>
      <c r="F138" s="25" t="s">
        <v>3180</v>
      </c>
      <c r="G138" s="69">
        <v>0</v>
      </c>
      <c r="H138" s="69">
        <v>0</v>
      </c>
      <c r="I138" s="69">
        <v>0</v>
      </c>
      <c r="J138" s="30"/>
      <c r="K138" s="74">
        <v>0</v>
      </c>
      <c r="L138" s="30"/>
      <c r="M138" s="95">
        <v>0</v>
      </c>
    </row>
    <row r="139" spans="1:13" x14ac:dyDescent="0.2">
      <c r="A139" s="82">
        <v>135</v>
      </c>
      <c r="B139" s="3" t="s">
        <v>2300</v>
      </c>
      <c r="C139" s="3" t="s">
        <v>897</v>
      </c>
      <c r="D139" s="3" t="s">
        <v>2300</v>
      </c>
      <c r="E139" s="13">
        <v>2.7754179911346002E-6</v>
      </c>
      <c r="F139" s="25" t="s">
        <v>3180</v>
      </c>
      <c r="G139" s="69">
        <v>0</v>
      </c>
      <c r="H139" s="69">
        <v>0</v>
      </c>
      <c r="I139" s="69">
        <v>0</v>
      </c>
      <c r="J139" s="30"/>
      <c r="K139" s="74">
        <v>0</v>
      </c>
      <c r="L139" s="30"/>
      <c r="M139" s="95">
        <v>0</v>
      </c>
    </row>
    <row r="140" spans="1:13" x14ac:dyDescent="0.2">
      <c r="A140" s="82">
        <v>136</v>
      </c>
      <c r="B140" s="3" t="s">
        <v>2301</v>
      </c>
      <c r="C140" s="3" t="s">
        <v>5</v>
      </c>
      <c r="D140" s="3"/>
      <c r="E140" s="13">
        <v>6.0603196026358396E-162</v>
      </c>
      <c r="F140" s="25" t="s">
        <v>3180</v>
      </c>
      <c r="G140" s="69">
        <v>0</v>
      </c>
      <c r="H140" s="69">
        <v>0</v>
      </c>
      <c r="I140" s="69">
        <v>0</v>
      </c>
      <c r="J140" s="30"/>
      <c r="K140" s="74">
        <v>0</v>
      </c>
      <c r="L140" s="30"/>
      <c r="M140" s="95">
        <v>0</v>
      </c>
    </row>
    <row r="141" spans="1:13" x14ac:dyDescent="0.2">
      <c r="A141" s="82">
        <v>137</v>
      </c>
      <c r="B141" s="3" t="s">
        <v>2302</v>
      </c>
      <c r="C141" s="3" t="s">
        <v>5</v>
      </c>
      <c r="D141" s="3"/>
      <c r="E141" s="13">
        <v>4.4206595796525299E-49</v>
      </c>
      <c r="F141" s="25" t="s">
        <v>3180</v>
      </c>
      <c r="G141" s="69">
        <v>0</v>
      </c>
      <c r="H141" s="69">
        <v>0</v>
      </c>
      <c r="I141" s="69">
        <v>0</v>
      </c>
      <c r="J141" s="30"/>
      <c r="K141" s="74">
        <v>0</v>
      </c>
      <c r="L141" s="30"/>
      <c r="M141" s="95">
        <v>0</v>
      </c>
    </row>
    <row r="142" spans="1:13" x14ac:dyDescent="0.2">
      <c r="A142" s="82">
        <v>138</v>
      </c>
      <c r="B142" s="3" t="s">
        <v>1274</v>
      </c>
      <c r="C142" s="3" t="s">
        <v>5</v>
      </c>
      <c r="D142" s="3"/>
      <c r="E142" s="13">
        <v>1.39661447356788E-123</v>
      </c>
      <c r="F142" s="25" t="s">
        <v>3180</v>
      </c>
      <c r="G142" s="69">
        <v>0</v>
      </c>
      <c r="H142" s="69">
        <v>0</v>
      </c>
      <c r="I142" s="69">
        <v>0</v>
      </c>
      <c r="J142" s="30"/>
      <c r="K142" s="74">
        <v>0</v>
      </c>
      <c r="L142" s="30"/>
      <c r="M142" s="95">
        <v>0</v>
      </c>
    </row>
    <row r="143" spans="1:13" x14ac:dyDescent="0.2">
      <c r="A143" s="82">
        <v>139</v>
      </c>
      <c r="B143" s="3" t="s">
        <v>2303</v>
      </c>
      <c r="C143" s="3" t="s">
        <v>5</v>
      </c>
      <c r="D143" s="3"/>
      <c r="E143" s="13">
        <v>1.2897567933437199E-62</v>
      </c>
      <c r="F143" s="25" t="s">
        <v>3180</v>
      </c>
      <c r="G143" s="69">
        <v>0</v>
      </c>
      <c r="H143" s="69">
        <v>0</v>
      </c>
      <c r="I143" s="69">
        <v>0</v>
      </c>
      <c r="J143" s="30"/>
      <c r="K143" s="74">
        <v>0</v>
      </c>
      <c r="L143" s="30"/>
      <c r="M143" s="95">
        <v>0</v>
      </c>
    </row>
    <row r="144" spans="1:13" x14ac:dyDescent="0.2">
      <c r="A144" s="82">
        <v>140</v>
      </c>
      <c r="B144" s="3" t="s">
        <v>2304</v>
      </c>
      <c r="C144" s="3" t="s">
        <v>5</v>
      </c>
      <c r="D144" s="3"/>
      <c r="E144" s="13">
        <v>5.63029290219034E-55</v>
      </c>
      <c r="F144" s="25" t="s">
        <v>3180</v>
      </c>
      <c r="G144" s="69">
        <v>0</v>
      </c>
      <c r="H144" s="69">
        <v>0</v>
      </c>
      <c r="I144" s="69">
        <v>0</v>
      </c>
      <c r="J144" s="30"/>
      <c r="K144" s="74">
        <v>0</v>
      </c>
      <c r="L144" s="30"/>
      <c r="M144" s="95">
        <v>0</v>
      </c>
    </row>
    <row r="145" spans="1:13" x14ac:dyDescent="0.2">
      <c r="A145" s="82">
        <v>141</v>
      </c>
      <c r="B145" s="3" t="s">
        <v>2305</v>
      </c>
      <c r="C145" s="3" t="s">
        <v>897</v>
      </c>
      <c r="D145" s="3" t="s">
        <v>3157</v>
      </c>
      <c r="E145" s="13">
        <v>6.7057718526912297E-189</v>
      </c>
      <c r="F145" s="25" t="s">
        <v>3180</v>
      </c>
      <c r="G145" s="69">
        <v>0</v>
      </c>
      <c r="H145" s="69">
        <v>0</v>
      </c>
      <c r="I145" s="69">
        <v>0</v>
      </c>
      <c r="J145" s="30"/>
      <c r="K145" s="74">
        <v>0</v>
      </c>
      <c r="L145" s="30"/>
      <c r="M145" s="95">
        <v>0</v>
      </c>
    </row>
    <row r="146" spans="1:13" x14ac:dyDescent="0.2">
      <c r="A146" s="82">
        <v>142</v>
      </c>
      <c r="B146" s="3" t="s">
        <v>1571</v>
      </c>
      <c r="C146" s="3" t="s">
        <v>5</v>
      </c>
      <c r="D146" s="3"/>
      <c r="E146" s="13">
        <v>1.02338637647244E-28</v>
      </c>
      <c r="F146" s="25" t="s">
        <v>3180</v>
      </c>
      <c r="G146" s="69">
        <v>0</v>
      </c>
      <c r="H146" s="69">
        <v>0</v>
      </c>
      <c r="I146" s="69">
        <v>0</v>
      </c>
      <c r="J146" s="30"/>
      <c r="K146" s="74">
        <v>0</v>
      </c>
      <c r="L146" s="30"/>
      <c r="M146" s="95">
        <v>0</v>
      </c>
    </row>
    <row r="147" spans="1:13" x14ac:dyDescent="0.2">
      <c r="A147" s="82">
        <v>143</v>
      </c>
      <c r="B147" s="3" t="s">
        <v>2306</v>
      </c>
      <c r="C147" s="3" t="s">
        <v>5</v>
      </c>
      <c r="D147" s="3"/>
      <c r="E147" s="13">
        <v>1.6439994916398401E-74</v>
      </c>
      <c r="F147" s="25" t="s">
        <v>3180</v>
      </c>
      <c r="G147" s="69">
        <v>0</v>
      </c>
      <c r="H147" s="69">
        <v>0</v>
      </c>
      <c r="I147" s="69">
        <v>0</v>
      </c>
      <c r="J147" s="30"/>
      <c r="K147" s="74">
        <v>0</v>
      </c>
      <c r="L147" s="30"/>
      <c r="M147" s="95">
        <v>0</v>
      </c>
    </row>
    <row r="148" spans="1:13" x14ac:dyDescent="0.2">
      <c r="A148" s="82">
        <v>144</v>
      </c>
      <c r="B148" s="3" t="s">
        <v>2307</v>
      </c>
      <c r="C148" s="3" t="s">
        <v>5</v>
      </c>
      <c r="D148" s="3"/>
      <c r="E148" s="13">
        <v>7.6873533049871901E-18</v>
      </c>
      <c r="F148" s="25" t="s">
        <v>3180</v>
      </c>
      <c r="G148" s="69">
        <v>0</v>
      </c>
      <c r="H148" s="69">
        <v>0</v>
      </c>
      <c r="I148" s="69">
        <v>0</v>
      </c>
      <c r="J148" s="30"/>
      <c r="K148" s="74">
        <v>0</v>
      </c>
      <c r="L148" s="30"/>
      <c r="M148" s="95">
        <v>0</v>
      </c>
    </row>
    <row r="149" spans="1:13" x14ac:dyDescent="0.2">
      <c r="A149" s="82">
        <v>145</v>
      </c>
      <c r="B149" s="3" t="s">
        <v>2308</v>
      </c>
      <c r="C149" s="3" t="s">
        <v>5</v>
      </c>
      <c r="D149" s="3"/>
      <c r="E149" s="13">
        <v>6.6100707838219798E-227</v>
      </c>
      <c r="F149" s="25" t="s">
        <v>3180</v>
      </c>
      <c r="G149" s="69">
        <v>0</v>
      </c>
      <c r="H149" s="69">
        <v>0</v>
      </c>
      <c r="I149" s="69">
        <v>0</v>
      </c>
      <c r="J149" s="30"/>
      <c r="K149" s="74">
        <v>0</v>
      </c>
      <c r="L149" s="30"/>
      <c r="M149" s="95">
        <v>0</v>
      </c>
    </row>
    <row r="150" spans="1:13" x14ac:dyDescent="0.2">
      <c r="A150" s="82">
        <v>146</v>
      </c>
      <c r="B150" s="3" t="s">
        <v>2309</v>
      </c>
      <c r="C150" s="3" t="s">
        <v>5</v>
      </c>
      <c r="D150" s="3"/>
      <c r="E150" s="13">
        <v>2.2878281759940499E-110</v>
      </c>
      <c r="F150" s="25" t="s">
        <v>3180</v>
      </c>
      <c r="G150" s="69">
        <v>0</v>
      </c>
      <c r="H150" s="69">
        <v>0</v>
      </c>
      <c r="I150" s="69">
        <v>0</v>
      </c>
      <c r="J150" s="30"/>
      <c r="K150" s="74">
        <v>0</v>
      </c>
      <c r="L150" s="30"/>
      <c r="M150" s="95">
        <v>0</v>
      </c>
    </row>
    <row r="151" spans="1:13" x14ac:dyDescent="0.2">
      <c r="A151" s="82">
        <v>147</v>
      </c>
      <c r="B151" s="3" t="s">
        <v>2310</v>
      </c>
      <c r="C151" s="3" t="s">
        <v>5</v>
      </c>
      <c r="D151" s="3"/>
      <c r="E151" s="13">
        <v>9.5294478123098598E-52</v>
      </c>
      <c r="F151" s="25" t="s">
        <v>3180</v>
      </c>
      <c r="G151" s="69">
        <v>0</v>
      </c>
      <c r="H151" s="69">
        <v>0</v>
      </c>
      <c r="I151" s="69">
        <v>0</v>
      </c>
      <c r="J151" s="30"/>
      <c r="K151" s="74">
        <v>0</v>
      </c>
      <c r="L151" s="30"/>
      <c r="M151" s="95">
        <v>0</v>
      </c>
    </row>
    <row r="152" spans="1:13" x14ac:dyDescent="0.2">
      <c r="A152" s="82">
        <v>148</v>
      </c>
      <c r="B152" s="3" t="s">
        <v>2311</v>
      </c>
      <c r="C152" s="3" t="s">
        <v>31</v>
      </c>
      <c r="D152" s="3"/>
      <c r="E152" s="13">
        <v>1.4730121618698199E-4</v>
      </c>
      <c r="F152" s="25" t="s">
        <v>3180</v>
      </c>
      <c r="G152" s="69">
        <v>0</v>
      </c>
      <c r="H152" s="69">
        <v>0</v>
      </c>
      <c r="I152" s="69">
        <v>0</v>
      </c>
      <c r="J152" s="30"/>
      <c r="K152" s="74">
        <v>0</v>
      </c>
      <c r="L152" s="30"/>
      <c r="M152" s="95">
        <v>0</v>
      </c>
    </row>
    <row r="153" spans="1:13" x14ac:dyDescent="0.2">
      <c r="A153" s="82">
        <v>149</v>
      </c>
      <c r="B153" s="3" t="s">
        <v>2312</v>
      </c>
      <c r="C153" s="3" t="s">
        <v>5</v>
      </c>
      <c r="D153" s="3"/>
      <c r="E153" s="13">
        <v>7.2649071377397799E-114</v>
      </c>
      <c r="F153" s="25" t="s">
        <v>3180</v>
      </c>
      <c r="G153" s="69">
        <v>0</v>
      </c>
      <c r="H153" s="69">
        <v>0</v>
      </c>
      <c r="I153" s="69">
        <v>0</v>
      </c>
      <c r="J153" s="30"/>
      <c r="K153" s="74">
        <v>0</v>
      </c>
      <c r="L153" s="30"/>
      <c r="M153" s="95">
        <v>0</v>
      </c>
    </row>
    <row r="154" spans="1:13" x14ac:dyDescent="0.2">
      <c r="A154" s="82">
        <v>150</v>
      </c>
      <c r="B154" s="3" t="s">
        <v>2313</v>
      </c>
      <c r="C154" s="3" t="s">
        <v>5</v>
      </c>
      <c r="D154" s="3"/>
      <c r="E154" s="13">
        <v>2.39388645956074E-58</v>
      </c>
      <c r="F154" s="25" t="s">
        <v>3180</v>
      </c>
      <c r="G154" s="69">
        <v>0</v>
      </c>
      <c r="H154" s="69">
        <v>0</v>
      </c>
      <c r="I154" s="69">
        <v>0</v>
      </c>
      <c r="J154" s="30"/>
      <c r="K154" s="74">
        <v>0</v>
      </c>
      <c r="L154" s="30"/>
      <c r="M154" s="95">
        <v>0</v>
      </c>
    </row>
    <row r="155" spans="1:13" x14ac:dyDescent="0.2">
      <c r="A155" s="82">
        <v>151</v>
      </c>
      <c r="B155" s="3" t="s">
        <v>2314</v>
      </c>
      <c r="C155" s="3" t="s">
        <v>5</v>
      </c>
      <c r="D155" s="3"/>
      <c r="E155" s="13">
        <v>3.7852721415715803E-23</v>
      </c>
      <c r="F155" s="25" t="s">
        <v>3180</v>
      </c>
      <c r="G155" s="69">
        <v>0</v>
      </c>
      <c r="H155" s="69">
        <v>0</v>
      </c>
      <c r="I155" s="69">
        <v>0</v>
      </c>
      <c r="J155" s="30"/>
      <c r="K155" s="74">
        <v>0</v>
      </c>
      <c r="L155" s="30"/>
      <c r="M155" s="95">
        <v>0</v>
      </c>
    </row>
    <row r="156" spans="1:13" x14ac:dyDescent="0.2">
      <c r="A156" s="82">
        <v>152</v>
      </c>
      <c r="B156" s="3" t="s">
        <v>2315</v>
      </c>
      <c r="C156" s="3" t="s">
        <v>5</v>
      </c>
      <c r="D156" s="3"/>
      <c r="E156" s="13">
        <v>2.1590937148394601E-38</v>
      </c>
      <c r="F156" s="25" t="s">
        <v>3180</v>
      </c>
      <c r="G156" s="69">
        <v>0</v>
      </c>
      <c r="H156" s="69">
        <v>0</v>
      </c>
      <c r="I156" s="69">
        <v>0</v>
      </c>
      <c r="J156" s="30"/>
      <c r="K156" s="74">
        <v>0</v>
      </c>
      <c r="L156" s="30"/>
      <c r="M156" s="95">
        <v>0</v>
      </c>
    </row>
    <row r="157" spans="1:13" x14ac:dyDescent="0.2">
      <c r="A157" s="82">
        <v>153</v>
      </c>
      <c r="B157" s="3" t="s">
        <v>2316</v>
      </c>
      <c r="C157" s="3" t="s">
        <v>897</v>
      </c>
      <c r="D157" s="3" t="s">
        <v>3158</v>
      </c>
      <c r="E157" s="13">
        <v>1.8630403215510899E-103</v>
      </c>
      <c r="F157" s="25" t="s">
        <v>3180</v>
      </c>
      <c r="G157" s="69">
        <v>0</v>
      </c>
      <c r="H157" s="69">
        <v>1</v>
      </c>
      <c r="I157" s="69">
        <v>1</v>
      </c>
      <c r="J157" s="30"/>
      <c r="K157" s="73">
        <v>0</v>
      </c>
      <c r="L157" s="30" t="s">
        <v>8297</v>
      </c>
      <c r="M157" s="96">
        <v>0.36</v>
      </c>
    </row>
    <row r="158" spans="1:13" x14ac:dyDescent="0.2">
      <c r="A158" s="82">
        <v>154</v>
      </c>
      <c r="B158" s="3" t="s">
        <v>2317</v>
      </c>
      <c r="C158" s="3" t="s">
        <v>5</v>
      </c>
      <c r="D158" s="3"/>
      <c r="E158" s="13">
        <v>1.1444226838650899E-214</v>
      </c>
      <c r="F158" s="25" t="s">
        <v>3180</v>
      </c>
      <c r="G158" s="69">
        <v>0</v>
      </c>
      <c r="H158" s="69">
        <v>0</v>
      </c>
      <c r="I158" s="69">
        <v>0</v>
      </c>
      <c r="J158" s="30"/>
      <c r="K158" s="74">
        <v>0</v>
      </c>
      <c r="L158" s="30"/>
      <c r="M158" s="95">
        <v>0</v>
      </c>
    </row>
    <row r="159" spans="1:13" x14ac:dyDescent="0.2">
      <c r="A159" s="82">
        <v>155</v>
      </c>
      <c r="B159" s="3" t="s">
        <v>2318</v>
      </c>
      <c r="C159" s="3" t="s">
        <v>5</v>
      </c>
      <c r="D159" s="3"/>
      <c r="E159" s="13">
        <v>3.9838638484693498E-7</v>
      </c>
      <c r="F159" s="25" t="s">
        <v>3180</v>
      </c>
      <c r="G159" s="69">
        <v>0</v>
      </c>
      <c r="H159" s="69">
        <v>0</v>
      </c>
      <c r="I159" s="69">
        <v>0</v>
      </c>
      <c r="J159" s="30"/>
      <c r="K159" s="74">
        <v>0</v>
      </c>
      <c r="L159" s="30"/>
      <c r="M159" s="95">
        <v>0</v>
      </c>
    </row>
    <row r="160" spans="1:13" x14ac:dyDescent="0.2">
      <c r="A160" s="82">
        <v>156</v>
      </c>
      <c r="B160" s="3" t="s">
        <v>2319</v>
      </c>
      <c r="C160" s="3" t="s">
        <v>5</v>
      </c>
      <c r="D160" s="3"/>
      <c r="E160" s="13">
        <v>1.9767293160257099E-56</v>
      </c>
      <c r="F160" s="25" t="s">
        <v>3180</v>
      </c>
      <c r="G160" s="69">
        <v>0</v>
      </c>
      <c r="H160" s="69">
        <v>0</v>
      </c>
      <c r="I160" s="69">
        <v>0</v>
      </c>
      <c r="J160" s="30"/>
      <c r="K160" s="74">
        <v>0</v>
      </c>
      <c r="L160" s="30"/>
      <c r="M160" s="95">
        <v>0</v>
      </c>
    </row>
    <row r="161" spans="1:13" x14ac:dyDescent="0.2">
      <c r="A161" s="82">
        <v>157</v>
      </c>
      <c r="B161" s="3" t="s">
        <v>2320</v>
      </c>
      <c r="C161" s="3" t="s">
        <v>5</v>
      </c>
      <c r="D161" s="3"/>
      <c r="E161" s="13">
        <v>0</v>
      </c>
      <c r="F161" s="25" t="s">
        <v>3180</v>
      </c>
      <c r="G161" s="69">
        <v>0</v>
      </c>
      <c r="H161" s="69">
        <v>0</v>
      </c>
      <c r="I161" s="69">
        <v>0</v>
      </c>
      <c r="J161" s="30"/>
      <c r="K161" s="74">
        <v>0</v>
      </c>
      <c r="L161" s="30"/>
      <c r="M161" s="95">
        <v>0</v>
      </c>
    </row>
    <row r="162" spans="1:13" x14ac:dyDescent="0.2">
      <c r="A162" s="82">
        <v>158</v>
      </c>
      <c r="B162" s="3" t="s">
        <v>2321</v>
      </c>
      <c r="C162" s="3" t="s">
        <v>5</v>
      </c>
      <c r="D162" s="3"/>
      <c r="E162" s="13">
        <v>4.0855246241646299E-11</v>
      </c>
      <c r="F162" s="25" t="s">
        <v>3180</v>
      </c>
      <c r="G162" s="69">
        <v>0</v>
      </c>
      <c r="H162" s="69">
        <v>0</v>
      </c>
      <c r="I162" s="69">
        <v>0</v>
      </c>
      <c r="J162" s="30"/>
      <c r="K162" s="74">
        <v>0</v>
      </c>
      <c r="L162" s="30"/>
      <c r="M162" s="95">
        <v>0</v>
      </c>
    </row>
    <row r="163" spans="1:13" x14ac:dyDescent="0.2">
      <c r="A163" s="82">
        <v>159</v>
      </c>
      <c r="B163" s="3" t="s">
        <v>2322</v>
      </c>
      <c r="C163" s="3" t="s">
        <v>5</v>
      </c>
      <c r="D163" s="3"/>
      <c r="E163" s="13">
        <v>1.09700134132302E-92</v>
      </c>
      <c r="F163" s="25" t="s">
        <v>3180</v>
      </c>
      <c r="G163" s="69">
        <v>0</v>
      </c>
      <c r="H163" s="69">
        <v>0</v>
      </c>
      <c r="I163" s="69">
        <v>0</v>
      </c>
      <c r="J163" s="30"/>
      <c r="K163" s="74">
        <v>0</v>
      </c>
      <c r="L163" s="30"/>
      <c r="M163" s="95">
        <v>0</v>
      </c>
    </row>
    <row r="164" spans="1:13" x14ac:dyDescent="0.2">
      <c r="A164" s="82">
        <v>160</v>
      </c>
      <c r="B164" s="3" t="s">
        <v>2323</v>
      </c>
      <c r="C164" s="3" t="s">
        <v>5</v>
      </c>
      <c r="D164" s="3"/>
      <c r="E164" s="13">
        <v>3.6043151049068801E-32</v>
      </c>
      <c r="F164" s="25" t="s">
        <v>3180</v>
      </c>
      <c r="G164" s="69">
        <v>0</v>
      </c>
      <c r="H164" s="69">
        <v>0</v>
      </c>
      <c r="I164" s="69">
        <v>0</v>
      </c>
      <c r="J164" s="30"/>
      <c r="K164" s="74">
        <v>0</v>
      </c>
      <c r="L164" s="30"/>
      <c r="M164" s="95">
        <v>0</v>
      </c>
    </row>
    <row r="165" spans="1:13" x14ac:dyDescent="0.2">
      <c r="A165" s="82">
        <v>161</v>
      </c>
      <c r="B165" s="3" t="s">
        <v>2324</v>
      </c>
      <c r="C165" s="3" t="s">
        <v>5</v>
      </c>
      <c r="D165" s="3"/>
      <c r="E165" s="13">
        <v>1.81792772376128E-17</v>
      </c>
      <c r="F165" s="25" t="s">
        <v>3180</v>
      </c>
      <c r="G165" s="69">
        <v>0</v>
      </c>
      <c r="H165" s="69">
        <v>0</v>
      </c>
      <c r="I165" s="69">
        <v>0</v>
      </c>
      <c r="J165" s="30"/>
      <c r="K165" s="74">
        <v>0</v>
      </c>
      <c r="L165" s="30"/>
      <c r="M165" s="95">
        <v>0</v>
      </c>
    </row>
    <row r="166" spans="1:13" x14ac:dyDescent="0.2">
      <c r="A166" s="82">
        <v>162</v>
      </c>
      <c r="B166" s="3" t="s">
        <v>2325</v>
      </c>
      <c r="C166" s="3" t="s">
        <v>5</v>
      </c>
      <c r="D166" s="3"/>
      <c r="E166" s="13">
        <v>1.6965049850116499E-69</v>
      </c>
      <c r="F166" s="25" t="s">
        <v>3180</v>
      </c>
      <c r="G166" s="69">
        <v>0</v>
      </c>
      <c r="H166" s="69">
        <v>0</v>
      </c>
      <c r="I166" s="69">
        <v>0</v>
      </c>
      <c r="J166" s="30"/>
      <c r="K166" s="74">
        <v>0</v>
      </c>
      <c r="L166" s="30"/>
      <c r="M166" s="95">
        <v>0</v>
      </c>
    </row>
    <row r="167" spans="1:13" x14ac:dyDescent="0.2">
      <c r="A167" s="82">
        <v>163</v>
      </c>
      <c r="B167" s="3" t="s">
        <v>2326</v>
      </c>
      <c r="C167" s="3" t="s">
        <v>5</v>
      </c>
      <c r="D167" s="3"/>
      <c r="E167" s="13">
        <v>2.4899734107377601E-12</v>
      </c>
      <c r="F167" s="25" t="s">
        <v>3180</v>
      </c>
      <c r="G167" s="69">
        <v>0</v>
      </c>
      <c r="H167" s="69">
        <v>0</v>
      </c>
      <c r="I167" s="69">
        <v>0</v>
      </c>
      <c r="J167" s="30"/>
      <c r="K167" s="74">
        <v>0</v>
      </c>
      <c r="L167" s="30"/>
      <c r="M167" s="95">
        <v>0</v>
      </c>
    </row>
    <row r="168" spans="1:13" x14ac:dyDescent="0.2">
      <c r="A168" s="82">
        <v>164</v>
      </c>
      <c r="B168" s="3" t="s">
        <v>2327</v>
      </c>
      <c r="C168" s="3" t="s">
        <v>5</v>
      </c>
      <c r="D168" s="3"/>
      <c r="E168" s="13">
        <v>1.89854108509972E-29</v>
      </c>
      <c r="F168" s="25" t="s">
        <v>3180</v>
      </c>
      <c r="G168" s="69">
        <v>0</v>
      </c>
      <c r="H168" s="69">
        <v>0</v>
      </c>
      <c r="I168" s="69">
        <v>0</v>
      </c>
      <c r="J168" s="30"/>
      <c r="K168" s="74">
        <v>0</v>
      </c>
      <c r="L168" s="30"/>
      <c r="M168" s="95">
        <v>0</v>
      </c>
    </row>
    <row r="169" spans="1:13" x14ac:dyDescent="0.2">
      <c r="A169" s="82">
        <v>165</v>
      </c>
      <c r="B169" s="3" t="s">
        <v>2328</v>
      </c>
      <c r="C169" s="3" t="s">
        <v>5</v>
      </c>
      <c r="D169" s="3"/>
      <c r="E169" s="13">
        <v>3.3779718502109502E-48</v>
      </c>
      <c r="F169" s="25" t="s">
        <v>3180</v>
      </c>
      <c r="G169" s="69">
        <v>0</v>
      </c>
      <c r="H169" s="69">
        <v>0</v>
      </c>
      <c r="I169" s="69">
        <v>0</v>
      </c>
      <c r="J169" s="30"/>
      <c r="K169" s="74">
        <v>0</v>
      </c>
      <c r="L169" s="30"/>
      <c r="M169" s="95">
        <v>0</v>
      </c>
    </row>
    <row r="170" spans="1:13" x14ac:dyDescent="0.2">
      <c r="A170" s="82">
        <v>166</v>
      </c>
      <c r="B170" s="3" t="s">
        <v>710</v>
      </c>
      <c r="C170" s="3" t="s">
        <v>5</v>
      </c>
      <c r="D170" s="3"/>
      <c r="E170" s="13">
        <v>7.1073395173234298E-152</v>
      </c>
      <c r="F170" s="25" t="s">
        <v>3180</v>
      </c>
      <c r="G170" s="69">
        <v>0</v>
      </c>
      <c r="H170" s="69">
        <v>0</v>
      </c>
      <c r="I170" s="69">
        <v>0</v>
      </c>
      <c r="J170" s="30"/>
      <c r="K170" s="74">
        <v>0</v>
      </c>
      <c r="L170" s="30"/>
      <c r="M170" s="95">
        <v>0</v>
      </c>
    </row>
    <row r="171" spans="1:13" x14ac:dyDescent="0.2">
      <c r="A171" s="82">
        <v>167</v>
      </c>
      <c r="B171" s="3" t="s">
        <v>2329</v>
      </c>
      <c r="C171" s="3" t="s">
        <v>5</v>
      </c>
      <c r="D171" s="3"/>
      <c r="E171" s="13">
        <v>2.6126652972076101E-10</v>
      </c>
      <c r="F171" s="25" t="s">
        <v>3180</v>
      </c>
      <c r="G171" s="69">
        <v>0</v>
      </c>
      <c r="H171" s="69">
        <v>0</v>
      </c>
      <c r="I171" s="69">
        <v>0</v>
      </c>
      <c r="J171" s="30"/>
      <c r="K171" s="74">
        <v>0</v>
      </c>
      <c r="L171" s="30"/>
      <c r="M171" s="95">
        <v>0</v>
      </c>
    </row>
    <row r="172" spans="1:13" x14ac:dyDescent="0.2">
      <c r="A172" s="82">
        <v>168</v>
      </c>
      <c r="B172" s="3" t="s">
        <v>2330</v>
      </c>
      <c r="C172" s="3" t="s">
        <v>5</v>
      </c>
      <c r="D172" s="3"/>
      <c r="E172" s="13">
        <v>1.1625322669019101E-31</v>
      </c>
      <c r="F172" s="25" t="s">
        <v>3180</v>
      </c>
      <c r="G172" s="69">
        <v>0</v>
      </c>
      <c r="H172" s="69">
        <v>0</v>
      </c>
      <c r="I172" s="69">
        <v>0</v>
      </c>
      <c r="J172" s="30"/>
      <c r="K172" s="74">
        <v>0</v>
      </c>
      <c r="L172" s="30"/>
      <c r="M172" s="95">
        <v>0</v>
      </c>
    </row>
    <row r="173" spans="1:13" x14ac:dyDescent="0.2">
      <c r="A173" s="82">
        <v>169</v>
      </c>
      <c r="B173" s="3" t="s">
        <v>2331</v>
      </c>
      <c r="C173" s="3" t="s">
        <v>5</v>
      </c>
      <c r="D173" s="3"/>
      <c r="E173" s="13">
        <v>8.8244856041499096E-49</v>
      </c>
      <c r="F173" s="25" t="s">
        <v>3180</v>
      </c>
      <c r="G173" s="69">
        <v>0</v>
      </c>
      <c r="H173" s="69">
        <v>0</v>
      </c>
      <c r="I173" s="69">
        <v>0</v>
      </c>
      <c r="J173" s="30"/>
      <c r="K173" s="74">
        <v>0</v>
      </c>
      <c r="L173" s="30"/>
      <c r="M173" s="95">
        <v>0</v>
      </c>
    </row>
    <row r="174" spans="1:13" x14ac:dyDescent="0.2">
      <c r="A174" s="82">
        <v>170</v>
      </c>
      <c r="B174" s="3" t="s">
        <v>2332</v>
      </c>
      <c r="C174" s="3" t="s">
        <v>5</v>
      </c>
      <c r="D174" s="3"/>
      <c r="E174" s="13">
        <v>6.6737547581619596E-5</v>
      </c>
      <c r="F174" s="25" t="s">
        <v>3180</v>
      </c>
      <c r="G174" s="69">
        <v>0</v>
      </c>
      <c r="H174" s="69">
        <v>0</v>
      </c>
      <c r="I174" s="69">
        <v>0</v>
      </c>
      <c r="J174" s="30"/>
      <c r="K174" s="74">
        <v>0</v>
      </c>
      <c r="L174" s="30"/>
      <c r="M174" s="95">
        <v>0</v>
      </c>
    </row>
    <row r="175" spans="1:13" x14ac:dyDescent="0.2">
      <c r="A175" s="82">
        <v>171</v>
      </c>
      <c r="B175" s="3" t="s">
        <v>2333</v>
      </c>
      <c r="C175" s="3" t="s">
        <v>5</v>
      </c>
      <c r="D175" s="3"/>
      <c r="E175" s="13">
        <v>2.5446817418230101E-4</v>
      </c>
      <c r="F175" s="25" t="s">
        <v>3180</v>
      </c>
      <c r="G175" s="69">
        <v>0</v>
      </c>
      <c r="H175" s="69">
        <v>0</v>
      </c>
      <c r="I175" s="69">
        <v>0</v>
      </c>
      <c r="J175" s="30"/>
      <c r="K175" s="74">
        <v>0</v>
      </c>
      <c r="L175" s="30"/>
      <c r="M175" s="95">
        <v>0</v>
      </c>
    </row>
    <row r="176" spans="1:13" x14ac:dyDescent="0.2">
      <c r="A176" s="82">
        <v>172</v>
      </c>
      <c r="B176" s="3" t="s">
        <v>1542</v>
      </c>
      <c r="C176" s="3" t="s">
        <v>5</v>
      </c>
      <c r="D176" s="3"/>
      <c r="E176" s="13">
        <v>1.65680110333825E-40</v>
      </c>
      <c r="F176" s="25" t="s">
        <v>3180</v>
      </c>
      <c r="G176" s="69">
        <v>0</v>
      </c>
      <c r="H176" s="69">
        <v>0</v>
      </c>
      <c r="I176" s="69">
        <v>0</v>
      </c>
      <c r="J176" s="30"/>
      <c r="K176" s="74">
        <v>0</v>
      </c>
      <c r="L176" s="30"/>
      <c r="M176" s="95">
        <v>0</v>
      </c>
    </row>
    <row r="177" spans="1:13" x14ac:dyDescent="0.2">
      <c r="A177" s="82">
        <v>173</v>
      </c>
      <c r="B177" s="3" t="s">
        <v>2334</v>
      </c>
      <c r="C177" s="3" t="s">
        <v>5</v>
      </c>
      <c r="D177" s="3"/>
      <c r="E177" s="13">
        <v>1.0948842352207999E-47</v>
      </c>
      <c r="F177" s="25" t="s">
        <v>3180</v>
      </c>
      <c r="G177" s="69">
        <v>0</v>
      </c>
      <c r="H177" s="69">
        <v>0</v>
      </c>
      <c r="I177" s="69">
        <v>0</v>
      </c>
      <c r="J177" s="30"/>
      <c r="K177" s="74">
        <v>0</v>
      </c>
      <c r="L177" s="30"/>
      <c r="M177" s="95">
        <v>0</v>
      </c>
    </row>
    <row r="178" spans="1:13" x14ac:dyDescent="0.2">
      <c r="A178" s="82">
        <v>174</v>
      </c>
      <c r="B178" s="3" t="s">
        <v>1548</v>
      </c>
      <c r="C178" s="3" t="s">
        <v>5</v>
      </c>
      <c r="D178" s="3"/>
      <c r="E178" s="13">
        <v>6.09130768631084E-46</v>
      </c>
      <c r="F178" s="25" t="s">
        <v>3180</v>
      </c>
      <c r="G178" s="69">
        <v>0</v>
      </c>
      <c r="H178" s="69">
        <v>0</v>
      </c>
      <c r="I178" s="69">
        <v>0</v>
      </c>
      <c r="J178" s="30"/>
      <c r="K178" s="74">
        <v>0</v>
      </c>
      <c r="L178" s="30"/>
      <c r="M178" s="95">
        <v>0</v>
      </c>
    </row>
    <row r="179" spans="1:13" x14ac:dyDescent="0.2">
      <c r="A179" s="82">
        <v>175</v>
      </c>
      <c r="B179" s="3" t="s">
        <v>2335</v>
      </c>
      <c r="C179" s="3" t="s">
        <v>5</v>
      </c>
      <c r="D179" s="3"/>
      <c r="E179" s="13">
        <v>1.3292732678602399E-4</v>
      </c>
      <c r="F179" s="25" t="s">
        <v>3180</v>
      </c>
      <c r="G179" s="69">
        <v>0</v>
      </c>
      <c r="H179" s="69">
        <v>0</v>
      </c>
      <c r="I179" s="69">
        <v>0</v>
      </c>
      <c r="J179" s="30"/>
      <c r="K179" s="74">
        <v>0</v>
      </c>
      <c r="L179" s="30"/>
      <c r="M179" s="95">
        <v>0</v>
      </c>
    </row>
    <row r="180" spans="1:13" x14ac:dyDescent="0.2">
      <c r="A180" s="82">
        <v>176</v>
      </c>
      <c r="B180" s="3" t="s">
        <v>2336</v>
      </c>
      <c r="C180" s="3" t="s">
        <v>5</v>
      </c>
      <c r="D180" s="3"/>
      <c r="E180" s="13">
        <v>7.2251382597545396E-20</v>
      </c>
      <c r="F180" s="25" t="s">
        <v>3180</v>
      </c>
      <c r="G180" s="69">
        <v>0</v>
      </c>
      <c r="H180" s="69">
        <v>0</v>
      </c>
      <c r="I180" s="69">
        <v>0</v>
      </c>
      <c r="J180" s="30"/>
      <c r="K180" s="74">
        <v>0</v>
      </c>
      <c r="L180" s="30"/>
      <c r="M180" s="95">
        <v>0</v>
      </c>
    </row>
    <row r="181" spans="1:13" x14ac:dyDescent="0.2">
      <c r="A181" s="82">
        <v>177</v>
      </c>
      <c r="B181" s="3" t="s">
        <v>1552</v>
      </c>
      <c r="C181" s="3" t="s">
        <v>5</v>
      </c>
      <c r="D181" s="3"/>
      <c r="E181" s="13">
        <v>5.0710608727829998E-6</v>
      </c>
      <c r="F181" s="25" t="s">
        <v>3180</v>
      </c>
      <c r="G181" s="69">
        <v>0</v>
      </c>
      <c r="H181" s="69">
        <v>0</v>
      </c>
      <c r="I181" s="69">
        <v>0</v>
      </c>
      <c r="J181" s="30"/>
      <c r="K181" s="74">
        <v>0</v>
      </c>
      <c r="L181" s="30"/>
      <c r="M181" s="95">
        <v>0</v>
      </c>
    </row>
    <row r="182" spans="1:13" x14ac:dyDescent="0.2">
      <c r="A182" s="82">
        <v>178</v>
      </c>
      <c r="B182" s="3" t="s">
        <v>2337</v>
      </c>
      <c r="C182" s="3" t="s">
        <v>897</v>
      </c>
      <c r="D182" s="3" t="s">
        <v>3159</v>
      </c>
      <c r="E182" s="13">
        <v>5.58597842809121E-5</v>
      </c>
      <c r="F182" s="25" t="s">
        <v>3180</v>
      </c>
      <c r="G182" s="69">
        <v>0</v>
      </c>
      <c r="H182" s="69">
        <v>0</v>
      </c>
      <c r="I182" s="69">
        <v>0</v>
      </c>
      <c r="J182" s="30"/>
      <c r="K182" s="74">
        <v>0</v>
      </c>
      <c r="L182" s="30"/>
      <c r="M182" s="95">
        <v>0</v>
      </c>
    </row>
    <row r="183" spans="1:13" x14ac:dyDescent="0.2">
      <c r="A183" s="82">
        <v>179</v>
      </c>
      <c r="B183" s="3" t="s">
        <v>2338</v>
      </c>
      <c r="C183" s="3" t="s">
        <v>31</v>
      </c>
      <c r="D183" s="3"/>
      <c r="E183" s="13">
        <v>8.3285875255861104E-8</v>
      </c>
      <c r="F183" s="25" t="s">
        <v>3180</v>
      </c>
      <c r="G183" s="69">
        <v>0</v>
      </c>
      <c r="H183" s="69">
        <v>0</v>
      </c>
      <c r="I183" s="69">
        <v>0</v>
      </c>
      <c r="J183" s="30"/>
      <c r="K183" s="74">
        <v>0</v>
      </c>
      <c r="L183" s="30"/>
      <c r="M183" s="95">
        <v>0</v>
      </c>
    </row>
    <row r="184" spans="1:13" x14ac:dyDescent="0.2">
      <c r="A184" s="82">
        <v>180</v>
      </c>
      <c r="B184" s="3" t="s">
        <v>1413</v>
      </c>
      <c r="C184" s="3" t="s">
        <v>5</v>
      </c>
      <c r="D184" s="3"/>
      <c r="E184" s="13">
        <v>1.3456794784330399E-30</v>
      </c>
      <c r="F184" s="25" t="s">
        <v>3180</v>
      </c>
      <c r="G184" s="69">
        <v>0</v>
      </c>
      <c r="H184" s="69">
        <v>0</v>
      </c>
      <c r="I184" s="69">
        <v>0</v>
      </c>
      <c r="J184" s="30"/>
      <c r="K184" s="74">
        <v>0</v>
      </c>
      <c r="L184" s="30"/>
      <c r="M184" s="95">
        <v>0</v>
      </c>
    </row>
    <row r="185" spans="1:13" x14ac:dyDescent="0.2">
      <c r="A185" s="82">
        <v>181</v>
      </c>
      <c r="B185" s="3" t="s">
        <v>2339</v>
      </c>
      <c r="C185" s="3" t="s">
        <v>5</v>
      </c>
      <c r="D185" s="3"/>
      <c r="E185" s="13">
        <v>5.4680803803432697E-35</v>
      </c>
      <c r="F185" s="25" t="s">
        <v>3180</v>
      </c>
      <c r="G185" s="69">
        <v>0</v>
      </c>
      <c r="H185" s="69">
        <v>0</v>
      </c>
      <c r="I185" s="69">
        <v>0</v>
      </c>
      <c r="J185" s="30"/>
      <c r="K185" s="74">
        <v>0</v>
      </c>
      <c r="L185" s="30"/>
      <c r="M185" s="95">
        <v>0</v>
      </c>
    </row>
    <row r="186" spans="1:13" x14ac:dyDescent="0.2">
      <c r="A186" s="82">
        <v>182</v>
      </c>
      <c r="B186" s="3" t="s">
        <v>2340</v>
      </c>
      <c r="C186" s="3" t="s">
        <v>5</v>
      </c>
      <c r="D186" s="3"/>
      <c r="E186" s="13">
        <v>5.6514506936849799E-5</v>
      </c>
      <c r="F186" s="25" t="s">
        <v>3180</v>
      </c>
      <c r="G186" s="69">
        <v>0</v>
      </c>
      <c r="H186" s="69">
        <v>0</v>
      </c>
      <c r="I186" s="69">
        <v>0</v>
      </c>
      <c r="J186" s="30"/>
      <c r="K186" s="74">
        <v>0</v>
      </c>
      <c r="L186" s="30"/>
      <c r="M186" s="95">
        <v>0</v>
      </c>
    </row>
    <row r="187" spans="1:13" x14ac:dyDescent="0.2">
      <c r="A187" s="82">
        <v>183</v>
      </c>
      <c r="B187" s="3" t="s">
        <v>2341</v>
      </c>
      <c r="C187" s="3" t="s">
        <v>5</v>
      </c>
      <c r="D187" s="3"/>
      <c r="E187" s="13">
        <v>7.0062052244393297E-23</v>
      </c>
      <c r="F187" s="25" t="s">
        <v>3180</v>
      </c>
      <c r="G187" s="69">
        <v>0</v>
      </c>
      <c r="H187" s="69">
        <v>0</v>
      </c>
      <c r="I187" s="69">
        <v>0</v>
      </c>
      <c r="J187" s="30"/>
      <c r="K187" s="74">
        <v>0</v>
      </c>
      <c r="L187" s="30"/>
      <c r="M187" s="95">
        <v>0</v>
      </c>
    </row>
    <row r="188" spans="1:13" x14ac:dyDescent="0.2">
      <c r="A188" s="82">
        <v>184</v>
      </c>
      <c r="B188" s="3" t="s">
        <v>2342</v>
      </c>
      <c r="C188" s="3" t="s">
        <v>897</v>
      </c>
      <c r="D188" s="3" t="s">
        <v>2342</v>
      </c>
      <c r="E188" s="13">
        <v>3.8908207250479301E-11</v>
      </c>
      <c r="F188" s="25" t="s">
        <v>3180</v>
      </c>
      <c r="G188" s="69">
        <v>0</v>
      </c>
      <c r="H188" s="69">
        <v>0</v>
      </c>
      <c r="I188" s="69">
        <v>0</v>
      </c>
      <c r="J188" s="30"/>
      <c r="K188" s="74">
        <v>0</v>
      </c>
      <c r="L188" s="30"/>
      <c r="M188" s="95">
        <v>0</v>
      </c>
    </row>
    <row r="189" spans="1:13" x14ac:dyDescent="0.2">
      <c r="A189" s="82">
        <v>185</v>
      </c>
      <c r="B189" s="3" t="s">
        <v>2343</v>
      </c>
      <c r="C189" s="3" t="s">
        <v>5</v>
      </c>
      <c r="D189" s="3"/>
      <c r="E189" s="13">
        <v>2.57104264953297E-23</v>
      </c>
      <c r="F189" s="25" t="s">
        <v>3180</v>
      </c>
      <c r="G189" s="69">
        <v>0</v>
      </c>
      <c r="H189" s="69">
        <v>0</v>
      </c>
      <c r="I189" s="69">
        <v>0</v>
      </c>
      <c r="J189" s="30"/>
      <c r="K189" s="74">
        <v>0</v>
      </c>
      <c r="L189" s="30"/>
      <c r="M189" s="95">
        <v>0</v>
      </c>
    </row>
    <row r="190" spans="1:13" x14ac:dyDescent="0.2">
      <c r="A190" s="82">
        <v>186</v>
      </c>
      <c r="B190" s="3" t="s">
        <v>2344</v>
      </c>
      <c r="C190" s="3" t="s">
        <v>5</v>
      </c>
      <c r="D190" s="3"/>
      <c r="E190" s="13">
        <v>6.2203303506756198E-21</v>
      </c>
      <c r="F190" s="25" t="s">
        <v>3180</v>
      </c>
      <c r="G190" s="69">
        <v>0</v>
      </c>
      <c r="H190" s="69">
        <v>0</v>
      </c>
      <c r="I190" s="69">
        <v>0</v>
      </c>
      <c r="J190" s="30"/>
      <c r="K190" s="74">
        <v>0</v>
      </c>
      <c r="L190" s="30"/>
      <c r="M190" s="95">
        <v>0</v>
      </c>
    </row>
    <row r="191" spans="1:13" x14ac:dyDescent="0.2">
      <c r="A191" s="82">
        <v>187</v>
      </c>
      <c r="B191" s="3" t="s">
        <v>2345</v>
      </c>
      <c r="C191" s="3" t="s">
        <v>5</v>
      </c>
      <c r="D191" s="3"/>
      <c r="E191" s="13">
        <v>9.1940738666094297E-4</v>
      </c>
      <c r="F191" s="25" t="s">
        <v>3180</v>
      </c>
      <c r="G191" s="69">
        <v>0</v>
      </c>
      <c r="H191" s="69">
        <v>0</v>
      </c>
      <c r="I191" s="69">
        <v>0</v>
      </c>
      <c r="J191" s="30"/>
      <c r="K191" s="74">
        <v>0</v>
      </c>
      <c r="L191" s="30"/>
      <c r="M191" s="95">
        <v>0</v>
      </c>
    </row>
    <row r="192" spans="1:13" x14ac:dyDescent="0.2">
      <c r="A192" s="82">
        <v>188</v>
      </c>
      <c r="B192" s="3" t="s">
        <v>653</v>
      </c>
      <c r="C192" s="3" t="s">
        <v>5</v>
      </c>
      <c r="D192" s="3"/>
      <c r="E192" s="13">
        <v>7.7584253337381802E-5</v>
      </c>
      <c r="F192" s="25" t="s">
        <v>3180</v>
      </c>
      <c r="G192" s="69">
        <v>0</v>
      </c>
      <c r="H192" s="69">
        <v>0</v>
      </c>
      <c r="I192" s="69">
        <v>0</v>
      </c>
      <c r="J192" s="30"/>
      <c r="K192" s="74">
        <v>0</v>
      </c>
      <c r="L192" s="30"/>
      <c r="M192" s="95">
        <v>0</v>
      </c>
    </row>
    <row r="193" spans="1:13" x14ac:dyDescent="0.2">
      <c r="A193" s="82">
        <v>189</v>
      </c>
      <c r="B193" s="3" t="s">
        <v>2346</v>
      </c>
      <c r="C193" s="3" t="s">
        <v>5</v>
      </c>
      <c r="D193" s="3"/>
      <c r="E193" s="13">
        <v>1.87123551871814E-13</v>
      </c>
      <c r="F193" s="25" t="s">
        <v>3180</v>
      </c>
      <c r="G193" s="69">
        <v>0</v>
      </c>
      <c r="H193" s="69">
        <v>0</v>
      </c>
      <c r="I193" s="69">
        <v>0</v>
      </c>
      <c r="J193" s="30"/>
      <c r="K193" s="74">
        <v>0</v>
      </c>
      <c r="L193" s="30"/>
      <c r="M193" s="95">
        <v>0</v>
      </c>
    </row>
    <row r="194" spans="1:13" x14ac:dyDescent="0.2">
      <c r="A194" s="82">
        <v>190</v>
      </c>
      <c r="B194" s="3" t="s">
        <v>2347</v>
      </c>
      <c r="C194" s="3" t="s">
        <v>5</v>
      </c>
      <c r="D194" s="3"/>
      <c r="E194" s="13">
        <v>2.21194295321045E-7</v>
      </c>
      <c r="F194" s="25" t="s">
        <v>3180</v>
      </c>
      <c r="G194" s="69">
        <v>0</v>
      </c>
      <c r="H194" s="69">
        <v>0</v>
      </c>
      <c r="I194" s="69">
        <v>0</v>
      </c>
      <c r="J194" s="30"/>
      <c r="K194" s="74">
        <v>0</v>
      </c>
      <c r="L194" s="30"/>
      <c r="M194" s="95">
        <v>0</v>
      </c>
    </row>
    <row r="195" spans="1:13" x14ac:dyDescent="0.2">
      <c r="A195" s="82">
        <v>191</v>
      </c>
      <c r="B195" s="3" t="s">
        <v>2348</v>
      </c>
      <c r="C195" s="3" t="s">
        <v>5</v>
      </c>
      <c r="D195" s="3"/>
      <c r="E195" s="13">
        <v>6.0580889166307096E-93</v>
      </c>
      <c r="F195" s="25" t="s">
        <v>3180</v>
      </c>
      <c r="G195" s="69">
        <v>0</v>
      </c>
      <c r="H195" s="69">
        <v>0</v>
      </c>
      <c r="I195" s="69">
        <v>0</v>
      </c>
      <c r="J195" s="30"/>
      <c r="K195" s="74">
        <v>0</v>
      </c>
      <c r="L195" s="30"/>
      <c r="M195" s="95">
        <v>0</v>
      </c>
    </row>
    <row r="196" spans="1:13" x14ac:dyDescent="0.2">
      <c r="A196" s="82">
        <v>192</v>
      </c>
      <c r="B196" s="3" t="s">
        <v>536</v>
      </c>
      <c r="C196" s="3" t="s">
        <v>5</v>
      </c>
      <c r="D196" s="3"/>
      <c r="E196" s="13">
        <v>2.0322606687615801E-155</v>
      </c>
      <c r="F196" s="25" t="s">
        <v>3180</v>
      </c>
      <c r="G196" s="69">
        <v>0</v>
      </c>
      <c r="H196" s="69">
        <v>0</v>
      </c>
      <c r="I196" s="69">
        <v>0</v>
      </c>
      <c r="J196" s="30"/>
      <c r="K196" s="74">
        <v>0</v>
      </c>
      <c r="L196" s="30"/>
      <c r="M196" s="95">
        <v>0</v>
      </c>
    </row>
    <row r="197" spans="1:13" x14ac:dyDescent="0.2">
      <c r="A197" s="82">
        <v>193</v>
      </c>
      <c r="B197" s="3" t="s">
        <v>2349</v>
      </c>
      <c r="C197" s="3" t="s">
        <v>5</v>
      </c>
      <c r="D197" s="3"/>
      <c r="E197" s="13">
        <v>1.4990383518914599E-17</v>
      </c>
      <c r="F197" s="25" t="s">
        <v>3180</v>
      </c>
      <c r="G197" s="69">
        <v>0</v>
      </c>
      <c r="H197" s="69">
        <v>0</v>
      </c>
      <c r="I197" s="69">
        <v>0</v>
      </c>
      <c r="J197" s="30"/>
      <c r="K197" s="74">
        <v>0</v>
      </c>
      <c r="L197" s="30"/>
      <c r="M197" s="95">
        <v>0</v>
      </c>
    </row>
    <row r="198" spans="1:13" x14ac:dyDescent="0.2">
      <c r="A198" s="82">
        <v>194</v>
      </c>
      <c r="B198" s="3" t="s">
        <v>2350</v>
      </c>
      <c r="C198" s="3" t="s">
        <v>5</v>
      </c>
      <c r="D198" s="3"/>
      <c r="E198" s="13">
        <v>6.65611117709986E-17</v>
      </c>
      <c r="F198" s="25" t="s">
        <v>3180</v>
      </c>
      <c r="G198" s="69">
        <v>0</v>
      </c>
      <c r="H198" s="69">
        <v>0</v>
      </c>
      <c r="I198" s="69">
        <v>0</v>
      </c>
      <c r="J198" s="30"/>
      <c r="K198" s="74">
        <v>0</v>
      </c>
      <c r="L198" s="30"/>
      <c r="M198" s="95">
        <v>0</v>
      </c>
    </row>
    <row r="199" spans="1:13" x14ac:dyDescent="0.2">
      <c r="A199" s="82">
        <v>195</v>
      </c>
      <c r="B199" s="3" t="s">
        <v>2351</v>
      </c>
      <c r="C199" s="3" t="s">
        <v>5</v>
      </c>
      <c r="D199" s="3"/>
      <c r="E199" s="13">
        <v>1.94623086112901E-54</v>
      </c>
      <c r="F199" s="25" t="s">
        <v>3180</v>
      </c>
      <c r="G199" s="69">
        <v>0</v>
      </c>
      <c r="H199" s="69">
        <v>0</v>
      </c>
      <c r="I199" s="69">
        <v>0</v>
      </c>
      <c r="J199" s="30"/>
      <c r="K199" s="74">
        <v>0</v>
      </c>
      <c r="L199" s="30"/>
      <c r="M199" s="95">
        <v>0</v>
      </c>
    </row>
    <row r="200" spans="1:13" x14ac:dyDescent="0.2">
      <c r="A200" s="82">
        <v>196</v>
      </c>
      <c r="B200" s="3" t="s">
        <v>2352</v>
      </c>
      <c r="C200" s="3" t="s">
        <v>5</v>
      </c>
      <c r="D200" s="3"/>
      <c r="E200" s="13">
        <v>1.24885516382025E-55</v>
      </c>
      <c r="F200" s="25" t="s">
        <v>3180</v>
      </c>
      <c r="G200" s="69">
        <v>0</v>
      </c>
      <c r="H200" s="69">
        <v>0</v>
      </c>
      <c r="I200" s="69">
        <v>0</v>
      </c>
      <c r="J200" s="30"/>
      <c r="K200" s="74">
        <v>0</v>
      </c>
      <c r="L200" s="30"/>
      <c r="M200" s="95">
        <v>0</v>
      </c>
    </row>
    <row r="201" spans="1:13" x14ac:dyDescent="0.2">
      <c r="A201" s="82">
        <v>197</v>
      </c>
      <c r="B201" s="3" t="s">
        <v>2353</v>
      </c>
      <c r="C201" s="3" t="s">
        <v>5</v>
      </c>
      <c r="D201" s="3"/>
      <c r="E201" s="13">
        <v>4.1450716786030497E-6</v>
      </c>
      <c r="F201" s="25" t="s">
        <v>3180</v>
      </c>
      <c r="G201" s="69">
        <v>0</v>
      </c>
      <c r="H201" s="69">
        <v>0</v>
      </c>
      <c r="I201" s="69">
        <v>0</v>
      </c>
      <c r="J201" s="30"/>
      <c r="K201" s="74">
        <v>0</v>
      </c>
      <c r="L201" s="30"/>
      <c r="M201" s="95">
        <v>0</v>
      </c>
    </row>
    <row r="202" spans="1:13" x14ac:dyDescent="0.2">
      <c r="A202" s="82">
        <v>198</v>
      </c>
      <c r="B202" s="3" t="s">
        <v>2354</v>
      </c>
      <c r="C202" s="3" t="s">
        <v>5</v>
      </c>
      <c r="D202" s="3"/>
      <c r="E202" s="13">
        <v>9.8676683453711103E-21</v>
      </c>
      <c r="F202" s="25" t="s">
        <v>3180</v>
      </c>
      <c r="G202" s="69">
        <v>0</v>
      </c>
      <c r="H202" s="69">
        <v>0</v>
      </c>
      <c r="I202" s="69">
        <v>0</v>
      </c>
      <c r="J202" s="30"/>
      <c r="K202" s="74">
        <v>0</v>
      </c>
      <c r="L202" s="30"/>
      <c r="M202" s="95">
        <v>0</v>
      </c>
    </row>
    <row r="203" spans="1:13" x14ac:dyDescent="0.2">
      <c r="A203" s="82">
        <v>199</v>
      </c>
      <c r="B203" s="3" t="s">
        <v>2355</v>
      </c>
      <c r="C203" s="3" t="s">
        <v>5</v>
      </c>
      <c r="D203" s="3"/>
      <c r="E203" s="13">
        <v>1.27138623283678E-86</v>
      </c>
      <c r="F203" s="25" t="s">
        <v>3180</v>
      </c>
      <c r="G203" s="69">
        <v>0</v>
      </c>
      <c r="H203" s="69">
        <v>0</v>
      </c>
      <c r="I203" s="69">
        <v>0</v>
      </c>
      <c r="J203" s="30"/>
      <c r="K203" s="74">
        <v>0</v>
      </c>
      <c r="L203" s="30"/>
      <c r="M203" s="95">
        <v>0</v>
      </c>
    </row>
    <row r="204" spans="1:13" x14ac:dyDescent="0.2">
      <c r="A204" s="82">
        <v>200</v>
      </c>
      <c r="B204" s="3" t="s">
        <v>2356</v>
      </c>
      <c r="C204" s="3" t="s">
        <v>5</v>
      </c>
      <c r="D204" s="3"/>
      <c r="E204" s="13">
        <v>2.9066024623003198E-27</v>
      </c>
      <c r="F204" s="25" t="s">
        <v>3180</v>
      </c>
      <c r="G204" s="69">
        <v>0</v>
      </c>
      <c r="H204" s="69">
        <v>0</v>
      </c>
      <c r="I204" s="69">
        <v>0</v>
      </c>
      <c r="J204" s="30"/>
      <c r="K204" s="74">
        <v>0</v>
      </c>
      <c r="L204" s="30"/>
      <c r="M204" s="95">
        <v>0</v>
      </c>
    </row>
    <row r="205" spans="1:13" x14ac:dyDescent="0.2">
      <c r="A205" s="82">
        <v>201</v>
      </c>
      <c r="B205" s="3" t="s">
        <v>2357</v>
      </c>
      <c r="C205" s="3" t="s">
        <v>5</v>
      </c>
      <c r="D205" s="3"/>
      <c r="E205" s="13">
        <v>8.1318967244507695E-8</v>
      </c>
      <c r="F205" s="25" t="s">
        <v>3180</v>
      </c>
      <c r="G205" s="69">
        <v>0</v>
      </c>
      <c r="H205" s="69">
        <v>0</v>
      </c>
      <c r="I205" s="69">
        <v>0</v>
      </c>
      <c r="J205" s="30"/>
      <c r="K205" s="74">
        <v>0</v>
      </c>
      <c r="L205" s="30"/>
      <c r="M205" s="95">
        <v>0</v>
      </c>
    </row>
    <row r="206" spans="1:13" x14ac:dyDescent="0.2">
      <c r="A206" s="82">
        <v>202</v>
      </c>
      <c r="B206" s="3" t="s">
        <v>2358</v>
      </c>
      <c r="C206" s="3" t="s">
        <v>5</v>
      </c>
      <c r="D206" s="3"/>
      <c r="E206" s="13">
        <v>1.4737821042320501E-9</v>
      </c>
      <c r="F206" s="25" t="s">
        <v>3180</v>
      </c>
      <c r="G206" s="69">
        <v>0</v>
      </c>
      <c r="H206" s="69">
        <v>0</v>
      </c>
      <c r="I206" s="69">
        <v>0</v>
      </c>
      <c r="J206" s="30"/>
      <c r="K206" s="74">
        <v>0</v>
      </c>
      <c r="L206" s="30"/>
      <c r="M206" s="95">
        <v>0</v>
      </c>
    </row>
    <row r="207" spans="1:13" x14ac:dyDescent="0.2">
      <c r="A207" s="82">
        <v>203</v>
      </c>
      <c r="B207" s="3" t="s">
        <v>2359</v>
      </c>
      <c r="C207" s="3" t="s">
        <v>5</v>
      </c>
      <c r="D207" s="3"/>
      <c r="E207" s="13">
        <v>1.4740215323288201E-39</v>
      </c>
      <c r="F207" s="25" t="s">
        <v>3180</v>
      </c>
      <c r="G207" s="69">
        <v>0</v>
      </c>
      <c r="H207" s="69">
        <v>0</v>
      </c>
      <c r="I207" s="69">
        <v>0</v>
      </c>
      <c r="J207" s="30"/>
      <c r="K207" s="74">
        <v>0</v>
      </c>
      <c r="L207" s="30"/>
      <c r="M207" s="95">
        <v>0</v>
      </c>
    </row>
    <row r="208" spans="1:13" x14ac:dyDescent="0.2">
      <c r="A208" s="82">
        <v>204</v>
      </c>
      <c r="B208" s="3" t="s">
        <v>2360</v>
      </c>
      <c r="C208" s="3" t="s">
        <v>5</v>
      </c>
      <c r="D208" s="3"/>
      <c r="E208" s="13">
        <v>3.4446728308040101E-7</v>
      </c>
      <c r="F208" s="25" t="s">
        <v>3180</v>
      </c>
      <c r="G208" s="69">
        <v>0</v>
      </c>
      <c r="H208" s="69">
        <v>0</v>
      </c>
      <c r="I208" s="69">
        <v>0</v>
      </c>
      <c r="J208" s="30"/>
      <c r="K208" s="74">
        <v>0</v>
      </c>
      <c r="L208" s="30"/>
      <c r="M208" s="95">
        <v>0</v>
      </c>
    </row>
    <row r="209" spans="1:13" x14ac:dyDescent="0.2">
      <c r="A209" s="82">
        <v>205</v>
      </c>
      <c r="B209" s="3" t="s">
        <v>1735</v>
      </c>
      <c r="C209" s="3" t="s">
        <v>5</v>
      </c>
      <c r="D209" s="3"/>
      <c r="E209" s="13">
        <v>1.64480481611379E-4</v>
      </c>
      <c r="F209" s="25" t="s">
        <v>3180</v>
      </c>
      <c r="G209" s="69">
        <v>0</v>
      </c>
      <c r="H209" s="69">
        <v>0</v>
      </c>
      <c r="I209" s="69">
        <v>0</v>
      </c>
      <c r="J209" s="30"/>
      <c r="K209" s="74">
        <v>0</v>
      </c>
      <c r="L209" s="30"/>
      <c r="M209" s="95">
        <v>0</v>
      </c>
    </row>
    <row r="210" spans="1:13" x14ac:dyDescent="0.2">
      <c r="A210" s="82">
        <v>206</v>
      </c>
      <c r="B210" s="3" t="s">
        <v>2361</v>
      </c>
      <c r="C210" s="3" t="s">
        <v>5</v>
      </c>
      <c r="D210" s="3"/>
      <c r="E210" s="13">
        <v>4.0021572003414999E-21</v>
      </c>
      <c r="F210" s="25" t="s">
        <v>3180</v>
      </c>
      <c r="G210" s="69">
        <v>0</v>
      </c>
      <c r="H210" s="69">
        <v>0</v>
      </c>
      <c r="I210" s="69">
        <v>0</v>
      </c>
      <c r="J210" s="30"/>
      <c r="K210" s="74">
        <v>0</v>
      </c>
      <c r="L210" s="30"/>
      <c r="M210" s="95">
        <v>0</v>
      </c>
    </row>
    <row r="211" spans="1:13" x14ac:dyDescent="0.2">
      <c r="A211" s="82">
        <v>207</v>
      </c>
      <c r="B211" s="3" t="s">
        <v>2362</v>
      </c>
      <c r="C211" s="3" t="s">
        <v>5</v>
      </c>
      <c r="D211" s="3"/>
      <c r="E211" s="13">
        <v>5.6152477966963104E-7</v>
      </c>
      <c r="F211" s="25" t="s">
        <v>3180</v>
      </c>
      <c r="G211" s="69">
        <v>0</v>
      </c>
      <c r="H211" s="69">
        <v>0</v>
      </c>
      <c r="I211" s="69">
        <v>0</v>
      </c>
      <c r="J211" s="30"/>
      <c r="K211" s="74">
        <v>0</v>
      </c>
      <c r="L211" s="30"/>
      <c r="M211" s="95">
        <v>0</v>
      </c>
    </row>
    <row r="212" spans="1:13" x14ac:dyDescent="0.2">
      <c r="A212" s="82">
        <v>208</v>
      </c>
      <c r="B212" s="3" t="s">
        <v>2363</v>
      </c>
      <c r="C212" s="3" t="s">
        <v>5</v>
      </c>
      <c r="D212" s="3"/>
      <c r="E212" s="13">
        <v>1.22217781209966E-14</v>
      </c>
      <c r="F212" s="25" t="s">
        <v>3180</v>
      </c>
      <c r="G212" s="69">
        <v>0</v>
      </c>
      <c r="H212" s="69">
        <v>0</v>
      </c>
      <c r="I212" s="69">
        <v>0</v>
      </c>
      <c r="J212" s="30"/>
      <c r="K212" s="74">
        <v>0</v>
      </c>
      <c r="L212" s="30"/>
      <c r="M212" s="95">
        <v>0</v>
      </c>
    </row>
    <row r="213" spans="1:13" x14ac:dyDescent="0.2">
      <c r="A213" s="82">
        <v>209</v>
      </c>
      <c r="B213" s="3" t="s">
        <v>2364</v>
      </c>
      <c r="C213" s="3" t="s">
        <v>5</v>
      </c>
      <c r="D213" s="3"/>
      <c r="E213" s="13">
        <v>3.9696521804460299E-13</v>
      </c>
      <c r="F213" s="25" t="s">
        <v>3180</v>
      </c>
      <c r="G213" s="69">
        <v>0</v>
      </c>
      <c r="H213" s="69">
        <v>0</v>
      </c>
      <c r="I213" s="69">
        <v>0</v>
      </c>
      <c r="J213" s="30"/>
      <c r="K213" s="74">
        <v>0</v>
      </c>
      <c r="L213" s="30"/>
      <c r="M213" s="95">
        <v>0</v>
      </c>
    </row>
    <row r="214" spans="1:13" x14ac:dyDescent="0.2">
      <c r="A214" s="82">
        <v>210</v>
      </c>
      <c r="B214" s="3" t="s">
        <v>2365</v>
      </c>
      <c r="C214" s="3" t="s">
        <v>5</v>
      </c>
      <c r="D214" s="3"/>
      <c r="E214" s="13">
        <v>1.26419918975858E-9</v>
      </c>
      <c r="F214" s="25" t="s">
        <v>3180</v>
      </c>
      <c r="G214" s="69">
        <v>0</v>
      </c>
      <c r="H214" s="69">
        <v>0</v>
      </c>
      <c r="I214" s="69">
        <v>0</v>
      </c>
      <c r="J214" s="30"/>
      <c r="K214" s="74">
        <v>0</v>
      </c>
      <c r="L214" s="30"/>
      <c r="M214" s="95">
        <v>0</v>
      </c>
    </row>
    <row r="215" spans="1:13" x14ac:dyDescent="0.2">
      <c r="A215" s="82">
        <v>211</v>
      </c>
      <c r="B215" s="3" t="s">
        <v>2366</v>
      </c>
      <c r="C215" s="3" t="s">
        <v>5</v>
      </c>
      <c r="D215" s="3"/>
      <c r="E215" s="13">
        <v>2.6361266273388E-5</v>
      </c>
      <c r="F215" s="25" t="s">
        <v>3180</v>
      </c>
      <c r="G215" s="69">
        <v>0</v>
      </c>
      <c r="H215" s="69">
        <v>0</v>
      </c>
      <c r="I215" s="69">
        <v>0</v>
      </c>
      <c r="J215" s="30"/>
      <c r="K215" s="74">
        <v>0</v>
      </c>
      <c r="L215" s="30"/>
      <c r="M215" s="95">
        <v>0</v>
      </c>
    </row>
    <row r="216" spans="1:13" x14ac:dyDescent="0.2">
      <c r="A216" s="82">
        <v>212</v>
      </c>
      <c r="B216" s="3" t="s">
        <v>2367</v>
      </c>
      <c r="C216" s="3" t="s">
        <v>5</v>
      </c>
      <c r="D216" s="3"/>
      <c r="E216" s="13">
        <v>6.5210192194905303E-5</v>
      </c>
      <c r="F216" s="25" t="s">
        <v>3180</v>
      </c>
      <c r="G216" s="69">
        <v>0</v>
      </c>
      <c r="H216" s="69">
        <v>0</v>
      </c>
      <c r="I216" s="69">
        <v>0</v>
      </c>
      <c r="J216" s="30"/>
      <c r="K216" s="74">
        <v>0</v>
      </c>
      <c r="L216" s="30"/>
      <c r="M216" s="95">
        <v>0</v>
      </c>
    </row>
    <row r="217" spans="1:13" x14ac:dyDescent="0.2">
      <c r="A217" s="82">
        <v>213</v>
      </c>
      <c r="B217" s="3" t="s">
        <v>2368</v>
      </c>
      <c r="C217" s="3" t="s">
        <v>5</v>
      </c>
      <c r="D217" s="3"/>
      <c r="E217" s="13">
        <v>8.1952112559859205E-25</v>
      </c>
      <c r="F217" s="25" t="s">
        <v>3180</v>
      </c>
      <c r="G217" s="69">
        <v>0</v>
      </c>
      <c r="H217" s="69">
        <v>0</v>
      </c>
      <c r="I217" s="69">
        <v>0</v>
      </c>
      <c r="J217" s="30"/>
      <c r="K217" s="74">
        <v>0</v>
      </c>
      <c r="L217" s="30"/>
      <c r="M217" s="95">
        <v>0</v>
      </c>
    </row>
    <row r="218" spans="1:13" x14ac:dyDescent="0.2">
      <c r="A218" s="82">
        <v>214</v>
      </c>
      <c r="B218" s="3" t="s">
        <v>2369</v>
      </c>
      <c r="C218" s="3" t="s">
        <v>5</v>
      </c>
      <c r="D218" s="3"/>
      <c r="E218" s="13">
        <v>3.4270629590826001E-11</v>
      </c>
      <c r="F218" s="25" t="s">
        <v>3180</v>
      </c>
      <c r="G218" s="69">
        <v>0</v>
      </c>
      <c r="H218" s="69">
        <v>0</v>
      </c>
      <c r="I218" s="69">
        <v>0</v>
      </c>
      <c r="J218" s="30"/>
      <c r="K218" s="74">
        <v>0</v>
      </c>
      <c r="L218" s="30"/>
      <c r="M218" s="95">
        <v>0</v>
      </c>
    </row>
    <row r="219" spans="1:13" x14ac:dyDescent="0.2">
      <c r="A219" s="82">
        <v>215</v>
      </c>
      <c r="B219" s="3" t="s">
        <v>2370</v>
      </c>
      <c r="C219" s="3" t="s">
        <v>5</v>
      </c>
      <c r="D219" s="3"/>
      <c r="E219" s="13">
        <v>2.9624107121437097E-4</v>
      </c>
      <c r="F219" s="25" t="s">
        <v>3180</v>
      </c>
      <c r="G219" s="69">
        <v>0</v>
      </c>
      <c r="H219" s="69">
        <v>0</v>
      </c>
      <c r="I219" s="69">
        <v>0</v>
      </c>
      <c r="J219" s="30"/>
      <c r="K219" s="74">
        <v>0</v>
      </c>
      <c r="L219" s="30"/>
      <c r="M219" s="95">
        <v>0</v>
      </c>
    </row>
    <row r="220" spans="1:13" x14ac:dyDescent="0.2">
      <c r="A220" s="82">
        <v>216</v>
      </c>
      <c r="B220" s="3" t="s">
        <v>133</v>
      </c>
      <c r="C220" s="3" t="s">
        <v>5</v>
      </c>
      <c r="D220" s="3"/>
      <c r="E220" s="13">
        <v>3.11501337118527E-6</v>
      </c>
      <c r="F220" s="25" t="s">
        <v>3180</v>
      </c>
      <c r="G220" s="69">
        <v>0</v>
      </c>
      <c r="H220" s="69">
        <v>0</v>
      </c>
      <c r="I220" s="69">
        <v>0</v>
      </c>
      <c r="J220" s="30"/>
      <c r="K220" s="74">
        <v>0</v>
      </c>
      <c r="L220" s="30"/>
      <c r="M220" s="95">
        <v>0</v>
      </c>
    </row>
    <row r="221" spans="1:13" x14ac:dyDescent="0.2">
      <c r="A221" s="82">
        <v>217</v>
      </c>
      <c r="B221" s="3" t="s">
        <v>2371</v>
      </c>
      <c r="C221" s="3" t="s">
        <v>5</v>
      </c>
      <c r="D221" s="3"/>
      <c r="E221" s="13">
        <v>1.2673512247186099E-4</v>
      </c>
      <c r="F221" s="25" t="s">
        <v>3180</v>
      </c>
      <c r="G221" s="69">
        <v>0</v>
      </c>
      <c r="H221" s="69">
        <v>0</v>
      </c>
      <c r="I221" s="69">
        <v>0</v>
      </c>
      <c r="J221" s="30"/>
      <c r="K221" s="74">
        <v>0</v>
      </c>
      <c r="L221" s="30"/>
      <c r="M221" s="95">
        <v>0</v>
      </c>
    </row>
    <row r="222" spans="1:13" x14ac:dyDescent="0.2">
      <c r="A222" s="82">
        <v>218</v>
      </c>
      <c r="B222" s="3" t="s">
        <v>2372</v>
      </c>
      <c r="C222" s="3" t="s">
        <v>5</v>
      </c>
      <c r="D222" s="3"/>
      <c r="E222" s="13">
        <v>2.4521873560644301E-4</v>
      </c>
      <c r="F222" s="25" t="s">
        <v>3180</v>
      </c>
      <c r="G222" s="69">
        <v>0</v>
      </c>
      <c r="H222" s="69">
        <v>0</v>
      </c>
      <c r="I222" s="69">
        <v>0</v>
      </c>
      <c r="J222" s="30"/>
      <c r="K222" s="74">
        <v>0</v>
      </c>
      <c r="L222" s="30"/>
      <c r="M222" s="95">
        <v>0</v>
      </c>
    </row>
    <row r="223" spans="1:13" x14ac:dyDescent="0.2">
      <c r="A223" s="82">
        <v>219</v>
      </c>
      <c r="B223" s="3" t="s">
        <v>291</v>
      </c>
      <c r="C223" s="3" t="s">
        <v>5</v>
      </c>
      <c r="D223" s="3"/>
      <c r="E223" s="13">
        <v>7.5477413089454305E-13</v>
      </c>
      <c r="F223" s="25" t="s">
        <v>3180</v>
      </c>
      <c r="G223" s="69">
        <v>0</v>
      </c>
      <c r="H223" s="69">
        <v>0</v>
      </c>
      <c r="I223" s="69">
        <v>0</v>
      </c>
      <c r="J223" s="30"/>
      <c r="K223" s="74">
        <v>0</v>
      </c>
      <c r="L223" s="30"/>
      <c r="M223" s="95">
        <v>0</v>
      </c>
    </row>
    <row r="224" spans="1:13" x14ac:dyDescent="0.2">
      <c r="A224" s="82">
        <v>220</v>
      </c>
      <c r="B224" s="3" t="s">
        <v>2373</v>
      </c>
      <c r="C224" s="3" t="s">
        <v>5</v>
      </c>
      <c r="D224" s="3"/>
      <c r="E224" s="13">
        <v>2.52843360132909E-4</v>
      </c>
      <c r="F224" s="25" t="s">
        <v>3180</v>
      </c>
      <c r="G224" s="69">
        <v>0</v>
      </c>
      <c r="H224" s="69">
        <v>0</v>
      </c>
      <c r="I224" s="69">
        <v>0</v>
      </c>
      <c r="J224" s="30"/>
      <c r="K224" s="74">
        <v>0</v>
      </c>
      <c r="L224" s="30"/>
      <c r="M224" s="95">
        <v>0</v>
      </c>
    </row>
    <row r="225" spans="1:13" x14ac:dyDescent="0.2">
      <c r="A225" s="82">
        <v>221</v>
      </c>
      <c r="B225" s="3" t="s">
        <v>2374</v>
      </c>
      <c r="C225" s="3" t="s">
        <v>5</v>
      </c>
      <c r="D225" s="3"/>
      <c r="E225" s="13">
        <v>9.6588579515943508E-38</v>
      </c>
      <c r="F225" s="25" t="s">
        <v>3180</v>
      </c>
      <c r="G225" s="69">
        <v>0</v>
      </c>
      <c r="H225" s="69">
        <v>0</v>
      </c>
      <c r="I225" s="69">
        <v>0</v>
      </c>
      <c r="J225" s="30"/>
      <c r="K225" s="74">
        <v>0</v>
      </c>
      <c r="L225" s="30"/>
      <c r="M225" s="95">
        <v>0</v>
      </c>
    </row>
    <row r="226" spans="1:13" x14ac:dyDescent="0.2">
      <c r="A226" s="82">
        <v>222</v>
      </c>
      <c r="B226" s="3" t="s">
        <v>2375</v>
      </c>
      <c r="C226" s="3" t="s">
        <v>5</v>
      </c>
      <c r="D226" s="3"/>
      <c r="E226" s="13">
        <v>0</v>
      </c>
      <c r="F226" s="25" t="s">
        <v>3180</v>
      </c>
      <c r="G226" s="69">
        <v>0</v>
      </c>
      <c r="H226" s="69">
        <v>0</v>
      </c>
      <c r="I226" s="69">
        <v>0</v>
      </c>
      <c r="J226" s="30"/>
      <c r="K226" s="74">
        <v>0</v>
      </c>
      <c r="L226" s="30"/>
      <c r="M226" s="95">
        <v>0</v>
      </c>
    </row>
    <row r="227" spans="1:13" x14ac:dyDescent="0.2">
      <c r="A227" s="82">
        <v>223</v>
      </c>
      <c r="B227" s="3" t="s">
        <v>2376</v>
      </c>
      <c r="C227" s="3" t="s">
        <v>5</v>
      </c>
      <c r="D227" s="3"/>
      <c r="E227" s="13">
        <v>1.39856622687273E-4</v>
      </c>
      <c r="F227" s="25" t="s">
        <v>3180</v>
      </c>
      <c r="G227" s="69">
        <v>0</v>
      </c>
      <c r="H227" s="69">
        <v>0</v>
      </c>
      <c r="I227" s="69">
        <v>0</v>
      </c>
      <c r="J227" s="30"/>
      <c r="K227" s="74">
        <v>0</v>
      </c>
      <c r="L227" s="30"/>
      <c r="M227" s="95">
        <v>0</v>
      </c>
    </row>
    <row r="228" spans="1:13" x14ac:dyDescent="0.2">
      <c r="A228" s="82">
        <v>224</v>
      </c>
      <c r="B228" s="3" t="s">
        <v>2377</v>
      </c>
      <c r="C228" s="3" t="s">
        <v>5</v>
      </c>
      <c r="D228" s="3"/>
      <c r="E228" s="13">
        <v>3.1113562129704198E-12</v>
      </c>
      <c r="F228" s="25" t="s">
        <v>3180</v>
      </c>
      <c r="G228" s="69">
        <v>0</v>
      </c>
      <c r="H228" s="69">
        <v>0</v>
      </c>
      <c r="I228" s="69">
        <v>0</v>
      </c>
      <c r="J228" s="30"/>
      <c r="K228" s="74">
        <v>0</v>
      </c>
      <c r="L228" s="30"/>
      <c r="M228" s="95">
        <v>0</v>
      </c>
    </row>
    <row r="229" spans="1:13" x14ac:dyDescent="0.2">
      <c r="A229" s="82">
        <v>225</v>
      </c>
      <c r="B229" s="3" t="s">
        <v>2378</v>
      </c>
      <c r="C229" s="3" t="s">
        <v>5</v>
      </c>
      <c r="D229" s="3"/>
      <c r="E229" s="13">
        <v>5.8624210602703096E-4</v>
      </c>
      <c r="F229" s="25" t="s">
        <v>3180</v>
      </c>
      <c r="G229" s="69">
        <v>0</v>
      </c>
      <c r="H229" s="69">
        <v>0</v>
      </c>
      <c r="I229" s="69">
        <v>0</v>
      </c>
      <c r="J229" s="30"/>
      <c r="K229" s="74">
        <v>0</v>
      </c>
      <c r="L229" s="30"/>
      <c r="M229" s="95">
        <v>0</v>
      </c>
    </row>
    <row r="230" spans="1:13" x14ac:dyDescent="0.2">
      <c r="A230" s="82">
        <v>226</v>
      </c>
      <c r="B230" s="3" t="s">
        <v>2379</v>
      </c>
      <c r="C230" s="3" t="s">
        <v>5</v>
      </c>
      <c r="D230" s="3"/>
      <c r="E230" s="13">
        <v>2.3975935507184502E-22</v>
      </c>
      <c r="F230" s="25" t="s">
        <v>3180</v>
      </c>
      <c r="G230" s="69">
        <v>0</v>
      </c>
      <c r="H230" s="69">
        <v>0</v>
      </c>
      <c r="I230" s="69">
        <v>0</v>
      </c>
      <c r="J230" s="30"/>
      <c r="K230" s="74">
        <v>0</v>
      </c>
      <c r="L230" s="30"/>
      <c r="M230" s="95">
        <v>0</v>
      </c>
    </row>
    <row r="231" spans="1:13" x14ac:dyDescent="0.2">
      <c r="A231" s="82">
        <v>227</v>
      </c>
      <c r="B231" s="3" t="s">
        <v>2380</v>
      </c>
      <c r="C231" s="3" t="s">
        <v>5</v>
      </c>
      <c r="D231" s="3"/>
      <c r="E231" s="13">
        <v>6.9249980163964295E-21</v>
      </c>
      <c r="F231" s="25" t="s">
        <v>3180</v>
      </c>
      <c r="G231" s="69">
        <v>0</v>
      </c>
      <c r="H231" s="69">
        <v>0</v>
      </c>
      <c r="I231" s="69">
        <v>0</v>
      </c>
      <c r="J231" s="30"/>
      <c r="K231" s="74">
        <v>0</v>
      </c>
      <c r="L231" s="30"/>
      <c r="M231" s="95">
        <v>0</v>
      </c>
    </row>
    <row r="232" spans="1:13" x14ac:dyDescent="0.2">
      <c r="A232" s="82">
        <v>228</v>
      </c>
      <c r="B232" s="3" t="s">
        <v>2381</v>
      </c>
      <c r="C232" s="3" t="s">
        <v>5</v>
      </c>
      <c r="D232" s="3"/>
      <c r="E232" s="13">
        <v>2.7437824144701501E-11</v>
      </c>
      <c r="F232" s="25" t="s">
        <v>3180</v>
      </c>
      <c r="G232" s="69">
        <v>0</v>
      </c>
      <c r="H232" s="69">
        <v>0</v>
      </c>
      <c r="I232" s="69">
        <v>0</v>
      </c>
      <c r="J232" s="30"/>
      <c r="K232" s="74">
        <v>0</v>
      </c>
      <c r="L232" s="30"/>
      <c r="M232" s="95">
        <v>0</v>
      </c>
    </row>
    <row r="233" spans="1:13" x14ac:dyDescent="0.2">
      <c r="A233" s="82">
        <v>229</v>
      </c>
      <c r="B233" s="3" t="s">
        <v>2382</v>
      </c>
      <c r="C233" s="3" t="s">
        <v>5</v>
      </c>
      <c r="D233" s="3"/>
      <c r="E233" s="13">
        <v>2.95581699446762E-7</v>
      </c>
      <c r="F233" s="25" t="s">
        <v>3180</v>
      </c>
      <c r="G233" s="69">
        <v>0</v>
      </c>
      <c r="H233" s="69">
        <v>0</v>
      </c>
      <c r="I233" s="69">
        <v>0</v>
      </c>
      <c r="J233" s="30"/>
      <c r="K233" s="74">
        <v>0</v>
      </c>
      <c r="L233" s="30"/>
      <c r="M233" s="95">
        <v>0</v>
      </c>
    </row>
    <row r="234" spans="1:13" x14ac:dyDescent="0.2">
      <c r="A234" s="82">
        <v>230</v>
      </c>
      <c r="B234" s="3" t="s">
        <v>2383</v>
      </c>
      <c r="C234" s="3" t="s">
        <v>5</v>
      </c>
      <c r="D234" s="3"/>
      <c r="E234" s="13">
        <v>1.05560735675627E-153</v>
      </c>
      <c r="F234" s="25" t="s">
        <v>3180</v>
      </c>
      <c r="G234" s="69">
        <v>0</v>
      </c>
      <c r="H234" s="69">
        <v>0</v>
      </c>
      <c r="I234" s="69">
        <v>0</v>
      </c>
      <c r="J234" s="30"/>
      <c r="K234" s="74">
        <v>0</v>
      </c>
      <c r="L234" s="30"/>
      <c r="M234" s="95">
        <v>0</v>
      </c>
    </row>
    <row r="235" spans="1:13" x14ac:dyDescent="0.2">
      <c r="A235" s="82">
        <v>231</v>
      </c>
      <c r="B235" s="3" t="s">
        <v>2384</v>
      </c>
      <c r="C235" s="3" t="s">
        <v>5</v>
      </c>
      <c r="D235" s="3"/>
      <c r="E235" s="13">
        <v>1.8653186286195601E-238</v>
      </c>
      <c r="F235" s="25" t="s">
        <v>3180</v>
      </c>
      <c r="G235" s="69">
        <v>0</v>
      </c>
      <c r="H235" s="69">
        <v>0</v>
      </c>
      <c r="I235" s="69">
        <v>0</v>
      </c>
      <c r="J235" s="30"/>
      <c r="K235" s="74">
        <v>0</v>
      </c>
      <c r="L235" s="30"/>
      <c r="M235" s="95">
        <v>0</v>
      </c>
    </row>
    <row r="236" spans="1:13" x14ac:dyDescent="0.2">
      <c r="A236" s="82">
        <v>232</v>
      </c>
      <c r="B236" s="3" t="s">
        <v>2385</v>
      </c>
      <c r="C236" s="3" t="s">
        <v>5</v>
      </c>
      <c r="D236" s="3"/>
      <c r="E236" s="13">
        <v>9.3737027058396602E-4</v>
      </c>
      <c r="F236" s="25" t="s">
        <v>3180</v>
      </c>
      <c r="G236" s="69">
        <v>0</v>
      </c>
      <c r="H236" s="69">
        <v>0</v>
      </c>
      <c r="I236" s="69">
        <v>0</v>
      </c>
      <c r="J236" s="30"/>
      <c r="K236" s="74">
        <v>0</v>
      </c>
      <c r="L236" s="30"/>
      <c r="M236" s="95">
        <v>0</v>
      </c>
    </row>
    <row r="237" spans="1:13" x14ac:dyDescent="0.2">
      <c r="A237" s="82">
        <v>233</v>
      </c>
      <c r="B237" s="3" t="s">
        <v>2386</v>
      </c>
      <c r="C237" s="3" t="s">
        <v>5</v>
      </c>
      <c r="D237" s="3"/>
      <c r="E237" s="13">
        <v>5.1933262919804501E-59</v>
      </c>
      <c r="F237" s="25" t="s">
        <v>3180</v>
      </c>
      <c r="G237" s="69">
        <v>0</v>
      </c>
      <c r="H237" s="69">
        <v>0</v>
      </c>
      <c r="I237" s="69">
        <v>0</v>
      </c>
      <c r="J237" s="30"/>
      <c r="K237" s="74">
        <v>0</v>
      </c>
      <c r="L237" s="30"/>
      <c r="M237" s="95">
        <v>0</v>
      </c>
    </row>
    <row r="238" spans="1:13" x14ac:dyDescent="0.2">
      <c r="A238" s="82">
        <v>234</v>
      </c>
      <c r="B238" s="3" t="s">
        <v>2387</v>
      </c>
      <c r="C238" s="3" t="s">
        <v>5</v>
      </c>
      <c r="D238" s="3"/>
      <c r="E238" s="13">
        <v>7.2451290744983797E-34</v>
      </c>
      <c r="F238" s="25" t="s">
        <v>3180</v>
      </c>
      <c r="G238" s="69">
        <v>0</v>
      </c>
      <c r="H238" s="69">
        <v>0</v>
      </c>
      <c r="I238" s="69">
        <v>0</v>
      </c>
      <c r="J238" s="30"/>
      <c r="K238" s="74">
        <v>0</v>
      </c>
      <c r="L238" s="30"/>
      <c r="M238" s="95">
        <v>0</v>
      </c>
    </row>
    <row r="239" spans="1:13" x14ac:dyDescent="0.2">
      <c r="A239" s="82">
        <v>235</v>
      </c>
      <c r="B239" s="3" t="s">
        <v>2388</v>
      </c>
      <c r="C239" s="3" t="s">
        <v>5</v>
      </c>
      <c r="D239" s="3"/>
      <c r="E239" s="13">
        <v>4.6434024364404299E-13</v>
      </c>
      <c r="F239" s="25" t="s">
        <v>3180</v>
      </c>
      <c r="G239" s="69">
        <v>0</v>
      </c>
      <c r="H239" s="69">
        <v>0</v>
      </c>
      <c r="I239" s="69">
        <v>0</v>
      </c>
      <c r="J239" s="30"/>
      <c r="K239" s="74">
        <v>0</v>
      </c>
      <c r="L239" s="30"/>
      <c r="M239" s="95">
        <v>0</v>
      </c>
    </row>
    <row r="240" spans="1:13" x14ac:dyDescent="0.2">
      <c r="A240" s="82">
        <v>236</v>
      </c>
      <c r="B240" s="3" t="s">
        <v>2389</v>
      </c>
      <c r="C240" s="3" t="s">
        <v>5</v>
      </c>
      <c r="D240" s="3"/>
      <c r="E240" s="13">
        <v>3.4303688575783698E-130</v>
      </c>
      <c r="F240" s="25" t="s">
        <v>3180</v>
      </c>
      <c r="G240" s="69">
        <v>0</v>
      </c>
      <c r="H240" s="69">
        <v>0</v>
      </c>
      <c r="I240" s="69">
        <v>0</v>
      </c>
      <c r="J240" s="30"/>
      <c r="K240" s="74">
        <v>0</v>
      </c>
      <c r="L240" s="30"/>
      <c r="M240" s="95">
        <v>0</v>
      </c>
    </row>
    <row r="241" spans="1:13" x14ac:dyDescent="0.2">
      <c r="A241" s="82">
        <v>237</v>
      </c>
      <c r="B241" s="3" t="s">
        <v>2390</v>
      </c>
      <c r="C241" s="3" t="s">
        <v>5</v>
      </c>
      <c r="D241" s="3"/>
      <c r="E241" s="13">
        <v>9.16963315236049E-11</v>
      </c>
      <c r="F241" s="25" t="s">
        <v>3180</v>
      </c>
      <c r="G241" s="69">
        <v>0</v>
      </c>
      <c r="H241" s="69">
        <v>0</v>
      </c>
      <c r="I241" s="69">
        <v>0</v>
      </c>
      <c r="J241" s="30"/>
      <c r="K241" s="74">
        <v>0</v>
      </c>
      <c r="L241" s="30"/>
      <c r="M241" s="95">
        <v>0</v>
      </c>
    </row>
    <row r="242" spans="1:13" x14ac:dyDescent="0.2">
      <c r="A242" s="82">
        <v>238</v>
      </c>
      <c r="B242" s="3" t="s">
        <v>2391</v>
      </c>
      <c r="C242" s="3" t="s">
        <v>5</v>
      </c>
      <c r="D242" s="3"/>
      <c r="E242" s="13">
        <v>1.9446646361982099E-7</v>
      </c>
      <c r="F242" s="25" t="s">
        <v>3180</v>
      </c>
      <c r="G242" s="69">
        <v>0</v>
      </c>
      <c r="H242" s="69">
        <v>0</v>
      </c>
      <c r="I242" s="69">
        <v>0</v>
      </c>
      <c r="J242" s="30"/>
      <c r="K242" s="74">
        <v>0</v>
      </c>
      <c r="L242" s="30"/>
      <c r="M242" s="95">
        <v>0</v>
      </c>
    </row>
    <row r="243" spans="1:13" x14ac:dyDescent="0.2">
      <c r="A243" s="82">
        <v>239</v>
      </c>
      <c r="B243" s="3" t="s">
        <v>2392</v>
      </c>
      <c r="C243" s="3" t="s">
        <v>5</v>
      </c>
      <c r="D243" s="3"/>
      <c r="E243" s="13">
        <v>6.1564049979937198E-129</v>
      </c>
      <c r="F243" s="25" t="s">
        <v>3180</v>
      </c>
      <c r="G243" s="69">
        <v>0</v>
      </c>
      <c r="H243" s="69">
        <v>0</v>
      </c>
      <c r="I243" s="69">
        <v>0</v>
      </c>
      <c r="J243" s="30"/>
      <c r="K243" s="74">
        <v>0</v>
      </c>
      <c r="L243" s="30"/>
      <c r="M243" s="95">
        <v>0</v>
      </c>
    </row>
    <row r="244" spans="1:13" x14ac:dyDescent="0.2">
      <c r="A244" s="82">
        <v>240</v>
      </c>
      <c r="B244" s="3" t="s">
        <v>2393</v>
      </c>
      <c r="C244" s="3" t="s">
        <v>31</v>
      </c>
      <c r="D244" s="3"/>
      <c r="E244" s="13">
        <v>4.0545359397028699E-12</v>
      </c>
      <c r="F244" s="25" t="s">
        <v>3180</v>
      </c>
      <c r="G244" s="69">
        <v>0</v>
      </c>
      <c r="H244" s="69">
        <v>0</v>
      </c>
      <c r="I244" s="69">
        <v>0</v>
      </c>
      <c r="J244" s="30"/>
      <c r="K244" s="74">
        <v>0</v>
      </c>
      <c r="L244" s="30"/>
      <c r="M244" s="95">
        <v>0</v>
      </c>
    </row>
    <row r="245" spans="1:13" x14ac:dyDescent="0.2">
      <c r="A245" s="82">
        <v>241</v>
      </c>
      <c r="B245" s="3" t="s">
        <v>2394</v>
      </c>
      <c r="C245" s="3" t="s">
        <v>5</v>
      </c>
      <c r="D245" s="3"/>
      <c r="E245" s="13">
        <v>4.4957035959869802E-6</v>
      </c>
      <c r="F245" s="25" t="s">
        <v>3180</v>
      </c>
      <c r="G245" s="69">
        <v>0</v>
      </c>
      <c r="H245" s="69">
        <v>0</v>
      </c>
      <c r="I245" s="69">
        <v>0</v>
      </c>
      <c r="J245" s="30"/>
      <c r="K245" s="74">
        <v>0</v>
      </c>
      <c r="L245" s="30"/>
      <c r="M245" s="95">
        <v>0</v>
      </c>
    </row>
    <row r="246" spans="1:13" x14ac:dyDescent="0.2">
      <c r="A246" s="82">
        <v>242</v>
      </c>
      <c r="B246" s="3" t="s">
        <v>1053</v>
      </c>
      <c r="C246" s="3" t="s">
        <v>5</v>
      </c>
      <c r="D246" s="3"/>
      <c r="E246" s="13">
        <v>2.14611489956346E-5</v>
      </c>
      <c r="F246" s="25" t="s">
        <v>3180</v>
      </c>
      <c r="G246" s="69">
        <v>0</v>
      </c>
      <c r="H246" s="69">
        <v>0</v>
      </c>
      <c r="I246" s="69">
        <v>0</v>
      </c>
      <c r="J246" s="30"/>
      <c r="K246" s="74">
        <v>0</v>
      </c>
      <c r="L246" s="30"/>
      <c r="M246" s="95">
        <v>0</v>
      </c>
    </row>
    <row r="247" spans="1:13" x14ac:dyDescent="0.2">
      <c r="A247" s="82">
        <v>243</v>
      </c>
      <c r="B247" s="3" t="s">
        <v>2395</v>
      </c>
      <c r="C247" s="3" t="s">
        <v>5</v>
      </c>
      <c r="D247" s="3"/>
      <c r="E247" s="13">
        <v>6.08627980327456E-5</v>
      </c>
      <c r="F247" s="25" t="s">
        <v>3180</v>
      </c>
      <c r="G247" s="69">
        <v>0</v>
      </c>
      <c r="H247" s="69">
        <v>0</v>
      </c>
      <c r="I247" s="69">
        <v>0</v>
      </c>
      <c r="J247" s="30"/>
      <c r="K247" s="74">
        <v>0</v>
      </c>
      <c r="L247" s="30"/>
      <c r="M247" s="95">
        <v>0</v>
      </c>
    </row>
    <row r="248" spans="1:13" x14ac:dyDescent="0.2">
      <c r="A248" s="82">
        <v>244</v>
      </c>
      <c r="B248" s="3" t="s">
        <v>2396</v>
      </c>
      <c r="C248" s="3" t="s">
        <v>5</v>
      </c>
      <c r="D248" s="3"/>
      <c r="E248" s="13">
        <v>5.6689437979805003E-64</v>
      </c>
      <c r="F248" s="25" t="s">
        <v>3180</v>
      </c>
      <c r="G248" s="69">
        <v>0</v>
      </c>
      <c r="H248" s="69">
        <v>0</v>
      </c>
      <c r="I248" s="69">
        <v>0</v>
      </c>
      <c r="J248" s="30"/>
      <c r="K248" s="74">
        <v>0</v>
      </c>
      <c r="L248" s="30"/>
      <c r="M248" s="95">
        <v>0</v>
      </c>
    </row>
    <row r="249" spans="1:13" x14ac:dyDescent="0.2">
      <c r="A249" s="82">
        <v>245</v>
      </c>
      <c r="B249" s="3" t="s">
        <v>2397</v>
      </c>
      <c r="C249" s="3" t="s">
        <v>5</v>
      </c>
      <c r="D249" s="3"/>
      <c r="E249" s="13">
        <v>4.7697559619021101E-14</v>
      </c>
      <c r="F249" s="25" t="s">
        <v>3180</v>
      </c>
      <c r="G249" s="69">
        <v>0</v>
      </c>
      <c r="H249" s="69">
        <v>0</v>
      </c>
      <c r="I249" s="69">
        <v>0</v>
      </c>
      <c r="J249" s="30"/>
      <c r="K249" s="74">
        <v>0</v>
      </c>
      <c r="L249" s="30"/>
      <c r="M249" s="95">
        <v>0</v>
      </c>
    </row>
    <row r="250" spans="1:13" x14ac:dyDescent="0.2">
      <c r="A250" s="82">
        <v>246</v>
      </c>
      <c r="B250" s="3" t="s">
        <v>2398</v>
      </c>
      <c r="C250" s="3" t="s">
        <v>31</v>
      </c>
      <c r="D250" s="3"/>
      <c r="E250" s="13">
        <v>7.4126623589170005E-11</v>
      </c>
      <c r="F250" s="25" t="s">
        <v>3180</v>
      </c>
      <c r="G250" s="69">
        <v>0</v>
      </c>
      <c r="H250" s="69">
        <v>0</v>
      </c>
      <c r="I250" s="69">
        <v>0</v>
      </c>
      <c r="J250" s="30"/>
      <c r="K250" s="74">
        <v>0</v>
      </c>
      <c r="L250" s="30"/>
      <c r="M250" s="95">
        <v>0</v>
      </c>
    </row>
    <row r="251" spans="1:13" x14ac:dyDescent="0.2">
      <c r="A251" s="82">
        <v>247</v>
      </c>
      <c r="B251" s="3" t="s">
        <v>2399</v>
      </c>
      <c r="C251" s="3" t="s">
        <v>5</v>
      </c>
      <c r="D251" s="3"/>
      <c r="E251" s="13">
        <v>5.2373240164409603E-67</v>
      </c>
      <c r="F251" s="25" t="s">
        <v>3180</v>
      </c>
      <c r="G251" s="69">
        <v>0</v>
      </c>
      <c r="H251" s="69">
        <v>0</v>
      </c>
      <c r="I251" s="69">
        <v>0</v>
      </c>
      <c r="J251" s="30"/>
      <c r="K251" s="74">
        <v>0</v>
      </c>
      <c r="L251" s="30"/>
      <c r="M251" s="95">
        <v>0</v>
      </c>
    </row>
    <row r="252" spans="1:13" x14ac:dyDescent="0.2">
      <c r="A252" s="82">
        <v>248</v>
      </c>
      <c r="B252" s="3" t="s">
        <v>2400</v>
      </c>
      <c r="C252" s="3" t="s">
        <v>31</v>
      </c>
      <c r="D252" s="3"/>
      <c r="E252" s="13">
        <v>6.18704919225874E-4</v>
      </c>
      <c r="F252" s="25" t="s">
        <v>3180</v>
      </c>
      <c r="G252" s="69">
        <v>0</v>
      </c>
      <c r="H252" s="69">
        <v>0</v>
      </c>
      <c r="I252" s="69">
        <v>0</v>
      </c>
      <c r="J252" s="30"/>
      <c r="K252" s="74">
        <v>0</v>
      </c>
      <c r="L252" s="30"/>
      <c r="M252" s="95">
        <v>0</v>
      </c>
    </row>
    <row r="253" spans="1:13" x14ac:dyDescent="0.2">
      <c r="A253" s="82">
        <v>249</v>
      </c>
      <c r="B253" s="3" t="s">
        <v>2401</v>
      </c>
      <c r="C253" s="3" t="s">
        <v>5</v>
      </c>
      <c r="D253" s="3"/>
      <c r="E253" s="13">
        <v>1.50338669749059E-47</v>
      </c>
      <c r="F253" s="25" t="s">
        <v>3180</v>
      </c>
      <c r="G253" s="69">
        <v>0</v>
      </c>
      <c r="H253" s="69">
        <v>0</v>
      </c>
      <c r="I253" s="69">
        <v>0</v>
      </c>
      <c r="J253" s="30"/>
      <c r="K253" s="74">
        <v>0</v>
      </c>
      <c r="L253" s="30"/>
      <c r="M253" s="95">
        <v>0</v>
      </c>
    </row>
    <row r="254" spans="1:13" x14ac:dyDescent="0.2">
      <c r="A254" s="82">
        <v>250</v>
      </c>
      <c r="B254" s="3" t="s">
        <v>2402</v>
      </c>
      <c r="C254" s="3" t="s">
        <v>5</v>
      </c>
      <c r="D254" s="3"/>
      <c r="E254" s="13">
        <v>8.3668240288312804E-43</v>
      </c>
      <c r="F254" s="25" t="s">
        <v>3180</v>
      </c>
      <c r="G254" s="69">
        <v>0</v>
      </c>
      <c r="H254" s="69">
        <v>0</v>
      </c>
      <c r="I254" s="69">
        <v>0</v>
      </c>
      <c r="J254" s="30"/>
      <c r="K254" s="74">
        <v>0</v>
      </c>
      <c r="L254" s="30"/>
      <c r="M254" s="95">
        <v>0</v>
      </c>
    </row>
    <row r="255" spans="1:13" x14ac:dyDescent="0.2">
      <c r="A255" s="82">
        <v>251</v>
      </c>
      <c r="B255" s="3" t="s">
        <v>2403</v>
      </c>
      <c r="C255" s="3" t="s">
        <v>5</v>
      </c>
      <c r="D255" s="3"/>
      <c r="E255" s="13">
        <v>9.8611398246838103E-9</v>
      </c>
      <c r="F255" s="25" t="s">
        <v>3180</v>
      </c>
      <c r="G255" s="69">
        <v>0</v>
      </c>
      <c r="H255" s="69">
        <v>0</v>
      </c>
      <c r="I255" s="69">
        <v>0</v>
      </c>
      <c r="J255" s="30"/>
      <c r="K255" s="74">
        <v>0</v>
      </c>
      <c r="L255" s="30"/>
      <c r="M255" s="95">
        <v>0</v>
      </c>
    </row>
    <row r="256" spans="1:13" x14ac:dyDescent="0.2">
      <c r="A256" s="82">
        <v>252</v>
      </c>
      <c r="B256" s="3" t="s">
        <v>2404</v>
      </c>
      <c r="C256" s="3" t="s">
        <v>5</v>
      </c>
      <c r="D256" s="3"/>
      <c r="E256" s="13">
        <v>1.5671913338364401E-5</v>
      </c>
      <c r="F256" s="25" t="s">
        <v>3180</v>
      </c>
      <c r="G256" s="69">
        <v>0</v>
      </c>
      <c r="H256" s="69">
        <v>0</v>
      </c>
      <c r="I256" s="69">
        <v>0</v>
      </c>
      <c r="J256" s="30"/>
      <c r="K256" s="74">
        <v>0</v>
      </c>
      <c r="L256" s="30"/>
      <c r="M256" s="95">
        <v>0</v>
      </c>
    </row>
    <row r="257" spans="1:13" x14ac:dyDescent="0.2">
      <c r="A257" s="82">
        <v>253</v>
      </c>
      <c r="B257" s="3" t="s">
        <v>2405</v>
      </c>
      <c r="C257" s="3" t="s">
        <v>5</v>
      </c>
      <c r="D257" s="3"/>
      <c r="E257" s="13">
        <v>1.02662307241974E-5</v>
      </c>
      <c r="F257" s="25" t="s">
        <v>3180</v>
      </c>
      <c r="G257" s="69">
        <v>0</v>
      </c>
      <c r="H257" s="69">
        <v>0</v>
      </c>
      <c r="I257" s="69">
        <v>0</v>
      </c>
      <c r="J257" s="30"/>
      <c r="K257" s="74">
        <v>0</v>
      </c>
      <c r="L257" s="30"/>
      <c r="M257" s="95">
        <v>0</v>
      </c>
    </row>
    <row r="258" spans="1:13" x14ac:dyDescent="0.2">
      <c r="A258" s="82">
        <v>254</v>
      </c>
      <c r="B258" s="3" t="s">
        <v>1811</v>
      </c>
      <c r="C258" s="3" t="s">
        <v>5</v>
      </c>
      <c r="D258" s="3"/>
      <c r="E258" s="13">
        <v>6.5326496263571906E-14</v>
      </c>
      <c r="F258" s="25" t="s">
        <v>3180</v>
      </c>
      <c r="G258" s="69">
        <v>0</v>
      </c>
      <c r="H258" s="69">
        <v>0</v>
      </c>
      <c r="I258" s="69">
        <v>0</v>
      </c>
      <c r="J258" s="30"/>
      <c r="K258" s="74">
        <v>0</v>
      </c>
      <c r="L258" s="30"/>
      <c r="M258" s="95">
        <v>0</v>
      </c>
    </row>
    <row r="259" spans="1:13" x14ac:dyDescent="0.2">
      <c r="A259" s="82">
        <v>255</v>
      </c>
      <c r="B259" s="3" t="s">
        <v>2406</v>
      </c>
      <c r="C259" s="3" t="s">
        <v>5</v>
      </c>
      <c r="D259" s="3"/>
      <c r="E259" s="13">
        <v>7.7584253337381802E-5</v>
      </c>
      <c r="F259" s="25" t="s">
        <v>3180</v>
      </c>
      <c r="G259" s="69">
        <v>0</v>
      </c>
      <c r="H259" s="69">
        <v>0</v>
      </c>
      <c r="I259" s="69">
        <v>0</v>
      </c>
      <c r="J259" s="30"/>
      <c r="K259" s="74">
        <v>0</v>
      </c>
      <c r="L259" s="30"/>
      <c r="M259" s="95">
        <v>0</v>
      </c>
    </row>
    <row r="260" spans="1:13" x14ac:dyDescent="0.2">
      <c r="A260" s="82">
        <v>256</v>
      </c>
      <c r="B260" s="3" t="s">
        <v>2407</v>
      </c>
      <c r="C260" s="3" t="s">
        <v>5</v>
      </c>
      <c r="D260" s="3"/>
      <c r="E260" s="13">
        <v>4.05147773267099E-9</v>
      </c>
      <c r="F260" s="25" t="s">
        <v>3180</v>
      </c>
      <c r="G260" s="69">
        <v>0</v>
      </c>
      <c r="H260" s="69">
        <v>0</v>
      </c>
      <c r="I260" s="69">
        <v>0</v>
      </c>
      <c r="J260" s="30"/>
      <c r="K260" s="74">
        <v>0</v>
      </c>
      <c r="L260" s="30"/>
      <c r="M260" s="95">
        <v>0</v>
      </c>
    </row>
    <row r="261" spans="1:13" x14ac:dyDescent="0.2">
      <c r="A261" s="82">
        <v>257</v>
      </c>
      <c r="B261" s="3" t="s">
        <v>2408</v>
      </c>
      <c r="C261" s="3" t="s">
        <v>897</v>
      </c>
      <c r="D261" s="3" t="s">
        <v>2408</v>
      </c>
      <c r="E261" s="13">
        <v>4.4724773993769303E-6</v>
      </c>
      <c r="F261" s="25" t="s">
        <v>3180</v>
      </c>
      <c r="G261" s="69">
        <v>1</v>
      </c>
      <c r="H261" s="69">
        <v>0</v>
      </c>
      <c r="I261" s="69">
        <v>1</v>
      </c>
      <c r="J261" s="30" t="s">
        <v>8306</v>
      </c>
      <c r="K261" s="73">
        <v>0.55000000000000004</v>
      </c>
      <c r="L261" s="30"/>
      <c r="M261" s="96">
        <v>0</v>
      </c>
    </row>
    <row r="262" spans="1:13" x14ac:dyDescent="0.2">
      <c r="A262" s="82">
        <v>258</v>
      </c>
      <c r="B262" s="3" t="s">
        <v>2409</v>
      </c>
      <c r="C262" s="3" t="s">
        <v>5</v>
      </c>
      <c r="D262" s="3"/>
      <c r="E262" s="13">
        <v>2.9930165928519699E-6</v>
      </c>
      <c r="F262" s="25" t="s">
        <v>3180</v>
      </c>
      <c r="G262" s="69">
        <v>0</v>
      </c>
      <c r="H262" s="69">
        <v>0</v>
      </c>
      <c r="I262" s="69">
        <v>0</v>
      </c>
      <c r="J262" s="30"/>
      <c r="K262" s="74">
        <v>0</v>
      </c>
      <c r="L262" s="30"/>
      <c r="M262" s="95">
        <v>0</v>
      </c>
    </row>
    <row r="263" spans="1:13" x14ac:dyDescent="0.2">
      <c r="A263" s="82">
        <v>259</v>
      </c>
      <c r="B263" s="3" t="s">
        <v>2410</v>
      </c>
      <c r="C263" s="3" t="s">
        <v>897</v>
      </c>
      <c r="D263" s="3" t="s">
        <v>3160</v>
      </c>
      <c r="E263" s="13">
        <v>8.3790076786477107E-12</v>
      </c>
      <c r="F263" s="25" t="s">
        <v>3180</v>
      </c>
      <c r="G263" s="69">
        <v>0</v>
      </c>
      <c r="H263" s="69">
        <v>0</v>
      </c>
      <c r="I263" s="69">
        <v>0</v>
      </c>
      <c r="J263" s="30"/>
      <c r="K263" s="74">
        <v>0</v>
      </c>
      <c r="L263" s="30"/>
      <c r="M263" s="95">
        <v>0</v>
      </c>
    </row>
    <row r="264" spans="1:13" x14ac:dyDescent="0.2">
      <c r="A264" s="82">
        <v>260</v>
      </c>
      <c r="B264" s="3" t="s">
        <v>2411</v>
      </c>
      <c r="C264" s="3" t="s">
        <v>5</v>
      </c>
      <c r="D264" s="3"/>
      <c r="E264" s="13">
        <v>2.83302466395076E-14</v>
      </c>
      <c r="F264" s="25" t="s">
        <v>3180</v>
      </c>
      <c r="G264" s="69">
        <v>0</v>
      </c>
      <c r="H264" s="69">
        <v>0</v>
      </c>
      <c r="I264" s="69">
        <v>0</v>
      </c>
      <c r="J264" s="30"/>
      <c r="K264" s="74">
        <v>0</v>
      </c>
      <c r="L264" s="30"/>
      <c r="M264" s="95">
        <v>0</v>
      </c>
    </row>
    <row r="265" spans="1:13" x14ac:dyDescent="0.2">
      <c r="A265" s="82">
        <v>261</v>
      </c>
      <c r="B265" s="3" t="s">
        <v>2412</v>
      </c>
      <c r="C265" s="3" t="s">
        <v>897</v>
      </c>
      <c r="D265" s="3" t="s">
        <v>2412</v>
      </c>
      <c r="E265" s="13">
        <v>3.1869182414847099E-10</v>
      </c>
      <c r="F265" s="25" t="s">
        <v>3180</v>
      </c>
      <c r="G265" s="69">
        <v>1</v>
      </c>
      <c r="H265" s="69">
        <v>0</v>
      </c>
      <c r="I265" s="69">
        <v>1</v>
      </c>
      <c r="J265" s="30" t="s">
        <v>8360</v>
      </c>
      <c r="K265" s="73">
        <v>0.46</v>
      </c>
      <c r="L265" s="30"/>
      <c r="M265" s="96">
        <v>0</v>
      </c>
    </row>
    <row r="266" spans="1:13" x14ac:dyDescent="0.2">
      <c r="A266" s="82">
        <v>262</v>
      </c>
      <c r="B266" s="3" t="s">
        <v>2413</v>
      </c>
      <c r="C266" s="3" t="s">
        <v>5</v>
      </c>
      <c r="D266" s="3"/>
      <c r="E266" s="13">
        <v>5.1870774564118802E-6</v>
      </c>
      <c r="F266" s="25" t="s">
        <v>3180</v>
      </c>
      <c r="G266" s="69">
        <v>0</v>
      </c>
      <c r="H266" s="69">
        <v>0</v>
      </c>
      <c r="I266" s="69">
        <v>0</v>
      </c>
      <c r="J266" s="30"/>
      <c r="K266" s="74">
        <v>0</v>
      </c>
      <c r="L266" s="30"/>
      <c r="M266" s="95">
        <v>0</v>
      </c>
    </row>
    <row r="267" spans="1:13" x14ac:dyDescent="0.2">
      <c r="A267" s="82">
        <v>263</v>
      </c>
      <c r="B267" s="3" t="s">
        <v>2414</v>
      </c>
      <c r="C267" s="3" t="s">
        <v>5</v>
      </c>
      <c r="D267" s="3"/>
      <c r="E267" s="13">
        <v>1.25911654132759E-18</v>
      </c>
      <c r="F267" s="25" t="s">
        <v>3180</v>
      </c>
      <c r="G267" s="69">
        <v>0</v>
      </c>
      <c r="H267" s="69">
        <v>0</v>
      </c>
      <c r="I267" s="69">
        <v>0</v>
      </c>
      <c r="J267" s="30"/>
      <c r="K267" s="74">
        <v>0</v>
      </c>
      <c r="L267" s="30"/>
      <c r="M267" s="95">
        <v>0</v>
      </c>
    </row>
    <row r="268" spans="1:13" x14ac:dyDescent="0.2">
      <c r="A268" s="82">
        <v>264</v>
      </c>
      <c r="B268" s="3" t="s">
        <v>2415</v>
      </c>
      <c r="C268" s="3" t="s">
        <v>5</v>
      </c>
      <c r="D268" s="3"/>
      <c r="E268" s="13">
        <v>4.1491984276002099E-8</v>
      </c>
      <c r="F268" s="25" t="s">
        <v>3180</v>
      </c>
      <c r="G268" s="69">
        <v>0</v>
      </c>
      <c r="H268" s="69">
        <v>0</v>
      </c>
      <c r="I268" s="69">
        <v>0</v>
      </c>
      <c r="J268" s="30"/>
      <c r="K268" s="74">
        <v>0</v>
      </c>
      <c r="L268" s="30"/>
      <c r="M268" s="95">
        <v>0</v>
      </c>
    </row>
    <row r="269" spans="1:13" x14ac:dyDescent="0.2">
      <c r="A269" s="82">
        <v>265</v>
      </c>
      <c r="B269" s="3" t="s">
        <v>2416</v>
      </c>
      <c r="C269" s="3" t="s">
        <v>897</v>
      </c>
      <c r="D269" s="3" t="s">
        <v>3161</v>
      </c>
      <c r="E269" s="13">
        <v>9.6748787685959098E-21</v>
      </c>
      <c r="F269" s="25" t="s">
        <v>3180</v>
      </c>
      <c r="G269" s="69">
        <v>0</v>
      </c>
      <c r="H269" s="69">
        <v>0</v>
      </c>
      <c r="I269" s="69">
        <v>0</v>
      </c>
      <c r="J269" s="30"/>
      <c r="K269" s="74">
        <v>0</v>
      </c>
      <c r="L269" s="30"/>
      <c r="M269" s="95">
        <v>0</v>
      </c>
    </row>
    <row r="270" spans="1:13" x14ac:dyDescent="0.2">
      <c r="A270" s="82">
        <v>266</v>
      </c>
      <c r="B270" s="3" t="s">
        <v>2417</v>
      </c>
      <c r="C270" s="3" t="s">
        <v>5</v>
      </c>
      <c r="D270" s="3"/>
      <c r="E270" s="13">
        <v>2.6415138290837498E-13</v>
      </c>
      <c r="F270" s="25" t="s">
        <v>3180</v>
      </c>
      <c r="G270" s="69">
        <v>0</v>
      </c>
      <c r="H270" s="69">
        <v>0</v>
      </c>
      <c r="I270" s="69">
        <v>0</v>
      </c>
      <c r="J270" s="30"/>
      <c r="K270" s="74">
        <v>0</v>
      </c>
      <c r="L270" s="30"/>
      <c r="M270" s="95">
        <v>0</v>
      </c>
    </row>
    <row r="271" spans="1:13" x14ac:dyDescent="0.2">
      <c r="A271" s="82">
        <v>267</v>
      </c>
      <c r="B271" s="3" t="s">
        <v>2418</v>
      </c>
      <c r="C271" s="3" t="s">
        <v>5</v>
      </c>
      <c r="D271" s="3"/>
      <c r="E271" s="13">
        <v>7.1528157932020399E-9</v>
      </c>
      <c r="F271" s="25" t="s">
        <v>3180</v>
      </c>
      <c r="G271" s="69">
        <v>0</v>
      </c>
      <c r="H271" s="69">
        <v>0</v>
      </c>
      <c r="I271" s="69">
        <v>0</v>
      </c>
      <c r="J271" s="30"/>
      <c r="K271" s="74">
        <v>0</v>
      </c>
      <c r="L271" s="30"/>
      <c r="M271" s="95">
        <v>0</v>
      </c>
    </row>
    <row r="272" spans="1:13" x14ac:dyDescent="0.2">
      <c r="A272" s="82">
        <v>268</v>
      </c>
      <c r="B272" s="3" t="s">
        <v>2419</v>
      </c>
      <c r="C272" s="3" t="s">
        <v>897</v>
      </c>
      <c r="D272" s="3" t="s">
        <v>2419</v>
      </c>
      <c r="E272" s="13">
        <v>7.28113833165079E-9</v>
      </c>
      <c r="F272" s="25" t="s">
        <v>3180</v>
      </c>
      <c r="G272" s="69">
        <v>0</v>
      </c>
      <c r="H272" s="69">
        <v>0</v>
      </c>
      <c r="I272" s="69">
        <v>0</v>
      </c>
      <c r="J272" s="30"/>
      <c r="K272" s="74">
        <v>0</v>
      </c>
      <c r="L272" s="30"/>
      <c r="M272" s="95">
        <v>0</v>
      </c>
    </row>
    <row r="273" spans="1:13" x14ac:dyDescent="0.2">
      <c r="A273" s="82">
        <v>269</v>
      </c>
      <c r="B273" s="3" t="s">
        <v>2420</v>
      </c>
      <c r="C273" s="3" t="s">
        <v>5</v>
      </c>
      <c r="D273" s="3"/>
      <c r="E273" s="13">
        <v>1.0698667211777601E-7</v>
      </c>
      <c r="F273" s="25" t="s">
        <v>3180</v>
      </c>
      <c r="G273" s="69">
        <v>0</v>
      </c>
      <c r="H273" s="69">
        <v>0</v>
      </c>
      <c r="I273" s="69">
        <v>0</v>
      </c>
      <c r="J273" s="30"/>
      <c r="K273" s="74">
        <v>0</v>
      </c>
      <c r="L273" s="30"/>
      <c r="M273" s="95">
        <v>0</v>
      </c>
    </row>
    <row r="274" spans="1:13" x14ac:dyDescent="0.2">
      <c r="A274" s="82">
        <v>270</v>
      </c>
      <c r="B274" s="3" t="s">
        <v>2421</v>
      </c>
      <c r="C274" s="3" t="s">
        <v>5</v>
      </c>
      <c r="D274" s="3"/>
      <c r="E274" s="13">
        <v>3.5728648320765502E-13</v>
      </c>
      <c r="F274" s="25" t="s">
        <v>3180</v>
      </c>
      <c r="G274" s="69">
        <v>0</v>
      </c>
      <c r="H274" s="69">
        <v>0</v>
      </c>
      <c r="I274" s="69">
        <v>0</v>
      </c>
      <c r="J274" s="30"/>
      <c r="K274" s="74">
        <v>0</v>
      </c>
      <c r="L274" s="30"/>
      <c r="M274" s="95">
        <v>0</v>
      </c>
    </row>
    <row r="275" spans="1:13" x14ac:dyDescent="0.2">
      <c r="A275" s="82">
        <v>271</v>
      </c>
      <c r="B275" s="3" t="s">
        <v>2422</v>
      </c>
      <c r="C275" s="3" t="s">
        <v>5</v>
      </c>
      <c r="D275" s="3"/>
      <c r="E275" s="13">
        <v>1.0397480835029899E-8</v>
      </c>
      <c r="F275" s="25" t="s">
        <v>3180</v>
      </c>
      <c r="G275" s="69">
        <v>0</v>
      </c>
      <c r="H275" s="69">
        <v>0</v>
      </c>
      <c r="I275" s="69">
        <v>0</v>
      </c>
      <c r="J275" s="30"/>
      <c r="K275" s="74">
        <v>0</v>
      </c>
      <c r="L275" s="30"/>
      <c r="M275" s="95">
        <v>0</v>
      </c>
    </row>
    <row r="276" spans="1:13" x14ac:dyDescent="0.2">
      <c r="A276" s="82">
        <v>272</v>
      </c>
      <c r="B276" s="3" t="s">
        <v>2423</v>
      </c>
      <c r="C276" s="3" t="s">
        <v>5</v>
      </c>
      <c r="D276" s="3"/>
      <c r="E276" s="13">
        <v>3.37919660249051E-20</v>
      </c>
      <c r="F276" s="25" t="s">
        <v>3180</v>
      </c>
      <c r="G276" s="69">
        <v>0</v>
      </c>
      <c r="H276" s="69">
        <v>0</v>
      </c>
      <c r="I276" s="69">
        <v>0</v>
      </c>
      <c r="J276" s="30"/>
      <c r="K276" s="74">
        <v>0</v>
      </c>
      <c r="L276" s="30"/>
      <c r="M276" s="95">
        <v>0</v>
      </c>
    </row>
    <row r="277" spans="1:13" x14ac:dyDescent="0.2">
      <c r="A277" s="82">
        <v>273</v>
      </c>
      <c r="B277" s="3" t="s">
        <v>2424</v>
      </c>
      <c r="C277" s="3" t="s">
        <v>5</v>
      </c>
      <c r="D277" s="3"/>
      <c r="E277" s="13">
        <v>2.3631486577027098E-13</v>
      </c>
      <c r="F277" s="25" t="s">
        <v>3180</v>
      </c>
      <c r="G277" s="69">
        <v>0</v>
      </c>
      <c r="H277" s="69">
        <v>0</v>
      </c>
      <c r="I277" s="69">
        <v>0</v>
      </c>
      <c r="J277" s="30"/>
      <c r="K277" s="74">
        <v>0</v>
      </c>
      <c r="L277" s="30"/>
      <c r="M277" s="95">
        <v>0</v>
      </c>
    </row>
    <row r="278" spans="1:13" x14ac:dyDescent="0.2">
      <c r="A278" s="82">
        <v>274</v>
      </c>
      <c r="B278" s="3" t="s">
        <v>1567</v>
      </c>
      <c r="C278" s="3" t="s">
        <v>5</v>
      </c>
      <c r="D278" s="3"/>
      <c r="E278" s="13">
        <v>1.3882211205245701E-184</v>
      </c>
      <c r="F278" s="25" t="s">
        <v>3180</v>
      </c>
      <c r="G278" s="69">
        <v>0</v>
      </c>
      <c r="H278" s="69">
        <v>0</v>
      </c>
      <c r="I278" s="69">
        <v>0</v>
      </c>
      <c r="J278" s="30"/>
      <c r="K278" s="74">
        <v>0</v>
      </c>
      <c r="L278" s="30"/>
      <c r="M278" s="95">
        <v>0</v>
      </c>
    </row>
    <row r="279" spans="1:13" x14ac:dyDescent="0.2">
      <c r="A279" s="82">
        <v>275</v>
      </c>
      <c r="B279" s="3" t="s">
        <v>2425</v>
      </c>
      <c r="C279" s="3" t="s">
        <v>5</v>
      </c>
      <c r="D279" s="3"/>
      <c r="E279" s="13">
        <v>3.6240089712877999E-103</v>
      </c>
      <c r="F279" s="25" t="s">
        <v>3180</v>
      </c>
      <c r="G279" s="69">
        <v>0</v>
      </c>
      <c r="H279" s="69">
        <v>0</v>
      </c>
      <c r="I279" s="69">
        <v>0</v>
      </c>
      <c r="J279" s="30"/>
      <c r="K279" s="74">
        <v>0</v>
      </c>
      <c r="L279" s="30"/>
      <c r="M279" s="95">
        <v>0</v>
      </c>
    </row>
    <row r="280" spans="1:13" x14ac:dyDescent="0.2">
      <c r="A280" s="82">
        <v>276</v>
      </c>
      <c r="B280" s="3" t="s">
        <v>2426</v>
      </c>
      <c r="C280" s="3" t="s">
        <v>5</v>
      </c>
      <c r="D280" s="3"/>
      <c r="E280" s="13">
        <v>3.4113816736884802E-16</v>
      </c>
      <c r="F280" s="25" t="s">
        <v>3180</v>
      </c>
      <c r="G280" s="69">
        <v>0</v>
      </c>
      <c r="H280" s="69">
        <v>0</v>
      </c>
      <c r="I280" s="69">
        <v>0</v>
      </c>
      <c r="J280" s="30"/>
      <c r="K280" s="74">
        <v>0</v>
      </c>
      <c r="L280" s="30"/>
      <c r="M280" s="95">
        <v>0</v>
      </c>
    </row>
    <row r="281" spans="1:13" x14ac:dyDescent="0.2">
      <c r="A281" s="82">
        <v>277</v>
      </c>
      <c r="B281" s="3" t="s">
        <v>2427</v>
      </c>
      <c r="C281" s="3" t="s">
        <v>31</v>
      </c>
      <c r="D281" s="3"/>
      <c r="E281" s="13">
        <v>1.7016596191602401E-32</v>
      </c>
      <c r="F281" s="25" t="s">
        <v>3180</v>
      </c>
      <c r="G281" s="69">
        <v>0</v>
      </c>
      <c r="H281" s="69">
        <v>0</v>
      </c>
      <c r="I281" s="69">
        <v>0</v>
      </c>
      <c r="J281" s="30"/>
      <c r="K281" s="74">
        <v>0</v>
      </c>
      <c r="L281" s="30"/>
      <c r="M281" s="95">
        <v>0</v>
      </c>
    </row>
    <row r="282" spans="1:13" x14ac:dyDescent="0.2">
      <c r="A282" s="82">
        <v>278</v>
      </c>
      <c r="B282" s="3" t="s">
        <v>2428</v>
      </c>
      <c r="C282" s="3" t="s">
        <v>5</v>
      </c>
      <c r="D282" s="3"/>
      <c r="E282" s="13">
        <v>2.45869876656017E-99</v>
      </c>
      <c r="F282" s="25" t="s">
        <v>3180</v>
      </c>
      <c r="G282" s="69">
        <v>0</v>
      </c>
      <c r="H282" s="69">
        <v>0</v>
      </c>
      <c r="I282" s="69">
        <v>0</v>
      </c>
      <c r="J282" s="30"/>
      <c r="K282" s="74">
        <v>0</v>
      </c>
      <c r="L282" s="30"/>
      <c r="M282" s="95">
        <v>0</v>
      </c>
    </row>
    <row r="283" spans="1:13" x14ac:dyDescent="0.2">
      <c r="A283" s="82">
        <v>279</v>
      </c>
      <c r="B283" s="3" t="s">
        <v>2429</v>
      </c>
      <c r="C283" s="3" t="s">
        <v>5</v>
      </c>
      <c r="D283" s="3"/>
      <c r="E283" s="13">
        <v>3.7774384434985597E-4</v>
      </c>
      <c r="F283" s="25" t="s">
        <v>3180</v>
      </c>
      <c r="G283" s="69">
        <v>0</v>
      </c>
      <c r="H283" s="69">
        <v>0</v>
      </c>
      <c r="I283" s="69">
        <v>0</v>
      </c>
      <c r="J283" s="30"/>
      <c r="K283" s="74">
        <v>0</v>
      </c>
      <c r="L283" s="30"/>
      <c r="M283" s="95">
        <v>0</v>
      </c>
    </row>
    <row r="284" spans="1:13" x14ac:dyDescent="0.2">
      <c r="A284" s="82">
        <v>280</v>
      </c>
      <c r="B284" s="3" t="s">
        <v>2430</v>
      </c>
      <c r="C284" s="3" t="s">
        <v>5</v>
      </c>
      <c r="D284" s="3"/>
      <c r="E284" s="13">
        <v>1.3120698567872099E-54</v>
      </c>
      <c r="F284" s="25" t="s">
        <v>3180</v>
      </c>
      <c r="G284" s="69">
        <v>0</v>
      </c>
      <c r="H284" s="69">
        <v>0</v>
      </c>
      <c r="I284" s="69">
        <v>0</v>
      </c>
      <c r="J284" s="30"/>
      <c r="K284" s="74">
        <v>0</v>
      </c>
      <c r="L284" s="30"/>
      <c r="M284" s="95">
        <v>0</v>
      </c>
    </row>
    <row r="285" spans="1:13" x14ac:dyDescent="0.2">
      <c r="A285" s="82">
        <v>281</v>
      </c>
      <c r="B285" s="3" t="s">
        <v>414</v>
      </c>
      <c r="C285" s="3" t="s">
        <v>5</v>
      </c>
      <c r="D285" s="3"/>
      <c r="E285" s="13">
        <v>6.4309663899921096E-37</v>
      </c>
      <c r="F285" s="25" t="s">
        <v>3180</v>
      </c>
      <c r="G285" s="69">
        <v>0</v>
      </c>
      <c r="H285" s="69">
        <v>0</v>
      </c>
      <c r="I285" s="69">
        <v>0</v>
      </c>
      <c r="J285" s="30"/>
      <c r="K285" s="74">
        <v>0</v>
      </c>
      <c r="L285" s="30"/>
      <c r="M285" s="95">
        <v>0</v>
      </c>
    </row>
    <row r="286" spans="1:13" x14ac:dyDescent="0.2">
      <c r="A286" s="82">
        <v>282</v>
      </c>
      <c r="B286" s="3" t="s">
        <v>2431</v>
      </c>
      <c r="C286" s="3" t="s">
        <v>897</v>
      </c>
      <c r="D286" s="3" t="s">
        <v>3162</v>
      </c>
      <c r="E286" s="13">
        <v>1.45050196938024E-8</v>
      </c>
      <c r="F286" s="25" t="s">
        <v>3180</v>
      </c>
      <c r="G286" s="69">
        <v>0</v>
      </c>
      <c r="H286" s="69">
        <v>1</v>
      </c>
      <c r="I286" s="69">
        <v>1</v>
      </c>
      <c r="J286" s="30"/>
      <c r="K286" s="73">
        <v>0</v>
      </c>
      <c r="L286" s="30" t="s">
        <v>8299</v>
      </c>
      <c r="M286" s="96">
        <v>0.32</v>
      </c>
    </row>
    <row r="287" spans="1:13" x14ac:dyDescent="0.2">
      <c r="A287" s="82">
        <v>283</v>
      </c>
      <c r="B287" s="3" t="s">
        <v>2432</v>
      </c>
      <c r="C287" s="3" t="s">
        <v>5</v>
      </c>
      <c r="D287" s="3"/>
      <c r="E287" s="13">
        <v>3.1389873650887401E-22</v>
      </c>
      <c r="F287" s="25" t="s">
        <v>3180</v>
      </c>
      <c r="G287" s="69">
        <v>0</v>
      </c>
      <c r="H287" s="69">
        <v>0</v>
      </c>
      <c r="I287" s="69">
        <v>0</v>
      </c>
      <c r="J287" s="30"/>
      <c r="K287" s="74">
        <v>0</v>
      </c>
      <c r="L287" s="30"/>
      <c r="M287" s="95">
        <v>0</v>
      </c>
    </row>
    <row r="288" spans="1:13" x14ac:dyDescent="0.2">
      <c r="A288" s="82">
        <v>284</v>
      </c>
      <c r="B288" s="3" t="s">
        <v>2433</v>
      </c>
      <c r="C288" s="3" t="s">
        <v>5</v>
      </c>
      <c r="D288" s="3"/>
      <c r="E288" s="13">
        <v>2.04188959322788E-13</v>
      </c>
      <c r="F288" s="25" t="s">
        <v>3180</v>
      </c>
      <c r="G288" s="69">
        <v>0</v>
      </c>
      <c r="H288" s="69">
        <v>0</v>
      </c>
      <c r="I288" s="69">
        <v>0</v>
      </c>
      <c r="J288" s="30"/>
      <c r="K288" s="74">
        <v>0</v>
      </c>
      <c r="L288" s="30"/>
      <c r="M288" s="95">
        <v>0</v>
      </c>
    </row>
    <row r="289" spans="1:13" x14ac:dyDescent="0.2">
      <c r="A289" s="82">
        <v>285</v>
      </c>
      <c r="B289" s="3" t="s">
        <v>2434</v>
      </c>
      <c r="C289" s="3" t="s">
        <v>5</v>
      </c>
      <c r="D289" s="3"/>
      <c r="E289" s="13">
        <v>6.9491641595911504E-57</v>
      </c>
      <c r="F289" s="25" t="s">
        <v>3180</v>
      </c>
      <c r="G289" s="69">
        <v>0</v>
      </c>
      <c r="H289" s="69">
        <v>0</v>
      </c>
      <c r="I289" s="69">
        <v>0</v>
      </c>
      <c r="J289" s="30"/>
      <c r="K289" s="74">
        <v>0</v>
      </c>
      <c r="L289" s="30"/>
      <c r="M289" s="95">
        <v>0</v>
      </c>
    </row>
    <row r="290" spans="1:13" x14ac:dyDescent="0.2">
      <c r="A290" s="82">
        <v>286</v>
      </c>
      <c r="B290" s="3" t="s">
        <v>1176</v>
      </c>
      <c r="C290" s="3" t="s">
        <v>5</v>
      </c>
      <c r="D290" s="3"/>
      <c r="E290" s="13">
        <v>1.6919863022332499E-14</v>
      </c>
      <c r="F290" s="25" t="s">
        <v>3180</v>
      </c>
      <c r="G290" s="69">
        <v>0</v>
      </c>
      <c r="H290" s="69">
        <v>0</v>
      </c>
      <c r="I290" s="69">
        <v>0</v>
      </c>
      <c r="J290" s="30"/>
      <c r="K290" s="74">
        <v>0</v>
      </c>
      <c r="L290" s="30"/>
      <c r="M290" s="95">
        <v>0</v>
      </c>
    </row>
    <row r="291" spans="1:13" x14ac:dyDescent="0.2">
      <c r="A291" s="82">
        <v>287</v>
      </c>
      <c r="B291" s="3" t="s">
        <v>2435</v>
      </c>
      <c r="C291" s="3" t="s">
        <v>5</v>
      </c>
      <c r="D291" s="3"/>
      <c r="E291" s="13">
        <v>4.0462993883554802E-8</v>
      </c>
      <c r="F291" s="25" t="s">
        <v>3180</v>
      </c>
      <c r="G291" s="69">
        <v>0</v>
      </c>
      <c r="H291" s="69">
        <v>0</v>
      </c>
      <c r="I291" s="69">
        <v>0</v>
      </c>
      <c r="J291" s="30"/>
      <c r="K291" s="74">
        <v>0</v>
      </c>
      <c r="L291" s="30"/>
      <c r="M291" s="95">
        <v>0</v>
      </c>
    </row>
    <row r="292" spans="1:13" x14ac:dyDescent="0.2">
      <c r="A292" s="82">
        <v>288</v>
      </c>
      <c r="B292" s="3" t="s">
        <v>2436</v>
      </c>
      <c r="C292" s="3" t="s">
        <v>5</v>
      </c>
      <c r="D292" s="3"/>
      <c r="E292" s="13">
        <v>7.6999079805382202E-8</v>
      </c>
      <c r="F292" s="25" t="s">
        <v>3180</v>
      </c>
      <c r="G292" s="69">
        <v>0</v>
      </c>
      <c r="H292" s="69">
        <v>0</v>
      </c>
      <c r="I292" s="69">
        <v>0</v>
      </c>
      <c r="J292" s="30"/>
      <c r="K292" s="74">
        <v>0</v>
      </c>
      <c r="L292" s="30"/>
      <c r="M292" s="95">
        <v>0</v>
      </c>
    </row>
    <row r="293" spans="1:13" x14ac:dyDescent="0.2">
      <c r="A293" s="82">
        <v>289</v>
      </c>
      <c r="B293" s="3" t="s">
        <v>601</v>
      </c>
      <c r="C293" s="3" t="s">
        <v>5</v>
      </c>
      <c r="D293" s="3"/>
      <c r="E293" s="13">
        <v>1.66134916137918E-13</v>
      </c>
      <c r="F293" s="25" t="s">
        <v>3180</v>
      </c>
      <c r="G293" s="69">
        <v>0</v>
      </c>
      <c r="H293" s="69">
        <v>0</v>
      </c>
      <c r="I293" s="69">
        <v>0</v>
      </c>
      <c r="J293" s="30"/>
      <c r="K293" s="74">
        <v>0</v>
      </c>
      <c r="L293" s="30"/>
      <c r="M293" s="95">
        <v>0</v>
      </c>
    </row>
    <row r="294" spans="1:13" x14ac:dyDescent="0.2">
      <c r="A294" s="82">
        <v>290</v>
      </c>
      <c r="B294" s="3" t="s">
        <v>140</v>
      </c>
      <c r="C294" s="3" t="s">
        <v>5</v>
      </c>
      <c r="D294" s="3"/>
      <c r="E294" s="13">
        <v>1.9429877482163901E-17</v>
      </c>
      <c r="F294" s="25" t="s">
        <v>3180</v>
      </c>
      <c r="G294" s="69">
        <v>0</v>
      </c>
      <c r="H294" s="69">
        <v>0</v>
      </c>
      <c r="I294" s="69">
        <v>0</v>
      </c>
      <c r="J294" s="30"/>
      <c r="K294" s="74">
        <v>0</v>
      </c>
      <c r="L294" s="30"/>
      <c r="M294" s="95">
        <v>0</v>
      </c>
    </row>
    <row r="295" spans="1:13" x14ac:dyDescent="0.2">
      <c r="A295" s="82">
        <v>291</v>
      </c>
      <c r="B295" s="3" t="s">
        <v>1544</v>
      </c>
      <c r="C295" s="3" t="s">
        <v>5</v>
      </c>
      <c r="D295" s="3"/>
      <c r="E295" s="13">
        <v>6.7545796069219403E-24</v>
      </c>
      <c r="F295" s="25" t="s">
        <v>3180</v>
      </c>
      <c r="G295" s="69">
        <v>0</v>
      </c>
      <c r="H295" s="69">
        <v>0</v>
      </c>
      <c r="I295" s="69">
        <v>0</v>
      </c>
      <c r="J295" s="30"/>
      <c r="K295" s="74">
        <v>0</v>
      </c>
      <c r="L295" s="30"/>
      <c r="M295" s="95">
        <v>0</v>
      </c>
    </row>
    <row r="296" spans="1:13" x14ac:dyDescent="0.2">
      <c r="A296" s="82">
        <v>292</v>
      </c>
      <c r="B296" s="3" t="s">
        <v>2437</v>
      </c>
      <c r="C296" s="3" t="s">
        <v>897</v>
      </c>
      <c r="D296" s="3" t="s">
        <v>3163</v>
      </c>
      <c r="E296" s="13">
        <v>6.0341817955958999E-9</v>
      </c>
      <c r="F296" s="25" t="s">
        <v>3180</v>
      </c>
      <c r="G296" s="69">
        <v>1</v>
      </c>
      <c r="H296" s="69">
        <v>1</v>
      </c>
      <c r="I296" s="69">
        <v>2</v>
      </c>
      <c r="J296" s="30" t="s">
        <v>8312</v>
      </c>
      <c r="K296" s="73">
        <v>0.57999999999999996</v>
      </c>
      <c r="L296" s="30" t="s">
        <v>8313</v>
      </c>
      <c r="M296" s="96">
        <v>0.34</v>
      </c>
    </row>
    <row r="297" spans="1:13" x14ac:dyDescent="0.2">
      <c r="A297" s="82">
        <v>293</v>
      </c>
      <c r="B297" s="3" t="s">
        <v>136</v>
      </c>
      <c r="C297" s="3" t="s">
        <v>31</v>
      </c>
      <c r="D297" s="3"/>
      <c r="E297" s="13">
        <v>9.1046557577584802E-20</v>
      </c>
      <c r="F297" s="25" t="s">
        <v>3180</v>
      </c>
      <c r="G297" s="69">
        <v>0</v>
      </c>
      <c r="H297" s="69">
        <v>0</v>
      </c>
      <c r="I297" s="69">
        <v>0</v>
      </c>
      <c r="J297" s="30"/>
      <c r="K297" s="74">
        <v>0</v>
      </c>
      <c r="L297" s="30"/>
      <c r="M297" s="95">
        <v>0</v>
      </c>
    </row>
    <row r="298" spans="1:13" x14ac:dyDescent="0.2">
      <c r="A298" s="82">
        <v>294</v>
      </c>
      <c r="B298" s="3" t="s">
        <v>1551</v>
      </c>
      <c r="C298" s="3" t="s">
        <v>5</v>
      </c>
      <c r="D298" s="3"/>
      <c r="E298" s="13">
        <v>7.0862145988237398E-79</v>
      </c>
      <c r="F298" s="25" t="s">
        <v>3180</v>
      </c>
      <c r="G298" s="69">
        <v>0</v>
      </c>
      <c r="H298" s="69">
        <v>0</v>
      </c>
      <c r="I298" s="69">
        <v>0</v>
      </c>
      <c r="J298" s="30"/>
      <c r="K298" s="74">
        <v>0</v>
      </c>
      <c r="L298" s="30"/>
      <c r="M298" s="95">
        <v>0</v>
      </c>
    </row>
    <row r="299" spans="1:13" x14ac:dyDescent="0.2">
      <c r="A299" s="82">
        <v>295</v>
      </c>
      <c r="B299" s="3" t="s">
        <v>2438</v>
      </c>
      <c r="C299" s="3" t="s">
        <v>897</v>
      </c>
      <c r="D299" s="3" t="s">
        <v>2438</v>
      </c>
      <c r="E299" s="13">
        <v>1.55216988582485E-16</v>
      </c>
      <c r="F299" s="25" t="s">
        <v>3180</v>
      </c>
      <c r="G299" s="69">
        <v>0</v>
      </c>
      <c r="H299" s="69">
        <v>0</v>
      </c>
      <c r="I299" s="69">
        <v>0</v>
      </c>
      <c r="J299" s="30"/>
      <c r="K299" s="74">
        <v>0</v>
      </c>
      <c r="L299" s="30"/>
      <c r="M299" s="95">
        <v>0</v>
      </c>
    </row>
    <row r="300" spans="1:13" x14ac:dyDescent="0.2">
      <c r="A300" s="82">
        <v>296</v>
      </c>
      <c r="B300" s="3" t="s">
        <v>1640</v>
      </c>
      <c r="C300" s="3" t="s">
        <v>5</v>
      </c>
      <c r="D300" s="3"/>
      <c r="E300" s="13">
        <v>3.28521105775216E-15</v>
      </c>
      <c r="F300" s="25" t="s">
        <v>3180</v>
      </c>
      <c r="G300" s="69">
        <v>0</v>
      </c>
      <c r="H300" s="69">
        <v>0</v>
      </c>
      <c r="I300" s="69">
        <v>0</v>
      </c>
      <c r="J300" s="30"/>
      <c r="K300" s="74">
        <v>0</v>
      </c>
      <c r="L300" s="30"/>
      <c r="M300" s="95">
        <v>0</v>
      </c>
    </row>
    <row r="301" spans="1:13" x14ac:dyDescent="0.2">
      <c r="A301" s="82">
        <v>297</v>
      </c>
      <c r="B301" s="3" t="s">
        <v>2439</v>
      </c>
      <c r="C301" s="3" t="s">
        <v>897</v>
      </c>
      <c r="D301" s="3" t="s">
        <v>3164</v>
      </c>
      <c r="E301" s="13">
        <v>3.42064834571671E-6</v>
      </c>
      <c r="F301" s="25" t="s">
        <v>3180</v>
      </c>
      <c r="G301" s="69">
        <v>0</v>
      </c>
      <c r="H301" s="69">
        <v>0</v>
      </c>
      <c r="I301" s="69">
        <v>0</v>
      </c>
      <c r="J301" s="30"/>
      <c r="K301" s="74">
        <v>0</v>
      </c>
      <c r="L301" s="30"/>
      <c r="M301" s="95">
        <v>0</v>
      </c>
    </row>
    <row r="302" spans="1:13" x14ac:dyDescent="0.2">
      <c r="A302" s="82">
        <v>298</v>
      </c>
      <c r="B302" s="3" t="s">
        <v>1379</v>
      </c>
      <c r="C302" s="3" t="s">
        <v>5</v>
      </c>
      <c r="D302" s="3"/>
      <c r="E302" s="13">
        <v>4.7474778087087398E-9</v>
      </c>
      <c r="F302" s="25" t="s">
        <v>3180</v>
      </c>
      <c r="G302" s="69">
        <v>0</v>
      </c>
      <c r="H302" s="69">
        <v>0</v>
      </c>
      <c r="I302" s="69">
        <v>0</v>
      </c>
      <c r="J302" s="30"/>
      <c r="K302" s="74">
        <v>0</v>
      </c>
      <c r="L302" s="30"/>
      <c r="M302" s="95">
        <v>0</v>
      </c>
    </row>
    <row r="303" spans="1:13" x14ac:dyDescent="0.2">
      <c r="A303" s="82">
        <v>299</v>
      </c>
      <c r="B303" s="3" t="s">
        <v>105</v>
      </c>
      <c r="C303" s="3" t="s">
        <v>5</v>
      </c>
      <c r="D303" s="3"/>
      <c r="E303" s="13">
        <v>2.1989777953908001E-28</v>
      </c>
      <c r="F303" s="25" t="s">
        <v>3180</v>
      </c>
      <c r="G303" s="69">
        <v>0</v>
      </c>
      <c r="H303" s="69">
        <v>0</v>
      </c>
      <c r="I303" s="69">
        <v>0</v>
      </c>
      <c r="J303" s="30"/>
      <c r="K303" s="74">
        <v>0</v>
      </c>
      <c r="L303" s="30"/>
      <c r="M303" s="95">
        <v>0</v>
      </c>
    </row>
    <row r="304" spans="1:13" x14ac:dyDescent="0.2">
      <c r="A304" s="82">
        <v>300</v>
      </c>
      <c r="B304" s="3" t="s">
        <v>1638</v>
      </c>
      <c r="C304" s="3" t="s">
        <v>5</v>
      </c>
      <c r="D304" s="3"/>
      <c r="E304" s="13">
        <v>3.7836066908987498E-15</v>
      </c>
      <c r="F304" s="25" t="s">
        <v>3180</v>
      </c>
      <c r="G304" s="69">
        <v>0</v>
      </c>
      <c r="H304" s="69">
        <v>0</v>
      </c>
      <c r="I304" s="69">
        <v>0</v>
      </c>
      <c r="J304" s="30"/>
      <c r="K304" s="74">
        <v>0</v>
      </c>
      <c r="L304" s="30"/>
      <c r="M304" s="95">
        <v>0</v>
      </c>
    </row>
    <row r="305" spans="1:13" x14ac:dyDescent="0.2">
      <c r="A305" s="82">
        <v>301</v>
      </c>
      <c r="B305" s="3" t="s">
        <v>2440</v>
      </c>
      <c r="C305" s="3" t="s">
        <v>5</v>
      </c>
      <c r="D305" s="3"/>
      <c r="E305" s="13">
        <v>4.3186541220865701E-12</v>
      </c>
      <c r="F305" s="25" t="s">
        <v>3180</v>
      </c>
      <c r="G305" s="69">
        <v>0</v>
      </c>
      <c r="H305" s="69">
        <v>0</v>
      </c>
      <c r="I305" s="69">
        <v>0</v>
      </c>
      <c r="J305" s="30"/>
      <c r="K305" s="74">
        <v>0</v>
      </c>
      <c r="L305" s="30"/>
      <c r="M305" s="95">
        <v>0</v>
      </c>
    </row>
    <row r="306" spans="1:13" x14ac:dyDescent="0.2">
      <c r="A306" s="82">
        <v>302</v>
      </c>
      <c r="B306" s="3" t="s">
        <v>2441</v>
      </c>
      <c r="C306" s="3" t="s">
        <v>5</v>
      </c>
      <c r="D306" s="3"/>
      <c r="E306" s="13">
        <v>3.8494542785485802E-4</v>
      </c>
      <c r="F306" s="25" t="s">
        <v>3180</v>
      </c>
      <c r="G306" s="69">
        <v>0</v>
      </c>
      <c r="H306" s="69">
        <v>0</v>
      </c>
      <c r="I306" s="69">
        <v>0</v>
      </c>
      <c r="J306" s="30"/>
      <c r="K306" s="74">
        <v>0</v>
      </c>
      <c r="L306" s="30"/>
      <c r="M306" s="95">
        <v>0</v>
      </c>
    </row>
    <row r="307" spans="1:13" x14ac:dyDescent="0.2">
      <c r="A307" s="82">
        <v>303</v>
      </c>
      <c r="B307" s="3" t="s">
        <v>259</v>
      </c>
      <c r="C307" s="3" t="s">
        <v>5</v>
      </c>
      <c r="D307" s="3"/>
      <c r="E307" s="13">
        <v>8.0202270529296998E-20</v>
      </c>
      <c r="F307" s="25" t="s">
        <v>3180</v>
      </c>
      <c r="G307" s="69">
        <v>0</v>
      </c>
      <c r="H307" s="69">
        <v>0</v>
      </c>
      <c r="I307" s="69">
        <v>0</v>
      </c>
      <c r="J307" s="30"/>
      <c r="K307" s="74">
        <v>0</v>
      </c>
      <c r="L307" s="30"/>
      <c r="M307" s="95">
        <v>0</v>
      </c>
    </row>
    <row r="308" spans="1:13" x14ac:dyDescent="0.2">
      <c r="A308" s="82">
        <v>304</v>
      </c>
      <c r="B308" s="3" t="s">
        <v>2442</v>
      </c>
      <c r="C308" s="3" t="s">
        <v>31</v>
      </c>
      <c r="D308" s="3"/>
      <c r="E308" s="13">
        <v>5.7753282080955201E-4</v>
      </c>
      <c r="F308" s="25" t="s">
        <v>3180</v>
      </c>
      <c r="G308" s="69">
        <v>0</v>
      </c>
      <c r="H308" s="69">
        <v>0</v>
      </c>
      <c r="I308" s="69">
        <v>0</v>
      </c>
      <c r="J308" s="30"/>
      <c r="K308" s="74">
        <v>0</v>
      </c>
      <c r="L308" s="30"/>
      <c r="M308" s="95">
        <v>0</v>
      </c>
    </row>
    <row r="309" spans="1:13" x14ac:dyDescent="0.2">
      <c r="A309" s="82">
        <v>305</v>
      </c>
      <c r="B309" s="3" t="s">
        <v>2443</v>
      </c>
      <c r="C309" s="3" t="s">
        <v>5</v>
      </c>
      <c r="D309" s="3"/>
      <c r="E309" s="13">
        <v>5.2516792191626603E-40</v>
      </c>
      <c r="F309" s="25" t="s">
        <v>3180</v>
      </c>
      <c r="G309" s="69">
        <v>0</v>
      </c>
      <c r="H309" s="69">
        <v>0</v>
      </c>
      <c r="I309" s="69">
        <v>0</v>
      </c>
      <c r="J309" s="30"/>
      <c r="K309" s="74">
        <v>0</v>
      </c>
      <c r="L309" s="30"/>
      <c r="M309" s="95">
        <v>0</v>
      </c>
    </row>
    <row r="310" spans="1:13" x14ac:dyDescent="0.2">
      <c r="A310" s="82">
        <v>306</v>
      </c>
      <c r="B310" s="3" t="s">
        <v>2444</v>
      </c>
      <c r="C310" s="3" t="s">
        <v>897</v>
      </c>
      <c r="D310" s="3" t="s">
        <v>2444</v>
      </c>
      <c r="E310" s="13">
        <v>7.4547380869242199E-131</v>
      </c>
      <c r="F310" s="26" t="s">
        <v>3181</v>
      </c>
      <c r="G310" s="69">
        <v>0</v>
      </c>
      <c r="H310" s="69">
        <v>0</v>
      </c>
      <c r="I310" s="69">
        <v>0</v>
      </c>
      <c r="J310" s="30"/>
      <c r="K310" s="74">
        <v>0</v>
      </c>
      <c r="L310" s="30"/>
      <c r="M310" s="95">
        <v>0</v>
      </c>
    </row>
    <row r="311" spans="1:13" x14ac:dyDescent="0.2">
      <c r="A311" s="82">
        <v>307</v>
      </c>
      <c r="B311" s="3" t="s">
        <v>834</v>
      </c>
      <c r="C311" s="3" t="s">
        <v>5</v>
      </c>
      <c r="D311" s="3"/>
      <c r="E311" s="13">
        <v>2.2589976820101601E-110</v>
      </c>
      <c r="F311" s="26" t="s">
        <v>3181</v>
      </c>
      <c r="G311" s="69">
        <v>0</v>
      </c>
      <c r="H311" s="69">
        <v>0</v>
      </c>
      <c r="I311" s="69">
        <v>0</v>
      </c>
      <c r="J311" s="30"/>
      <c r="K311" s="74">
        <v>0</v>
      </c>
      <c r="L311" s="30"/>
      <c r="M311" s="95">
        <v>0</v>
      </c>
    </row>
    <row r="312" spans="1:13" x14ac:dyDescent="0.2">
      <c r="A312" s="82">
        <v>308</v>
      </c>
      <c r="B312" s="3" t="s">
        <v>2445</v>
      </c>
      <c r="C312" s="3" t="s">
        <v>5</v>
      </c>
      <c r="D312" s="3"/>
      <c r="E312" s="13">
        <v>2.27415359484696E-11</v>
      </c>
      <c r="F312" s="26" t="s">
        <v>3181</v>
      </c>
      <c r="G312" s="69">
        <v>0</v>
      </c>
      <c r="H312" s="69">
        <v>0</v>
      </c>
      <c r="I312" s="69">
        <v>0</v>
      </c>
      <c r="J312" s="30"/>
      <c r="K312" s="74">
        <v>0</v>
      </c>
      <c r="L312" s="30"/>
      <c r="M312" s="95">
        <v>0</v>
      </c>
    </row>
    <row r="313" spans="1:13" x14ac:dyDescent="0.2">
      <c r="A313" s="82">
        <v>309</v>
      </c>
      <c r="B313" s="3" t="s">
        <v>2446</v>
      </c>
      <c r="C313" s="3" t="s">
        <v>5</v>
      </c>
      <c r="D313" s="3"/>
      <c r="E313" s="13">
        <v>1.1754539486557599E-5</v>
      </c>
      <c r="F313" s="26" t="s">
        <v>3181</v>
      </c>
      <c r="G313" s="69">
        <v>0</v>
      </c>
      <c r="H313" s="69">
        <v>0</v>
      </c>
      <c r="I313" s="69">
        <v>0</v>
      </c>
      <c r="J313" s="30"/>
      <c r="K313" s="74">
        <v>0</v>
      </c>
      <c r="L313" s="30"/>
      <c r="M313" s="95">
        <v>0</v>
      </c>
    </row>
    <row r="314" spans="1:13" x14ac:dyDescent="0.2">
      <c r="A314" s="82">
        <v>310</v>
      </c>
      <c r="B314" s="3" t="s">
        <v>2447</v>
      </c>
      <c r="C314" s="3" t="s">
        <v>5</v>
      </c>
      <c r="D314" s="3"/>
      <c r="E314" s="13">
        <v>2.3481678373856401E-7</v>
      </c>
      <c r="F314" s="26" t="s">
        <v>3181</v>
      </c>
      <c r="G314" s="69">
        <v>0</v>
      </c>
      <c r="H314" s="69">
        <v>0</v>
      </c>
      <c r="I314" s="69">
        <v>0</v>
      </c>
      <c r="J314" s="30"/>
      <c r="K314" s="74">
        <v>0</v>
      </c>
      <c r="L314" s="30"/>
      <c r="M314" s="95">
        <v>0</v>
      </c>
    </row>
    <row r="315" spans="1:13" x14ac:dyDescent="0.2">
      <c r="A315" s="82">
        <v>311</v>
      </c>
      <c r="B315" s="3" t="s">
        <v>1863</v>
      </c>
      <c r="C315" s="3" t="s">
        <v>5</v>
      </c>
      <c r="D315" s="3"/>
      <c r="E315" s="13">
        <v>2.7050761458481999E-5</v>
      </c>
      <c r="F315" s="26" t="s">
        <v>3181</v>
      </c>
      <c r="G315" s="69">
        <v>0</v>
      </c>
      <c r="H315" s="69">
        <v>0</v>
      </c>
      <c r="I315" s="69">
        <v>0</v>
      </c>
      <c r="J315" s="30"/>
      <c r="K315" s="74">
        <v>0</v>
      </c>
      <c r="L315" s="30"/>
      <c r="M315" s="95">
        <v>0</v>
      </c>
    </row>
    <row r="316" spans="1:13" x14ac:dyDescent="0.2">
      <c r="A316" s="82">
        <v>312</v>
      </c>
      <c r="B316" s="3" t="s">
        <v>2448</v>
      </c>
      <c r="C316" s="3" t="s">
        <v>5</v>
      </c>
      <c r="D316" s="3"/>
      <c r="E316" s="13">
        <v>1.06909534437117E-23</v>
      </c>
      <c r="F316" s="26" t="s">
        <v>3181</v>
      </c>
      <c r="G316" s="69">
        <v>0</v>
      </c>
      <c r="H316" s="69">
        <v>0</v>
      </c>
      <c r="I316" s="69">
        <v>0</v>
      </c>
      <c r="J316" s="30"/>
      <c r="K316" s="74">
        <v>0</v>
      </c>
      <c r="L316" s="30"/>
      <c r="M316" s="95">
        <v>0</v>
      </c>
    </row>
    <row r="317" spans="1:13" x14ac:dyDescent="0.2">
      <c r="A317" s="82">
        <v>313</v>
      </c>
      <c r="B317" s="3" t="s">
        <v>67</v>
      </c>
      <c r="C317" s="3" t="s">
        <v>5</v>
      </c>
      <c r="D317" s="3"/>
      <c r="E317" s="13">
        <v>2.1690611645935E-26</v>
      </c>
      <c r="F317" s="26" t="s">
        <v>3181</v>
      </c>
      <c r="G317" s="69">
        <v>0</v>
      </c>
      <c r="H317" s="69">
        <v>0</v>
      </c>
      <c r="I317" s="69">
        <v>0</v>
      </c>
      <c r="J317" s="30"/>
      <c r="K317" s="74">
        <v>0</v>
      </c>
      <c r="L317" s="30"/>
      <c r="M317" s="95">
        <v>0</v>
      </c>
    </row>
    <row r="318" spans="1:13" x14ac:dyDescent="0.2">
      <c r="A318" s="82">
        <v>314</v>
      </c>
      <c r="B318" s="3" t="s">
        <v>2449</v>
      </c>
      <c r="C318" s="3" t="s">
        <v>5</v>
      </c>
      <c r="D318" s="3"/>
      <c r="E318" s="13">
        <v>8.8024377382727196E-4</v>
      </c>
      <c r="F318" s="26" t="s">
        <v>3181</v>
      </c>
      <c r="G318" s="69">
        <v>0</v>
      </c>
      <c r="H318" s="69">
        <v>0</v>
      </c>
      <c r="I318" s="69">
        <v>0</v>
      </c>
      <c r="J318" s="30"/>
      <c r="K318" s="74">
        <v>0</v>
      </c>
      <c r="L318" s="30"/>
      <c r="M318" s="95">
        <v>0</v>
      </c>
    </row>
    <row r="319" spans="1:13" x14ac:dyDescent="0.2">
      <c r="A319" s="82">
        <v>315</v>
      </c>
      <c r="B319" s="3" t="s">
        <v>2450</v>
      </c>
      <c r="C319" s="3" t="s">
        <v>5</v>
      </c>
      <c r="D319" s="3"/>
      <c r="E319" s="13">
        <v>5.01757871210424E-6</v>
      </c>
      <c r="F319" s="26" t="s">
        <v>3181</v>
      </c>
      <c r="G319" s="69">
        <v>0</v>
      </c>
      <c r="H319" s="69">
        <v>0</v>
      </c>
      <c r="I319" s="69">
        <v>0</v>
      </c>
      <c r="J319" s="30"/>
      <c r="K319" s="74">
        <v>0</v>
      </c>
      <c r="L319" s="30"/>
      <c r="M319" s="95">
        <v>0</v>
      </c>
    </row>
    <row r="320" spans="1:13" x14ac:dyDescent="0.2">
      <c r="A320" s="82">
        <v>316</v>
      </c>
      <c r="B320" s="3" t="s">
        <v>2451</v>
      </c>
      <c r="C320" s="3" t="s">
        <v>5</v>
      </c>
      <c r="D320" s="3"/>
      <c r="E320" s="13">
        <v>2.8504179892212398E-78</v>
      </c>
      <c r="F320" s="26" t="s">
        <v>3181</v>
      </c>
      <c r="G320" s="69">
        <v>0</v>
      </c>
      <c r="H320" s="69">
        <v>0</v>
      </c>
      <c r="I320" s="69">
        <v>0</v>
      </c>
      <c r="J320" s="30"/>
      <c r="K320" s="74">
        <v>0</v>
      </c>
      <c r="L320" s="30"/>
      <c r="M320" s="95">
        <v>0</v>
      </c>
    </row>
    <row r="321" spans="1:13" x14ac:dyDescent="0.2">
      <c r="A321" s="82">
        <v>317</v>
      </c>
      <c r="B321" s="3" t="s">
        <v>2452</v>
      </c>
      <c r="C321" s="3" t="s">
        <v>5</v>
      </c>
      <c r="D321" s="3"/>
      <c r="E321" s="13">
        <v>5.5622993022213397E-9</v>
      </c>
      <c r="F321" s="26" t="s">
        <v>3181</v>
      </c>
      <c r="G321" s="69">
        <v>0</v>
      </c>
      <c r="H321" s="69">
        <v>0</v>
      </c>
      <c r="I321" s="69">
        <v>0</v>
      </c>
      <c r="J321" s="30"/>
      <c r="K321" s="74">
        <v>0</v>
      </c>
      <c r="L321" s="30"/>
      <c r="M321" s="95">
        <v>0</v>
      </c>
    </row>
    <row r="322" spans="1:13" x14ac:dyDescent="0.2">
      <c r="A322" s="82">
        <v>318</v>
      </c>
      <c r="B322" s="3" t="s">
        <v>2453</v>
      </c>
      <c r="C322" s="3" t="s">
        <v>5</v>
      </c>
      <c r="D322" s="3"/>
      <c r="E322" s="13">
        <v>1.47701194742732E-12</v>
      </c>
      <c r="F322" s="26" t="s">
        <v>3181</v>
      </c>
      <c r="G322" s="69">
        <v>0</v>
      </c>
      <c r="H322" s="69">
        <v>0</v>
      </c>
      <c r="I322" s="69">
        <v>0</v>
      </c>
      <c r="J322" s="30"/>
      <c r="K322" s="74">
        <v>0</v>
      </c>
      <c r="L322" s="30"/>
      <c r="M322" s="95">
        <v>0</v>
      </c>
    </row>
    <row r="323" spans="1:13" x14ac:dyDescent="0.2">
      <c r="A323" s="82">
        <v>319</v>
      </c>
      <c r="B323" s="3" t="s">
        <v>2454</v>
      </c>
      <c r="C323" s="3" t="s">
        <v>5</v>
      </c>
      <c r="D323" s="3"/>
      <c r="E323" s="13">
        <v>9.2624439683721194E-5</v>
      </c>
      <c r="F323" s="26" t="s">
        <v>3181</v>
      </c>
      <c r="G323" s="69">
        <v>0</v>
      </c>
      <c r="H323" s="69">
        <v>0</v>
      </c>
      <c r="I323" s="69">
        <v>0</v>
      </c>
      <c r="J323" s="30"/>
      <c r="K323" s="74">
        <v>0</v>
      </c>
      <c r="L323" s="30"/>
      <c r="M323" s="95">
        <v>0</v>
      </c>
    </row>
    <row r="324" spans="1:13" x14ac:dyDescent="0.2">
      <c r="A324" s="82">
        <v>320</v>
      </c>
      <c r="B324" s="3" t="s">
        <v>2455</v>
      </c>
      <c r="C324" s="3" t="s">
        <v>5</v>
      </c>
      <c r="D324" s="3"/>
      <c r="E324" s="13">
        <v>1.1481488730727301E-6</v>
      </c>
      <c r="F324" s="26" t="s">
        <v>3181</v>
      </c>
      <c r="G324" s="69">
        <v>0</v>
      </c>
      <c r="H324" s="69">
        <v>0</v>
      </c>
      <c r="I324" s="69">
        <v>0</v>
      </c>
      <c r="J324" s="30"/>
      <c r="K324" s="74">
        <v>0</v>
      </c>
      <c r="L324" s="30"/>
      <c r="M324" s="95">
        <v>0</v>
      </c>
    </row>
    <row r="325" spans="1:13" x14ac:dyDescent="0.2">
      <c r="A325" s="82">
        <v>321</v>
      </c>
      <c r="B325" s="3" t="s">
        <v>2456</v>
      </c>
      <c r="C325" s="3" t="s">
        <v>5</v>
      </c>
      <c r="D325" s="3"/>
      <c r="E325" s="13">
        <v>7.9529786590464902E-4</v>
      </c>
      <c r="F325" s="26" t="s">
        <v>3181</v>
      </c>
      <c r="G325" s="69">
        <v>0</v>
      </c>
      <c r="H325" s="69">
        <v>0</v>
      </c>
      <c r="I325" s="69">
        <v>0</v>
      </c>
      <c r="J325" s="30"/>
      <c r="K325" s="74">
        <v>0</v>
      </c>
      <c r="L325" s="30"/>
      <c r="M325" s="95">
        <v>0</v>
      </c>
    </row>
    <row r="326" spans="1:13" x14ac:dyDescent="0.2">
      <c r="A326" s="82">
        <v>322</v>
      </c>
      <c r="B326" s="3" t="s">
        <v>2457</v>
      </c>
      <c r="C326" s="3" t="s">
        <v>5</v>
      </c>
      <c r="D326" s="3"/>
      <c r="E326" s="13">
        <v>1.0340138829929199E-8</v>
      </c>
      <c r="F326" s="26" t="s">
        <v>3181</v>
      </c>
      <c r="G326" s="69">
        <v>0</v>
      </c>
      <c r="H326" s="69">
        <v>0</v>
      </c>
      <c r="I326" s="69">
        <v>0</v>
      </c>
      <c r="J326" s="30"/>
      <c r="K326" s="74">
        <v>0</v>
      </c>
      <c r="L326" s="30"/>
      <c r="M326" s="95">
        <v>0</v>
      </c>
    </row>
    <row r="327" spans="1:13" x14ac:dyDescent="0.2">
      <c r="A327" s="82">
        <v>323</v>
      </c>
      <c r="B327" s="3" t="s">
        <v>2458</v>
      </c>
      <c r="C327" s="3" t="s">
        <v>5</v>
      </c>
      <c r="D327" s="3"/>
      <c r="E327" s="13">
        <v>6.9727371214353398E-7</v>
      </c>
      <c r="F327" s="26" t="s">
        <v>3181</v>
      </c>
      <c r="G327" s="69">
        <v>0</v>
      </c>
      <c r="H327" s="69">
        <v>0</v>
      </c>
      <c r="I327" s="69">
        <v>0</v>
      </c>
      <c r="J327" s="30"/>
      <c r="K327" s="74">
        <v>0</v>
      </c>
      <c r="L327" s="30"/>
      <c r="M327" s="95">
        <v>0</v>
      </c>
    </row>
    <row r="328" spans="1:13" x14ac:dyDescent="0.2">
      <c r="A328" s="82">
        <v>324</v>
      </c>
      <c r="B328" s="3" t="s">
        <v>2459</v>
      </c>
      <c r="C328" s="3" t="s">
        <v>5</v>
      </c>
      <c r="D328" s="3"/>
      <c r="E328" s="13">
        <v>1.6910975143398701E-30</v>
      </c>
      <c r="F328" s="26" t="s">
        <v>3181</v>
      </c>
      <c r="G328" s="69">
        <v>0</v>
      </c>
      <c r="H328" s="69">
        <v>0</v>
      </c>
      <c r="I328" s="69">
        <v>0</v>
      </c>
      <c r="J328" s="30"/>
      <c r="K328" s="74">
        <v>0</v>
      </c>
      <c r="L328" s="30"/>
      <c r="M328" s="95">
        <v>0</v>
      </c>
    </row>
    <row r="329" spans="1:13" x14ac:dyDescent="0.2">
      <c r="A329" s="82">
        <v>325</v>
      </c>
      <c r="B329" s="3" t="s">
        <v>2460</v>
      </c>
      <c r="C329" s="3" t="s">
        <v>31</v>
      </c>
      <c r="D329" s="3"/>
      <c r="E329" s="13">
        <v>3.5311694171365799E-6</v>
      </c>
      <c r="F329" s="26" t="s">
        <v>3181</v>
      </c>
      <c r="G329" s="69">
        <v>0</v>
      </c>
      <c r="H329" s="69">
        <v>0</v>
      </c>
      <c r="I329" s="69">
        <v>0</v>
      </c>
      <c r="J329" s="30"/>
      <c r="K329" s="74">
        <v>0</v>
      </c>
      <c r="L329" s="30"/>
      <c r="M329" s="95">
        <v>0</v>
      </c>
    </row>
    <row r="330" spans="1:13" x14ac:dyDescent="0.2">
      <c r="A330" s="82">
        <v>326</v>
      </c>
      <c r="B330" s="3" t="s">
        <v>2461</v>
      </c>
      <c r="C330" s="3" t="s">
        <v>5</v>
      </c>
      <c r="D330" s="3"/>
      <c r="E330" s="13">
        <v>1.30054553548204E-8</v>
      </c>
      <c r="F330" s="26" t="s">
        <v>3181</v>
      </c>
      <c r="G330" s="69">
        <v>0</v>
      </c>
      <c r="H330" s="69">
        <v>0</v>
      </c>
      <c r="I330" s="69">
        <v>0</v>
      </c>
      <c r="J330" s="30"/>
      <c r="K330" s="74">
        <v>0</v>
      </c>
      <c r="L330" s="30"/>
      <c r="M330" s="95">
        <v>0</v>
      </c>
    </row>
    <row r="331" spans="1:13" x14ac:dyDescent="0.2">
      <c r="A331" s="82">
        <v>327</v>
      </c>
      <c r="B331" s="3" t="s">
        <v>2462</v>
      </c>
      <c r="C331" s="3" t="s">
        <v>5</v>
      </c>
      <c r="D331" s="3"/>
      <c r="E331" s="13">
        <v>1.08141021380754E-4</v>
      </c>
      <c r="F331" s="26" t="s">
        <v>3181</v>
      </c>
      <c r="G331" s="69">
        <v>0</v>
      </c>
      <c r="H331" s="69">
        <v>0</v>
      </c>
      <c r="I331" s="69">
        <v>0</v>
      </c>
      <c r="J331" s="30"/>
      <c r="K331" s="74">
        <v>0</v>
      </c>
      <c r="L331" s="30"/>
      <c r="M331" s="95">
        <v>0</v>
      </c>
    </row>
    <row r="332" spans="1:13" x14ac:dyDescent="0.2">
      <c r="A332" s="82">
        <v>328</v>
      </c>
      <c r="B332" s="3" t="s">
        <v>1182</v>
      </c>
      <c r="C332" s="3" t="s">
        <v>5</v>
      </c>
      <c r="D332" s="3"/>
      <c r="E332" s="13">
        <v>9.0563831479259499E-13</v>
      </c>
      <c r="F332" s="26" t="s">
        <v>3181</v>
      </c>
      <c r="G332" s="69">
        <v>0</v>
      </c>
      <c r="H332" s="69">
        <v>0</v>
      </c>
      <c r="I332" s="69">
        <v>0</v>
      </c>
      <c r="J332" s="30"/>
      <c r="K332" s="74">
        <v>0</v>
      </c>
      <c r="L332" s="30"/>
      <c r="M332" s="95">
        <v>0</v>
      </c>
    </row>
    <row r="333" spans="1:13" x14ac:dyDescent="0.2">
      <c r="A333" s="82">
        <v>329</v>
      </c>
      <c r="B333" s="3" t="s">
        <v>2463</v>
      </c>
      <c r="C333" s="3" t="s">
        <v>5</v>
      </c>
      <c r="D333" s="3"/>
      <c r="E333" s="13">
        <v>3.6785650376035198E-10</v>
      </c>
      <c r="F333" s="26" t="s">
        <v>3181</v>
      </c>
      <c r="G333" s="69">
        <v>0</v>
      </c>
      <c r="H333" s="69">
        <v>0</v>
      </c>
      <c r="I333" s="69">
        <v>0</v>
      </c>
      <c r="J333" s="30"/>
      <c r="K333" s="74">
        <v>0</v>
      </c>
      <c r="L333" s="30"/>
      <c r="M333" s="95">
        <v>0</v>
      </c>
    </row>
    <row r="334" spans="1:13" x14ac:dyDescent="0.2">
      <c r="A334" s="82">
        <v>330</v>
      </c>
      <c r="B334" s="3" t="s">
        <v>2464</v>
      </c>
      <c r="C334" s="3" t="s">
        <v>5</v>
      </c>
      <c r="D334" s="3"/>
      <c r="E334" s="13">
        <v>1.53412593674839E-10</v>
      </c>
      <c r="F334" s="26" t="s">
        <v>3181</v>
      </c>
      <c r="G334" s="69">
        <v>0</v>
      </c>
      <c r="H334" s="69">
        <v>0</v>
      </c>
      <c r="I334" s="69">
        <v>0</v>
      </c>
      <c r="J334" s="30"/>
      <c r="K334" s="74">
        <v>0</v>
      </c>
      <c r="L334" s="30"/>
      <c r="M334" s="95">
        <v>0</v>
      </c>
    </row>
    <row r="335" spans="1:13" x14ac:dyDescent="0.2">
      <c r="A335" s="82">
        <v>331</v>
      </c>
      <c r="B335" s="3" t="s">
        <v>2465</v>
      </c>
      <c r="C335" s="3" t="s">
        <v>5</v>
      </c>
      <c r="D335" s="3"/>
      <c r="E335" s="13">
        <v>1.7361434762961101E-5</v>
      </c>
      <c r="F335" s="26" t="s">
        <v>3181</v>
      </c>
      <c r="G335" s="69">
        <v>0</v>
      </c>
      <c r="H335" s="69">
        <v>0</v>
      </c>
      <c r="I335" s="69">
        <v>0</v>
      </c>
      <c r="J335" s="30"/>
      <c r="K335" s="74">
        <v>0</v>
      </c>
      <c r="L335" s="30"/>
      <c r="M335" s="95">
        <v>0</v>
      </c>
    </row>
    <row r="336" spans="1:13" x14ac:dyDescent="0.2">
      <c r="A336" s="82">
        <v>332</v>
      </c>
      <c r="B336" s="3" t="s">
        <v>2466</v>
      </c>
      <c r="C336" s="3" t="s">
        <v>5</v>
      </c>
      <c r="D336" s="3"/>
      <c r="E336" s="13">
        <v>3.3669304340126897E-5</v>
      </c>
      <c r="F336" s="26" t="s">
        <v>3181</v>
      </c>
      <c r="G336" s="69">
        <v>0</v>
      </c>
      <c r="H336" s="69">
        <v>0</v>
      </c>
      <c r="I336" s="69">
        <v>0</v>
      </c>
      <c r="J336" s="30"/>
      <c r="K336" s="74">
        <v>0</v>
      </c>
      <c r="L336" s="30"/>
      <c r="M336" s="95">
        <v>0</v>
      </c>
    </row>
    <row r="337" spans="1:13" x14ac:dyDescent="0.2">
      <c r="A337" s="82">
        <v>333</v>
      </c>
      <c r="B337" s="3" t="s">
        <v>2467</v>
      </c>
      <c r="C337" s="3" t="s">
        <v>5</v>
      </c>
      <c r="D337" s="3"/>
      <c r="E337" s="13">
        <v>9.0224864533700402E-4</v>
      </c>
      <c r="F337" s="26" t="s">
        <v>3181</v>
      </c>
      <c r="G337" s="69">
        <v>0</v>
      </c>
      <c r="H337" s="69">
        <v>0</v>
      </c>
      <c r="I337" s="69">
        <v>0</v>
      </c>
      <c r="J337" s="30"/>
      <c r="K337" s="74">
        <v>0</v>
      </c>
      <c r="L337" s="30"/>
      <c r="M337" s="95">
        <v>0</v>
      </c>
    </row>
    <row r="338" spans="1:13" x14ac:dyDescent="0.2">
      <c r="A338" s="82">
        <v>334</v>
      </c>
      <c r="B338" s="3" t="s">
        <v>2468</v>
      </c>
      <c r="C338" s="3" t="s">
        <v>5</v>
      </c>
      <c r="D338" s="3"/>
      <c r="E338" s="13">
        <v>4.8487430185763304E-6</v>
      </c>
      <c r="F338" s="26" t="s">
        <v>3181</v>
      </c>
      <c r="G338" s="69">
        <v>0</v>
      </c>
      <c r="H338" s="69">
        <v>0</v>
      </c>
      <c r="I338" s="69">
        <v>0</v>
      </c>
      <c r="J338" s="30"/>
      <c r="K338" s="74">
        <v>0</v>
      </c>
      <c r="L338" s="30"/>
      <c r="M338" s="95">
        <v>0</v>
      </c>
    </row>
    <row r="339" spans="1:13" x14ac:dyDescent="0.2">
      <c r="A339" s="82">
        <v>335</v>
      </c>
      <c r="B339" s="3" t="s">
        <v>2469</v>
      </c>
      <c r="C339" s="3" t="s">
        <v>5</v>
      </c>
      <c r="D339" s="3"/>
      <c r="E339" s="13">
        <v>1.06773501480135E-5</v>
      </c>
      <c r="F339" s="26" t="s">
        <v>3181</v>
      </c>
      <c r="G339" s="69">
        <v>0</v>
      </c>
      <c r="H339" s="69">
        <v>0</v>
      </c>
      <c r="I339" s="69">
        <v>0</v>
      </c>
      <c r="J339" s="30"/>
      <c r="K339" s="74">
        <v>0</v>
      </c>
      <c r="L339" s="30"/>
      <c r="M339" s="95">
        <v>0</v>
      </c>
    </row>
    <row r="340" spans="1:13" x14ac:dyDescent="0.2">
      <c r="A340" s="82">
        <v>336</v>
      </c>
      <c r="B340" s="3" t="s">
        <v>2470</v>
      </c>
      <c r="C340" s="3" t="s">
        <v>31</v>
      </c>
      <c r="D340" s="3"/>
      <c r="E340" s="13">
        <v>2.8290291853641801E-4</v>
      </c>
      <c r="F340" s="26" t="s">
        <v>3181</v>
      </c>
      <c r="G340" s="69">
        <v>0</v>
      </c>
      <c r="H340" s="69">
        <v>0</v>
      </c>
      <c r="I340" s="69">
        <v>0</v>
      </c>
      <c r="J340" s="30"/>
      <c r="K340" s="74">
        <v>0</v>
      </c>
      <c r="L340" s="30"/>
      <c r="M340" s="95">
        <v>0</v>
      </c>
    </row>
    <row r="341" spans="1:13" x14ac:dyDescent="0.2">
      <c r="A341" s="82">
        <v>337</v>
      </c>
      <c r="B341" s="3" t="s">
        <v>2471</v>
      </c>
      <c r="C341" s="3" t="s">
        <v>5</v>
      </c>
      <c r="D341" s="3"/>
      <c r="E341" s="13">
        <v>4.9995576691826703E-6</v>
      </c>
      <c r="F341" s="26" t="s">
        <v>3181</v>
      </c>
      <c r="G341" s="69">
        <v>0</v>
      </c>
      <c r="H341" s="69">
        <v>0</v>
      </c>
      <c r="I341" s="69">
        <v>0</v>
      </c>
      <c r="J341" s="30"/>
      <c r="K341" s="74">
        <v>0</v>
      </c>
      <c r="L341" s="30"/>
      <c r="M341" s="95">
        <v>0</v>
      </c>
    </row>
    <row r="342" spans="1:13" x14ac:dyDescent="0.2">
      <c r="A342" s="82">
        <v>338</v>
      </c>
      <c r="B342" s="3" t="s">
        <v>2472</v>
      </c>
      <c r="C342" s="3" t="s">
        <v>5</v>
      </c>
      <c r="D342" s="3"/>
      <c r="E342" s="13">
        <v>1.5173046912750099E-4</v>
      </c>
      <c r="F342" s="26" t="s">
        <v>3181</v>
      </c>
      <c r="G342" s="69">
        <v>0</v>
      </c>
      <c r="H342" s="69">
        <v>0</v>
      </c>
      <c r="I342" s="69">
        <v>0</v>
      </c>
      <c r="J342" s="30"/>
      <c r="K342" s="74">
        <v>0</v>
      </c>
      <c r="L342" s="30"/>
      <c r="M342" s="95">
        <v>0</v>
      </c>
    </row>
    <row r="343" spans="1:13" x14ac:dyDescent="0.2">
      <c r="A343" s="82">
        <v>339</v>
      </c>
      <c r="B343" s="3" t="s">
        <v>2473</v>
      </c>
      <c r="C343" s="3" t="s">
        <v>5</v>
      </c>
      <c r="D343" s="3"/>
      <c r="E343" s="13">
        <v>9.4157041801946504E-4</v>
      </c>
      <c r="F343" s="26" t="s">
        <v>3181</v>
      </c>
      <c r="G343" s="69">
        <v>0</v>
      </c>
      <c r="H343" s="69">
        <v>0</v>
      </c>
      <c r="I343" s="69">
        <v>0</v>
      </c>
      <c r="J343" s="30"/>
      <c r="K343" s="74">
        <v>0</v>
      </c>
      <c r="L343" s="30"/>
      <c r="M343" s="95">
        <v>0</v>
      </c>
    </row>
    <row r="344" spans="1:13" x14ac:dyDescent="0.2">
      <c r="A344" s="82">
        <v>340</v>
      </c>
      <c r="B344" s="3" t="s">
        <v>1701</v>
      </c>
      <c r="C344" s="3" t="s">
        <v>5</v>
      </c>
      <c r="D344" s="3"/>
      <c r="E344" s="13">
        <v>7.1570629048830098E-7</v>
      </c>
      <c r="F344" s="26" t="s">
        <v>3181</v>
      </c>
      <c r="G344" s="69">
        <v>0</v>
      </c>
      <c r="H344" s="69">
        <v>0</v>
      </c>
      <c r="I344" s="69">
        <v>0</v>
      </c>
      <c r="J344" s="30"/>
      <c r="K344" s="74">
        <v>0</v>
      </c>
      <c r="L344" s="30"/>
      <c r="M344" s="95">
        <v>0</v>
      </c>
    </row>
    <row r="345" spans="1:13" x14ac:dyDescent="0.2">
      <c r="A345" s="82">
        <v>341</v>
      </c>
      <c r="B345" s="3" t="s">
        <v>2474</v>
      </c>
      <c r="C345" s="3" t="s">
        <v>5</v>
      </c>
      <c r="D345" s="3"/>
      <c r="E345" s="13">
        <v>8.2568960425375695E-4</v>
      </c>
      <c r="F345" s="26" t="s">
        <v>3181</v>
      </c>
      <c r="G345" s="69">
        <v>0</v>
      </c>
      <c r="H345" s="69">
        <v>0</v>
      </c>
      <c r="I345" s="69">
        <v>0</v>
      </c>
      <c r="J345" s="30"/>
      <c r="K345" s="74">
        <v>0</v>
      </c>
      <c r="L345" s="30"/>
      <c r="M345" s="95">
        <v>0</v>
      </c>
    </row>
    <row r="346" spans="1:13" x14ac:dyDescent="0.2">
      <c r="A346" s="82">
        <v>342</v>
      </c>
      <c r="B346" s="3" t="s">
        <v>2475</v>
      </c>
      <c r="C346" s="3" t="s">
        <v>5</v>
      </c>
      <c r="D346" s="3"/>
      <c r="E346" s="13">
        <v>1.0158733228070601E-5</v>
      </c>
      <c r="F346" s="26" t="s">
        <v>3181</v>
      </c>
      <c r="G346" s="69">
        <v>0</v>
      </c>
      <c r="H346" s="69">
        <v>0</v>
      </c>
      <c r="I346" s="69">
        <v>0</v>
      </c>
      <c r="J346" s="30"/>
      <c r="K346" s="74">
        <v>0</v>
      </c>
      <c r="L346" s="30"/>
      <c r="M346" s="95">
        <v>0</v>
      </c>
    </row>
    <row r="347" spans="1:13" x14ac:dyDescent="0.2">
      <c r="A347" s="82">
        <v>343</v>
      </c>
      <c r="B347" s="3" t="s">
        <v>2476</v>
      </c>
      <c r="C347" s="3" t="s">
        <v>5</v>
      </c>
      <c r="D347" s="3"/>
      <c r="E347" s="13">
        <v>2.4892905688885101E-24</v>
      </c>
      <c r="F347" s="26" t="s">
        <v>3181</v>
      </c>
      <c r="G347" s="69">
        <v>0</v>
      </c>
      <c r="H347" s="69">
        <v>0</v>
      </c>
      <c r="I347" s="69">
        <v>0</v>
      </c>
      <c r="J347" s="30"/>
      <c r="K347" s="74">
        <v>0</v>
      </c>
      <c r="L347" s="30"/>
      <c r="M347" s="95">
        <v>0</v>
      </c>
    </row>
    <row r="348" spans="1:13" x14ac:dyDescent="0.2">
      <c r="A348" s="82">
        <v>344</v>
      </c>
      <c r="B348" s="3" t="s">
        <v>2477</v>
      </c>
      <c r="C348" s="3" t="s">
        <v>5</v>
      </c>
      <c r="D348" s="3"/>
      <c r="E348" s="13">
        <v>5.7692489420467802E-40</v>
      </c>
      <c r="F348" s="26" t="s">
        <v>3181</v>
      </c>
      <c r="G348" s="69">
        <v>0</v>
      </c>
      <c r="H348" s="69">
        <v>0</v>
      </c>
      <c r="I348" s="69">
        <v>0</v>
      </c>
      <c r="J348" s="30"/>
      <c r="K348" s="74">
        <v>0</v>
      </c>
      <c r="L348" s="30"/>
      <c r="M348" s="95">
        <v>0</v>
      </c>
    </row>
    <row r="349" spans="1:13" x14ac:dyDescent="0.2">
      <c r="A349" s="82">
        <v>345</v>
      </c>
      <c r="B349" s="3" t="s">
        <v>2478</v>
      </c>
      <c r="C349" s="3" t="s">
        <v>31</v>
      </c>
      <c r="D349" s="3"/>
      <c r="E349" s="13">
        <v>5.6607736990344802E-8</v>
      </c>
      <c r="F349" s="26" t="s">
        <v>3181</v>
      </c>
      <c r="G349" s="69">
        <v>0</v>
      </c>
      <c r="H349" s="69">
        <v>0</v>
      </c>
      <c r="I349" s="69">
        <v>0</v>
      </c>
      <c r="J349" s="30"/>
      <c r="K349" s="74">
        <v>0</v>
      </c>
      <c r="L349" s="30"/>
      <c r="M349" s="95">
        <v>0</v>
      </c>
    </row>
    <row r="350" spans="1:13" x14ac:dyDescent="0.2">
      <c r="A350" s="82">
        <v>346</v>
      </c>
      <c r="B350" s="3" t="s">
        <v>2479</v>
      </c>
      <c r="C350" s="3" t="s">
        <v>5</v>
      </c>
      <c r="D350" s="3"/>
      <c r="E350" s="13">
        <v>7.5290756628090296E-7</v>
      </c>
      <c r="F350" s="26" t="s">
        <v>3181</v>
      </c>
      <c r="G350" s="69">
        <v>0</v>
      </c>
      <c r="H350" s="69">
        <v>0</v>
      </c>
      <c r="I350" s="69">
        <v>0</v>
      </c>
      <c r="J350" s="30"/>
      <c r="K350" s="74">
        <v>0</v>
      </c>
      <c r="L350" s="30"/>
      <c r="M350" s="95">
        <v>0</v>
      </c>
    </row>
    <row r="351" spans="1:13" x14ac:dyDescent="0.2">
      <c r="A351" s="82">
        <v>347</v>
      </c>
      <c r="B351" s="3" t="s">
        <v>2480</v>
      </c>
      <c r="C351" s="3" t="s">
        <v>5</v>
      </c>
      <c r="D351" s="3"/>
      <c r="E351" s="13">
        <v>2.1629685962953799E-46</v>
      </c>
      <c r="F351" s="26" t="s">
        <v>3181</v>
      </c>
      <c r="G351" s="69">
        <v>0</v>
      </c>
      <c r="H351" s="69">
        <v>0</v>
      </c>
      <c r="I351" s="69">
        <v>0</v>
      </c>
      <c r="J351" s="30"/>
      <c r="K351" s="74">
        <v>0</v>
      </c>
      <c r="L351" s="30"/>
      <c r="M351" s="95">
        <v>0</v>
      </c>
    </row>
    <row r="352" spans="1:13" x14ac:dyDescent="0.2">
      <c r="A352" s="82">
        <v>348</v>
      </c>
      <c r="B352" s="3" t="s">
        <v>2481</v>
      </c>
      <c r="C352" s="3" t="s">
        <v>5</v>
      </c>
      <c r="D352" s="3"/>
      <c r="E352" s="13">
        <v>1.90264044784061E-20</v>
      </c>
      <c r="F352" s="26" t="s">
        <v>3181</v>
      </c>
      <c r="G352" s="69">
        <v>0</v>
      </c>
      <c r="H352" s="69">
        <v>0</v>
      </c>
      <c r="I352" s="69">
        <v>0</v>
      </c>
      <c r="J352" s="30"/>
      <c r="K352" s="74">
        <v>0</v>
      </c>
      <c r="L352" s="30"/>
      <c r="M352" s="95">
        <v>0</v>
      </c>
    </row>
    <row r="353" spans="1:13" x14ac:dyDescent="0.2">
      <c r="A353" s="82">
        <v>349</v>
      </c>
      <c r="B353" s="3" t="s">
        <v>2482</v>
      </c>
      <c r="C353" s="3" t="s">
        <v>5</v>
      </c>
      <c r="D353" s="3"/>
      <c r="E353" s="13">
        <v>6.0385424763500598E-40</v>
      </c>
      <c r="F353" s="26" t="s">
        <v>3181</v>
      </c>
      <c r="G353" s="69">
        <v>0</v>
      </c>
      <c r="H353" s="69">
        <v>0</v>
      </c>
      <c r="I353" s="69">
        <v>0</v>
      </c>
      <c r="J353" s="30"/>
      <c r="K353" s="74">
        <v>0</v>
      </c>
      <c r="L353" s="30"/>
      <c r="M353" s="95">
        <v>0</v>
      </c>
    </row>
    <row r="354" spans="1:13" x14ac:dyDescent="0.2">
      <c r="A354" s="82">
        <v>350</v>
      </c>
      <c r="B354" s="3" t="s">
        <v>2483</v>
      </c>
      <c r="C354" s="3" t="s">
        <v>5</v>
      </c>
      <c r="D354" s="3"/>
      <c r="E354" s="13">
        <v>2.58726236000983E-37</v>
      </c>
      <c r="F354" s="26" t="s">
        <v>3181</v>
      </c>
      <c r="G354" s="69">
        <v>0</v>
      </c>
      <c r="H354" s="69">
        <v>0</v>
      </c>
      <c r="I354" s="69">
        <v>0</v>
      </c>
      <c r="J354" s="30"/>
      <c r="K354" s="74">
        <v>0</v>
      </c>
      <c r="L354" s="30"/>
      <c r="M354" s="95">
        <v>0</v>
      </c>
    </row>
    <row r="355" spans="1:13" x14ac:dyDescent="0.2">
      <c r="A355" s="82">
        <v>351</v>
      </c>
      <c r="B355" s="3" t="s">
        <v>1288</v>
      </c>
      <c r="C355" s="3" t="s">
        <v>5</v>
      </c>
      <c r="D355" s="3"/>
      <c r="E355" s="13">
        <v>5.6005784160694697E-14</v>
      </c>
      <c r="F355" s="26" t="s">
        <v>3181</v>
      </c>
      <c r="G355" s="69">
        <v>0</v>
      </c>
      <c r="H355" s="69">
        <v>0</v>
      </c>
      <c r="I355" s="69">
        <v>0</v>
      </c>
      <c r="J355" s="30"/>
      <c r="K355" s="74">
        <v>0</v>
      </c>
      <c r="L355" s="30"/>
      <c r="M355" s="95">
        <v>0</v>
      </c>
    </row>
    <row r="356" spans="1:13" x14ac:dyDescent="0.2">
      <c r="A356" s="82">
        <v>352</v>
      </c>
      <c r="B356" s="3" t="s">
        <v>2484</v>
      </c>
      <c r="C356" s="3" t="s">
        <v>5</v>
      </c>
      <c r="D356" s="3"/>
      <c r="E356" s="13">
        <v>3.93997785319536E-122</v>
      </c>
      <c r="F356" s="26" t="s">
        <v>3181</v>
      </c>
      <c r="G356" s="69">
        <v>0</v>
      </c>
      <c r="H356" s="69">
        <v>0</v>
      </c>
      <c r="I356" s="69">
        <v>0</v>
      </c>
      <c r="J356" s="30"/>
      <c r="K356" s="74">
        <v>0</v>
      </c>
      <c r="L356" s="30"/>
      <c r="M356" s="95">
        <v>0</v>
      </c>
    </row>
    <row r="357" spans="1:13" x14ac:dyDescent="0.2">
      <c r="A357" s="82">
        <v>353</v>
      </c>
      <c r="B357" s="3" t="s">
        <v>2485</v>
      </c>
      <c r="C357" s="3" t="s">
        <v>5</v>
      </c>
      <c r="D357" s="3"/>
      <c r="E357" s="13">
        <v>4.4784422605879398E-177</v>
      </c>
      <c r="F357" s="26" t="s">
        <v>3181</v>
      </c>
      <c r="G357" s="69">
        <v>0</v>
      </c>
      <c r="H357" s="69">
        <v>0</v>
      </c>
      <c r="I357" s="69">
        <v>0</v>
      </c>
      <c r="J357" s="30"/>
      <c r="K357" s="74">
        <v>0</v>
      </c>
      <c r="L357" s="30"/>
      <c r="M357" s="95">
        <v>0</v>
      </c>
    </row>
    <row r="358" spans="1:13" x14ac:dyDescent="0.2">
      <c r="A358" s="82">
        <v>354</v>
      </c>
      <c r="B358" s="3" t="s">
        <v>2486</v>
      </c>
      <c r="C358" s="3" t="s">
        <v>5</v>
      </c>
      <c r="D358" s="3"/>
      <c r="E358" s="13">
        <v>3.63104570525179E-20</v>
      </c>
      <c r="F358" s="26" t="s">
        <v>3181</v>
      </c>
      <c r="G358" s="69">
        <v>0</v>
      </c>
      <c r="H358" s="69">
        <v>0</v>
      </c>
      <c r="I358" s="69">
        <v>0</v>
      </c>
      <c r="J358" s="30"/>
      <c r="K358" s="74">
        <v>0</v>
      </c>
      <c r="L358" s="30"/>
      <c r="M358" s="95">
        <v>0</v>
      </c>
    </row>
    <row r="359" spans="1:13" x14ac:dyDescent="0.2">
      <c r="A359" s="82">
        <v>355</v>
      </c>
      <c r="B359" s="3" t="s">
        <v>2487</v>
      </c>
      <c r="C359" s="3" t="s">
        <v>5</v>
      </c>
      <c r="D359" s="3"/>
      <c r="E359" s="13">
        <v>1.9059738131650301E-4</v>
      </c>
      <c r="F359" s="26" t="s">
        <v>3181</v>
      </c>
      <c r="G359" s="69">
        <v>0</v>
      </c>
      <c r="H359" s="69">
        <v>0</v>
      </c>
      <c r="I359" s="69">
        <v>0</v>
      </c>
      <c r="J359" s="30"/>
      <c r="K359" s="74">
        <v>0</v>
      </c>
      <c r="L359" s="30"/>
      <c r="M359" s="95">
        <v>0</v>
      </c>
    </row>
    <row r="360" spans="1:13" x14ac:dyDescent="0.2">
      <c r="A360" s="82">
        <v>356</v>
      </c>
      <c r="B360" s="3" t="s">
        <v>2488</v>
      </c>
      <c r="C360" s="3" t="s">
        <v>10</v>
      </c>
      <c r="D360" s="3"/>
      <c r="E360" s="13">
        <v>4.2954683178236403E-28</v>
      </c>
      <c r="F360" s="26" t="s">
        <v>3181</v>
      </c>
      <c r="G360" s="69">
        <v>0</v>
      </c>
      <c r="H360" s="69">
        <v>0</v>
      </c>
      <c r="I360" s="69">
        <v>0</v>
      </c>
      <c r="J360" s="30"/>
      <c r="K360" s="74">
        <v>0</v>
      </c>
      <c r="L360" s="30"/>
      <c r="M360" s="95">
        <v>0</v>
      </c>
    </row>
    <row r="361" spans="1:13" x14ac:dyDescent="0.2">
      <c r="A361" s="82">
        <v>357</v>
      </c>
      <c r="B361" s="3" t="s">
        <v>2489</v>
      </c>
      <c r="C361" s="3" t="s">
        <v>5</v>
      </c>
      <c r="D361" s="3"/>
      <c r="E361" s="13">
        <v>2.8794585214170698E-51</v>
      </c>
      <c r="F361" s="26" t="s">
        <v>3181</v>
      </c>
      <c r="G361" s="69">
        <v>0</v>
      </c>
      <c r="H361" s="69">
        <v>0</v>
      </c>
      <c r="I361" s="69">
        <v>0</v>
      </c>
      <c r="J361" s="30"/>
      <c r="K361" s="74">
        <v>0</v>
      </c>
      <c r="L361" s="30"/>
      <c r="M361" s="95">
        <v>0</v>
      </c>
    </row>
    <row r="362" spans="1:13" x14ac:dyDescent="0.2">
      <c r="A362" s="82">
        <v>358</v>
      </c>
      <c r="B362" s="3" t="s">
        <v>2490</v>
      </c>
      <c r="C362" s="3" t="s">
        <v>5</v>
      </c>
      <c r="D362" s="3"/>
      <c r="E362" s="13">
        <v>8.4106532630942292E-6</v>
      </c>
      <c r="F362" s="26" t="s">
        <v>3181</v>
      </c>
      <c r="G362" s="69">
        <v>0</v>
      </c>
      <c r="H362" s="69">
        <v>0</v>
      </c>
      <c r="I362" s="69">
        <v>0</v>
      </c>
      <c r="J362" s="30"/>
      <c r="K362" s="74">
        <v>0</v>
      </c>
      <c r="L362" s="30"/>
      <c r="M362" s="95">
        <v>0</v>
      </c>
    </row>
    <row r="363" spans="1:13" x14ac:dyDescent="0.2">
      <c r="A363" s="82">
        <v>359</v>
      </c>
      <c r="B363" s="3" t="s">
        <v>2491</v>
      </c>
      <c r="C363" s="3" t="s">
        <v>5</v>
      </c>
      <c r="D363" s="3"/>
      <c r="E363" s="13">
        <v>9.4339006318643004E-7</v>
      </c>
      <c r="F363" s="26" t="s">
        <v>3181</v>
      </c>
      <c r="G363" s="69">
        <v>0</v>
      </c>
      <c r="H363" s="69">
        <v>0</v>
      </c>
      <c r="I363" s="69">
        <v>0</v>
      </c>
      <c r="J363" s="30"/>
      <c r="K363" s="74">
        <v>0</v>
      </c>
      <c r="L363" s="30"/>
      <c r="M363" s="95">
        <v>0</v>
      </c>
    </row>
    <row r="364" spans="1:13" x14ac:dyDescent="0.2">
      <c r="A364" s="82">
        <v>360</v>
      </c>
      <c r="B364" s="3" t="s">
        <v>2492</v>
      </c>
      <c r="C364" s="3" t="s">
        <v>5</v>
      </c>
      <c r="D364" s="3"/>
      <c r="E364" s="13">
        <v>7.5945541276228403E-47</v>
      </c>
      <c r="F364" s="26" t="s">
        <v>3181</v>
      </c>
      <c r="G364" s="69">
        <v>0</v>
      </c>
      <c r="H364" s="69">
        <v>0</v>
      </c>
      <c r="I364" s="69">
        <v>0</v>
      </c>
      <c r="J364" s="30"/>
      <c r="K364" s="74">
        <v>0</v>
      </c>
      <c r="L364" s="30"/>
      <c r="M364" s="95">
        <v>0</v>
      </c>
    </row>
    <row r="365" spans="1:13" x14ac:dyDescent="0.2">
      <c r="A365" s="82">
        <v>361</v>
      </c>
      <c r="B365" s="3" t="s">
        <v>2493</v>
      </c>
      <c r="C365" s="3" t="s">
        <v>5</v>
      </c>
      <c r="D365" s="3"/>
      <c r="E365" s="13">
        <v>9.3963683238043803E-7</v>
      </c>
      <c r="F365" s="26" t="s">
        <v>3181</v>
      </c>
      <c r="G365" s="69">
        <v>0</v>
      </c>
      <c r="H365" s="69">
        <v>0</v>
      </c>
      <c r="I365" s="69">
        <v>0</v>
      </c>
      <c r="J365" s="30"/>
      <c r="K365" s="74">
        <v>0</v>
      </c>
      <c r="L365" s="30"/>
      <c r="M365" s="95">
        <v>0</v>
      </c>
    </row>
    <row r="366" spans="1:13" x14ac:dyDescent="0.2">
      <c r="A366" s="82">
        <v>362</v>
      </c>
      <c r="B366" s="3" t="s">
        <v>2494</v>
      </c>
      <c r="C366" s="3" t="s">
        <v>5</v>
      </c>
      <c r="D366" s="3"/>
      <c r="E366" s="13">
        <v>2.2852344718952301E-7</v>
      </c>
      <c r="F366" s="26" t="s">
        <v>3181</v>
      </c>
      <c r="G366" s="69">
        <v>0</v>
      </c>
      <c r="H366" s="69">
        <v>0</v>
      </c>
      <c r="I366" s="69">
        <v>0</v>
      </c>
      <c r="J366" s="30"/>
      <c r="K366" s="74">
        <v>0</v>
      </c>
      <c r="L366" s="30"/>
      <c r="M366" s="95">
        <v>0</v>
      </c>
    </row>
    <row r="367" spans="1:13" x14ac:dyDescent="0.2">
      <c r="A367" s="82">
        <v>363</v>
      </c>
      <c r="B367" s="3" t="s">
        <v>2495</v>
      </c>
      <c r="C367" s="3" t="s">
        <v>5</v>
      </c>
      <c r="D367" s="3"/>
      <c r="E367" s="13">
        <v>5.3108849911345205E-4</v>
      </c>
      <c r="F367" s="26" t="s">
        <v>3181</v>
      </c>
      <c r="G367" s="69">
        <v>0</v>
      </c>
      <c r="H367" s="69">
        <v>0</v>
      </c>
      <c r="I367" s="69">
        <v>0</v>
      </c>
      <c r="J367" s="30"/>
      <c r="K367" s="74">
        <v>0</v>
      </c>
      <c r="L367" s="30"/>
      <c r="M367" s="95">
        <v>0</v>
      </c>
    </row>
    <row r="368" spans="1:13" x14ac:dyDescent="0.2">
      <c r="A368" s="82">
        <v>364</v>
      </c>
      <c r="B368" s="3" t="s">
        <v>2496</v>
      </c>
      <c r="C368" s="3" t="s">
        <v>5</v>
      </c>
      <c r="D368" s="3"/>
      <c r="E368" s="13">
        <v>1.49871968183079E-15</v>
      </c>
      <c r="F368" s="26" t="s">
        <v>3181</v>
      </c>
      <c r="G368" s="69">
        <v>0</v>
      </c>
      <c r="H368" s="69">
        <v>0</v>
      </c>
      <c r="I368" s="69">
        <v>0</v>
      </c>
      <c r="J368" s="30"/>
      <c r="K368" s="74">
        <v>0</v>
      </c>
      <c r="L368" s="30"/>
      <c r="M368" s="95">
        <v>0</v>
      </c>
    </row>
    <row r="369" spans="1:13" x14ac:dyDescent="0.2">
      <c r="A369" s="82">
        <v>365</v>
      </c>
      <c r="B369" s="3" t="s">
        <v>2497</v>
      </c>
      <c r="C369" s="3" t="s">
        <v>5</v>
      </c>
      <c r="D369" s="3"/>
      <c r="E369" s="13">
        <v>8.7648908518815298E-10</v>
      </c>
      <c r="F369" s="26" t="s">
        <v>3181</v>
      </c>
      <c r="G369" s="69">
        <v>0</v>
      </c>
      <c r="H369" s="69">
        <v>0</v>
      </c>
      <c r="I369" s="69">
        <v>0</v>
      </c>
      <c r="J369" s="30"/>
      <c r="K369" s="74">
        <v>0</v>
      </c>
      <c r="L369" s="30"/>
      <c r="M369" s="95">
        <v>0</v>
      </c>
    </row>
    <row r="370" spans="1:13" x14ac:dyDescent="0.2">
      <c r="A370" s="82">
        <v>366</v>
      </c>
      <c r="B370" s="3" t="s">
        <v>2498</v>
      </c>
      <c r="C370" s="3" t="s">
        <v>5</v>
      </c>
      <c r="D370" s="3"/>
      <c r="E370" s="13">
        <v>9.1575043959410399E-10</v>
      </c>
      <c r="F370" s="26" t="s">
        <v>3181</v>
      </c>
      <c r="G370" s="69">
        <v>0</v>
      </c>
      <c r="H370" s="69">
        <v>0</v>
      </c>
      <c r="I370" s="69">
        <v>0</v>
      </c>
      <c r="J370" s="30"/>
      <c r="K370" s="74">
        <v>0</v>
      </c>
      <c r="L370" s="30"/>
      <c r="M370" s="95">
        <v>0</v>
      </c>
    </row>
    <row r="371" spans="1:13" x14ac:dyDescent="0.2">
      <c r="A371" s="82">
        <v>367</v>
      </c>
      <c r="B371" s="3" t="s">
        <v>2499</v>
      </c>
      <c r="C371" s="3" t="s">
        <v>5</v>
      </c>
      <c r="D371" s="3"/>
      <c r="E371" s="13">
        <v>6.4976310991196201E-24</v>
      </c>
      <c r="F371" s="26" t="s">
        <v>3181</v>
      </c>
      <c r="G371" s="69">
        <v>0</v>
      </c>
      <c r="H371" s="69">
        <v>0</v>
      </c>
      <c r="I371" s="69">
        <v>0</v>
      </c>
      <c r="J371" s="30"/>
      <c r="K371" s="74">
        <v>0</v>
      </c>
      <c r="L371" s="30"/>
      <c r="M371" s="95">
        <v>0</v>
      </c>
    </row>
    <row r="372" spans="1:13" x14ac:dyDescent="0.2">
      <c r="A372" s="82">
        <v>368</v>
      </c>
      <c r="B372" s="3" t="s">
        <v>2500</v>
      </c>
      <c r="C372" s="3" t="s">
        <v>5</v>
      </c>
      <c r="D372" s="3"/>
      <c r="E372" s="13">
        <v>9.2249862835102596E-10</v>
      </c>
      <c r="F372" s="26" t="s">
        <v>3181</v>
      </c>
      <c r="G372" s="69">
        <v>0</v>
      </c>
      <c r="H372" s="69">
        <v>0</v>
      </c>
      <c r="I372" s="69">
        <v>0</v>
      </c>
      <c r="J372" s="30"/>
      <c r="K372" s="74">
        <v>0</v>
      </c>
      <c r="L372" s="30"/>
      <c r="M372" s="95">
        <v>0</v>
      </c>
    </row>
    <row r="373" spans="1:13" x14ac:dyDescent="0.2">
      <c r="A373" s="82">
        <v>369</v>
      </c>
      <c r="B373" s="3" t="s">
        <v>2501</v>
      </c>
      <c r="C373" s="3" t="s">
        <v>5</v>
      </c>
      <c r="D373" s="3"/>
      <c r="E373" s="13">
        <v>1.7758969488449901E-11</v>
      </c>
      <c r="F373" s="26" t="s">
        <v>3181</v>
      </c>
      <c r="G373" s="69">
        <v>0</v>
      </c>
      <c r="H373" s="69">
        <v>0</v>
      </c>
      <c r="I373" s="69">
        <v>0</v>
      </c>
      <c r="J373" s="30"/>
      <c r="K373" s="74">
        <v>0</v>
      </c>
      <c r="L373" s="30"/>
      <c r="M373" s="95">
        <v>0</v>
      </c>
    </row>
    <row r="374" spans="1:13" x14ac:dyDescent="0.2">
      <c r="A374" s="82">
        <v>370</v>
      </c>
      <c r="B374" s="3" t="s">
        <v>1980</v>
      </c>
      <c r="C374" s="3" t="s">
        <v>5</v>
      </c>
      <c r="D374" s="3"/>
      <c r="E374" s="13">
        <v>5.0799392519652604E-4</v>
      </c>
      <c r="F374" s="26" t="s">
        <v>3181</v>
      </c>
      <c r="G374" s="69">
        <v>0</v>
      </c>
      <c r="H374" s="69">
        <v>0</v>
      </c>
      <c r="I374" s="69">
        <v>0</v>
      </c>
      <c r="J374" s="30"/>
      <c r="K374" s="74">
        <v>0</v>
      </c>
      <c r="L374" s="30"/>
      <c r="M374" s="95">
        <v>0</v>
      </c>
    </row>
    <row r="375" spans="1:13" x14ac:dyDescent="0.2">
      <c r="A375" s="82">
        <v>371</v>
      </c>
      <c r="B375" s="3" t="s">
        <v>2502</v>
      </c>
      <c r="C375" s="3" t="s">
        <v>5</v>
      </c>
      <c r="D375" s="3"/>
      <c r="E375" s="13">
        <v>1.77322951402228E-5</v>
      </c>
      <c r="F375" s="26" t="s">
        <v>3181</v>
      </c>
      <c r="G375" s="69">
        <v>0</v>
      </c>
      <c r="H375" s="69">
        <v>0</v>
      </c>
      <c r="I375" s="69">
        <v>0</v>
      </c>
      <c r="J375" s="30"/>
      <c r="K375" s="74">
        <v>0</v>
      </c>
      <c r="L375" s="30"/>
      <c r="M375" s="95">
        <v>0</v>
      </c>
    </row>
    <row r="376" spans="1:13" x14ac:dyDescent="0.2">
      <c r="A376" s="82">
        <v>372</v>
      </c>
      <c r="B376" s="3" t="s">
        <v>2503</v>
      </c>
      <c r="C376" s="3" t="s">
        <v>5</v>
      </c>
      <c r="D376" s="3"/>
      <c r="E376" s="13">
        <v>1.16412202615976E-4</v>
      </c>
      <c r="F376" s="26" t="s">
        <v>3181</v>
      </c>
      <c r="G376" s="69">
        <v>0</v>
      </c>
      <c r="H376" s="69">
        <v>0</v>
      </c>
      <c r="I376" s="69">
        <v>0</v>
      </c>
      <c r="J376" s="30"/>
      <c r="K376" s="74">
        <v>0</v>
      </c>
      <c r="L376" s="30"/>
      <c r="M376" s="95">
        <v>0</v>
      </c>
    </row>
    <row r="377" spans="1:13" x14ac:dyDescent="0.2">
      <c r="A377" s="82">
        <v>373</v>
      </c>
      <c r="B377" s="3" t="s">
        <v>2504</v>
      </c>
      <c r="C377" s="3" t="s">
        <v>5</v>
      </c>
      <c r="D377" s="3"/>
      <c r="E377" s="13">
        <v>9.2954576282580696E-10</v>
      </c>
      <c r="F377" s="26" t="s">
        <v>3181</v>
      </c>
      <c r="G377" s="69">
        <v>0</v>
      </c>
      <c r="H377" s="69">
        <v>0</v>
      </c>
      <c r="I377" s="69">
        <v>0</v>
      </c>
      <c r="J377" s="30"/>
      <c r="K377" s="74">
        <v>0</v>
      </c>
      <c r="L377" s="30"/>
      <c r="M377" s="95">
        <v>0</v>
      </c>
    </row>
    <row r="378" spans="1:13" x14ac:dyDescent="0.2">
      <c r="A378" s="82">
        <v>374</v>
      </c>
      <c r="B378" s="3" t="s">
        <v>2505</v>
      </c>
      <c r="C378" s="3" t="s">
        <v>5</v>
      </c>
      <c r="D378" s="3"/>
      <c r="E378" s="13">
        <v>4.4575701306823103E-14</v>
      </c>
      <c r="F378" s="26" t="s">
        <v>3181</v>
      </c>
      <c r="G378" s="69">
        <v>0</v>
      </c>
      <c r="H378" s="69">
        <v>0</v>
      </c>
      <c r="I378" s="69">
        <v>0</v>
      </c>
      <c r="J378" s="30"/>
      <c r="K378" s="74">
        <v>0</v>
      </c>
      <c r="L378" s="30"/>
      <c r="M378" s="95">
        <v>0</v>
      </c>
    </row>
    <row r="379" spans="1:13" x14ac:dyDescent="0.2">
      <c r="A379" s="82">
        <v>375</v>
      </c>
      <c r="B379" s="3" t="s">
        <v>2506</v>
      </c>
      <c r="C379" s="3" t="s">
        <v>5</v>
      </c>
      <c r="D379" s="3"/>
      <c r="E379" s="13">
        <v>1.2098644789295801E-19</v>
      </c>
      <c r="F379" s="26" t="s">
        <v>3181</v>
      </c>
      <c r="G379" s="69">
        <v>0</v>
      </c>
      <c r="H379" s="69">
        <v>0</v>
      </c>
      <c r="I379" s="69">
        <v>0</v>
      </c>
      <c r="J379" s="30"/>
      <c r="K379" s="74">
        <v>0</v>
      </c>
      <c r="L379" s="30"/>
      <c r="M379" s="95">
        <v>0</v>
      </c>
    </row>
    <row r="380" spans="1:13" x14ac:dyDescent="0.2">
      <c r="A380" s="82">
        <v>376</v>
      </c>
      <c r="B380" s="3" t="s">
        <v>2507</v>
      </c>
      <c r="C380" s="3" t="s">
        <v>5</v>
      </c>
      <c r="D380" s="3"/>
      <c r="E380" s="13">
        <v>4.9527772899961902E-5</v>
      </c>
      <c r="F380" s="26" t="s">
        <v>3181</v>
      </c>
      <c r="G380" s="69">
        <v>0</v>
      </c>
      <c r="H380" s="69">
        <v>0</v>
      </c>
      <c r="I380" s="69">
        <v>0</v>
      </c>
      <c r="J380" s="30"/>
      <c r="K380" s="74">
        <v>0</v>
      </c>
      <c r="L380" s="30"/>
      <c r="M380" s="95">
        <v>0</v>
      </c>
    </row>
    <row r="381" spans="1:13" x14ac:dyDescent="0.2">
      <c r="A381" s="82">
        <v>377</v>
      </c>
      <c r="B381" s="3" t="s">
        <v>2508</v>
      </c>
      <c r="C381" s="3" t="s">
        <v>5</v>
      </c>
      <c r="D381" s="3"/>
      <c r="E381" s="13">
        <v>2.1914710093181601E-10</v>
      </c>
      <c r="F381" s="26" t="s">
        <v>3181</v>
      </c>
      <c r="G381" s="69">
        <v>0</v>
      </c>
      <c r="H381" s="69">
        <v>0</v>
      </c>
      <c r="I381" s="69">
        <v>0</v>
      </c>
      <c r="J381" s="30"/>
      <c r="K381" s="74">
        <v>0</v>
      </c>
      <c r="L381" s="30"/>
      <c r="M381" s="95">
        <v>0</v>
      </c>
    </row>
    <row r="382" spans="1:13" x14ac:dyDescent="0.2">
      <c r="A382" s="82">
        <v>378</v>
      </c>
      <c r="B382" s="3" t="s">
        <v>2509</v>
      </c>
      <c r="C382" s="3" t="s">
        <v>5</v>
      </c>
      <c r="D382" s="3"/>
      <c r="E382" s="13">
        <v>2.8344426130841801E-36</v>
      </c>
      <c r="F382" s="26" t="s">
        <v>3181</v>
      </c>
      <c r="G382" s="69">
        <v>0</v>
      </c>
      <c r="H382" s="69">
        <v>0</v>
      </c>
      <c r="I382" s="69">
        <v>0</v>
      </c>
      <c r="J382" s="30"/>
      <c r="K382" s="74">
        <v>0</v>
      </c>
      <c r="L382" s="30"/>
      <c r="M382" s="95">
        <v>0</v>
      </c>
    </row>
    <row r="383" spans="1:13" x14ac:dyDescent="0.2">
      <c r="A383" s="82">
        <v>379</v>
      </c>
      <c r="B383" s="3" t="s">
        <v>2510</v>
      </c>
      <c r="C383" s="3" t="s">
        <v>698</v>
      </c>
      <c r="D383" s="3"/>
      <c r="E383" s="13">
        <v>1.2123679060875901E-12</v>
      </c>
      <c r="F383" s="26" t="s">
        <v>3181</v>
      </c>
      <c r="G383" s="69">
        <v>0</v>
      </c>
      <c r="H383" s="69">
        <v>0</v>
      </c>
      <c r="I383" s="69">
        <v>0</v>
      </c>
      <c r="J383" s="30"/>
      <c r="K383" s="74">
        <v>0</v>
      </c>
      <c r="L383" s="30"/>
      <c r="M383" s="95">
        <v>0</v>
      </c>
    </row>
    <row r="384" spans="1:13" x14ac:dyDescent="0.2">
      <c r="A384" s="82">
        <v>380</v>
      </c>
      <c r="B384" s="3" t="s">
        <v>2511</v>
      </c>
      <c r="C384" s="3" t="s">
        <v>5</v>
      </c>
      <c r="D384" s="3"/>
      <c r="E384" s="13">
        <v>2.1305870866478201E-20</v>
      </c>
      <c r="F384" s="26" t="s">
        <v>3181</v>
      </c>
      <c r="G384" s="69">
        <v>0</v>
      </c>
      <c r="H384" s="69">
        <v>0</v>
      </c>
      <c r="I384" s="69">
        <v>0</v>
      </c>
      <c r="J384" s="30"/>
      <c r="K384" s="74">
        <v>0</v>
      </c>
      <c r="L384" s="30"/>
      <c r="M384" s="95">
        <v>0</v>
      </c>
    </row>
    <row r="385" spans="1:13" x14ac:dyDescent="0.2">
      <c r="A385" s="82">
        <v>381</v>
      </c>
      <c r="B385" s="3" t="s">
        <v>2512</v>
      </c>
      <c r="C385" s="3" t="s">
        <v>897</v>
      </c>
      <c r="D385" s="3" t="s">
        <v>2512</v>
      </c>
      <c r="E385" s="13">
        <v>2.0063917211747299E-5</v>
      </c>
      <c r="F385" s="26" t="s">
        <v>3181</v>
      </c>
      <c r="G385" s="69">
        <v>1</v>
      </c>
      <c r="H385" s="69">
        <v>1</v>
      </c>
      <c r="I385" s="69">
        <v>2</v>
      </c>
      <c r="J385" s="30" t="s">
        <v>8307</v>
      </c>
      <c r="K385" s="73">
        <v>0.59</v>
      </c>
      <c r="L385" s="30" t="s">
        <v>8308</v>
      </c>
      <c r="M385" s="96">
        <v>0.72</v>
      </c>
    </row>
    <row r="386" spans="1:13" x14ac:dyDescent="0.2">
      <c r="A386" s="82">
        <v>382</v>
      </c>
      <c r="B386" s="3" t="s">
        <v>2513</v>
      </c>
      <c r="C386" s="3" t="s">
        <v>5</v>
      </c>
      <c r="D386" s="3"/>
      <c r="E386" s="13">
        <v>2.9494779539554101E-31</v>
      </c>
      <c r="F386" s="26" t="s">
        <v>3181</v>
      </c>
      <c r="G386" s="69">
        <v>0</v>
      </c>
      <c r="H386" s="69">
        <v>0</v>
      </c>
      <c r="I386" s="69">
        <v>0</v>
      </c>
      <c r="J386" s="30"/>
      <c r="K386" s="74">
        <v>0</v>
      </c>
      <c r="L386" s="30"/>
      <c r="M386" s="95">
        <v>0</v>
      </c>
    </row>
    <row r="387" spans="1:13" x14ac:dyDescent="0.2">
      <c r="A387" s="82">
        <v>383</v>
      </c>
      <c r="B387" s="3" t="s">
        <v>1541</v>
      </c>
      <c r="C387" s="3" t="s">
        <v>5</v>
      </c>
      <c r="D387" s="3"/>
      <c r="E387" s="13">
        <v>2.16350302003363E-157</v>
      </c>
      <c r="F387" s="26" t="s">
        <v>3181</v>
      </c>
      <c r="G387" s="69">
        <v>0</v>
      </c>
      <c r="H387" s="69">
        <v>0</v>
      </c>
      <c r="I387" s="69">
        <v>0</v>
      </c>
      <c r="J387" s="30"/>
      <c r="K387" s="74">
        <v>0</v>
      </c>
      <c r="L387" s="30"/>
      <c r="M387" s="95">
        <v>0</v>
      </c>
    </row>
    <row r="388" spans="1:13" x14ac:dyDescent="0.2">
      <c r="A388" s="82">
        <v>384</v>
      </c>
      <c r="B388" s="3" t="s">
        <v>2514</v>
      </c>
      <c r="C388" s="3" t="s">
        <v>5</v>
      </c>
      <c r="D388" s="3"/>
      <c r="E388" s="13">
        <v>7.21628694640265E-4</v>
      </c>
      <c r="F388" s="26" t="s">
        <v>3181</v>
      </c>
      <c r="G388" s="69">
        <v>0</v>
      </c>
      <c r="H388" s="69">
        <v>0</v>
      </c>
      <c r="I388" s="69">
        <v>0</v>
      </c>
      <c r="J388" s="30"/>
      <c r="K388" s="74">
        <v>0</v>
      </c>
      <c r="L388" s="30"/>
      <c r="M388" s="95">
        <v>0</v>
      </c>
    </row>
    <row r="389" spans="1:13" x14ac:dyDescent="0.2">
      <c r="A389" s="82">
        <v>385</v>
      </c>
      <c r="B389" s="3" t="s">
        <v>2515</v>
      </c>
      <c r="C389" s="3" t="s">
        <v>5</v>
      </c>
      <c r="D389" s="3"/>
      <c r="E389" s="13">
        <v>3.8330497228967002E-33</v>
      </c>
      <c r="F389" s="26" t="s">
        <v>3181</v>
      </c>
      <c r="G389" s="69">
        <v>0</v>
      </c>
      <c r="H389" s="69">
        <v>0</v>
      </c>
      <c r="I389" s="69">
        <v>0</v>
      </c>
      <c r="J389" s="30"/>
      <c r="K389" s="74">
        <v>0</v>
      </c>
      <c r="L389" s="30"/>
      <c r="M389" s="95">
        <v>0</v>
      </c>
    </row>
    <row r="390" spans="1:13" x14ac:dyDescent="0.2">
      <c r="A390" s="82">
        <v>386</v>
      </c>
      <c r="B390" s="3" t="s">
        <v>1569</v>
      </c>
      <c r="C390" s="3" t="s">
        <v>5</v>
      </c>
      <c r="D390" s="3"/>
      <c r="E390" s="13">
        <v>1.4602053142594399E-219</v>
      </c>
      <c r="F390" s="26" t="s">
        <v>3181</v>
      </c>
      <c r="G390" s="69">
        <v>0</v>
      </c>
      <c r="H390" s="69">
        <v>0</v>
      </c>
      <c r="I390" s="69">
        <v>0</v>
      </c>
      <c r="J390" s="30"/>
      <c r="K390" s="74">
        <v>0</v>
      </c>
      <c r="L390" s="30"/>
      <c r="M390" s="95">
        <v>0</v>
      </c>
    </row>
    <row r="391" spans="1:13" x14ac:dyDescent="0.2">
      <c r="A391" s="82">
        <v>387</v>
      </c>
      <c r="B391" s="3" t="s">
        <v>2516</v>
      </c>
      <c r="C391" s="3" t="s">
        <v>5</v>
      </c>
      <c r="D391" s="3"/>
      <c r="E391" s="13">
        <v>2.8969823904957403E-101</v>
      </c>
      <c r="F391" s="26" t="s">
        <v>3181</v>
      </c>
      <c r="G391" s="69">
        <v>0</v>
      </c>
      <c r="H391" s="69">
        <v>0</v>
      </c>
      <c r="I391" s="69">
        <v>0</v>
      </c>
      <c r="J391" s="30"/>
      <c r="K391" s="74">
        <v>0</v>
      </c>
      <c r="L391" s="30"/>
      <c r="M391" s="95">
        <v>0</v>
      </c>
    </row>
    <row r="392" spans="1:13" x14ac:dyDescent="0.2">
      <c r="A392" s="82">
        <v>388</v>
      </c>
      <c r="B392" s="3" t="s">
        <v>2517</v>
      </c>
      <c r="C392" s="3" t="s">
        <v>5</v>
      </c>
      <c r="D392" s="3"/>
      <c r="E392" s="13">
        <v>5.1109372564879E-159</v>
      </c>
      <c r="F392" s="26" t="s">
        <v>3181</v>
      </c>
      <c r="G392" s="69">
        <v>0</v>
      </c>
      <c r="H392" s="69">
        <v>0</v>
      </c>
      <c r="I392" s="69">
        <v>0</v>
      </c>
      <c r="J392" s="30"/>
      <c r="K392" s="74">
        <v>0</v>
      </c>
      <c r="L392" s="30"/>
      <c r="M392" s="95">
        <v>0</v>
      </c>
    </row>
    <row r="393" spans="1:13" x14ac:dyDescent="0.2">
      <c r="A393" s="82">
        <v>389</v>
      </c>
      <c r="B393" s="3" t="s">
        <v>2518</v>
      </c>
      <c r="C393" s="3" t="s">
        <v>5</v>
      </c>
      <c r="D393" s="3"/>
      <c r="E393" s="13">
        <v>9.2771073877729004E-5</v>
      </c>
      <c r="F393" s="26" t="s">
        <v>3181</v>
      </c>
      <c r="G393" s="69">
        <v>0</v>
      </c>
      <c r="H393" s="69">
        <v>0</v>
      </c>
      <c r="I393" s="69">
        <v>0</v>
      </c>
      <c r="J393" s="30"/>
      <c r="K393" s="74">
        <v>0</v>
      </c>
      <c r="L393" s="30"/>
      <c r="M393" s="95">
        <v>0</v>
      </c>
    </row>
    <row r="394" spans="1:13" x14ac:dyDescent="0.2">
      <c r="A394" s="82">
        <v>390</v>
      </c>
      <c r="B394" s="3" t="s">
        <v>2519</v>
      </c>
      <c r="C394" s="3" t="s">
        <v>5</v>
      </c>
      <c r="D394" s="3"/>
      <c r="E394" s="13">
        <v>7.7520407047889099E-7</v>
      </c>
      <c r="F394" s="26" t="s">
        <v>3181</v>
      </c>
      <c r="G394" s="69">
        <v>0</v>
      </c>
      <c r="H394" s="69">
        <v>0</v>
      </c>
      <c r="I394" s="69">
        <v>0</v>
      </c>
      <c r="J394" s="30"/>
      <c r="K394" s="74">
        <v>0</v>
      </c>
      <c r="L394" s="30"/>
      <c r="M394" s="95">
        <v>0</v>
      </c>
    </row>
    <row r="395" spans="1:13" x14ac:dyDescent="0.2">
      <c r="A395" s="82">
        <v>391</v>
      </c>
      <c r="B395" s="3" t="s">
        <v>2520</v>
      </c>
      <c r="C395" s="3" t="s">
        <v>5</v>
      </c>
      <c r="D395" s="3"/>
      <c r="E395" s="13">
        <v>7.1975567835882699E-119</v>
      </c>
      <c r="F395" s="26" t="s">
        <v>3181</v>
      </c>
      <c r="G395" s="69">
        <v>0</v>
      </c>
      <c r="H395" s="69">
        <v>0</v>
      </c>
      <c r="I395" s="69">
        <v>0</v>
      </c>
      <c r="J395" s="30"/>
      <c r="K395" s="74">
        <v>0</v>
      </c>
      <c r="L395" s="30"/>
      <c r="M395" s="95">
        <v>0</v>
      </c>
    </row>
    <row r="396" spans="1:13" x14ac:dyDescent="0.2">
      <c r="A396" s="82">
        <v>392</v>
      </c>
      <c r="B396" s="3" t="s">
        <v>2521</v>
      </c>
      <c r="C396" s="3" t="s">
        <v>5</v>
      </c>
      <c r="D396" s="3"/>
      <c r="E396" s="13">
        <v>1.2259601615411699E-4</v>
      </c>
      <c r="F396" s="26" t="s">
        <v>3181</v>
      </c>
      <c r="G396" s="69">
        <v>0</v>
      </c>
      <c r="H396" s="69">
        <v>0</v>
      </c>
      <c r="I396" s="69">
        <v>0</v>
      </c>
      <c r="J396" s="30"/>
      <c r="K396" s="74">
        <v>0</v>
      </c>
      <c r="L396" s="30"/>
      <c r="M396" s="95">
        <v>0</v>
      </c>
    </row>
    <row r="397" spans="1:13" x14ac:dyDescent="0.2">
      <c r="A397" s="82">
        <v>393</v>
      </c>
      <c r="B397" s="3" t="s">
        <v>2522</v>
      </c>
      <c r="C397" s="3" t="s">
        <v>5</v>
      </c>
      <c r="D397" s="3"/>
      <c r="E397" s="13">
        <v>2.5846744540580601E-9</v>
      </c>
      <c r="F397" s="26" t="s">
        <v>3181</v>
      </c>
      <c r="G397" s="69">
        <v>0</v>
      </c>
      <c r="H397" s="69">
        <v>0</v>
      </c>
      <c r="I397" s="69">
        <v>0</v>
      </c>
      <c r="J397" s="30"/>
      <c r="K397" s="74">
        <v>0</v>
      </c>
      <c r="L397" s="30"/>
      <c r="M397" s="95">
        <v>0</v>
      </c>
    </row>
    <row r="398" spans="1:13" x14ac:dyDescent="0.2">
      <c r="A398" s="82">
        <v>394</v>
      </c>
      <c r="B398" s="3" t="s">
        <v>2523</v>
      </c>
      <c r="C398" s="3" t="s">
        <v>5</v>
      </c>
      <c r="D398" s="3"/>
      <c r="E398" s="13">
        <v>8.1350236916488998E-10</v>
      </c>
      <c r="F398" s="26" t="s">
        <v>3181</v>
      </c>
      <c r="G398" s="69">
        <v>0</v>
      </c>
      <c r="H398" s="69">
        <v>0</v>
      </c>
      <c r="I398" s="69">
        <v>0</v>
      </c>
      <c r="J398" s="30"/>
      <c r="K398" s="74">
        <v>0</v>
      </c>
      <c r="L398" s="30"/>
      <c r="M398" s="95">
        <v>0</v>
      </c>
    </row>
    <row r="399" spans="1:13" x14ac:dyDescent="0.2">
      <c r="A399" s="82">
        <v>395</v>
      </c>
      <c r="B399" s="3" t="s">
        <v>2524</v>
      </c>
      <c r="C399" s="3" t="s">
        <v>5</v>
      </c>
      <c r="D399" s="3"/>
      <c r="E399" s="13">
        <v>2.3378077765985399E-12</v>
      </c>
      <c r="F399" s="26" t="s">
        <v>3181</v>
      </c>
      <c r="G399" s="69">
        <v>0</v>
      </c>
      <c r="H399" s="69">
        <v>0</v>
      </c>
      <c r="I399" s="69">
        <v>0</v>
      </c>
      <c r="J399" s="30"/>
      <c r="K399" s="74">
        <v>0</v>
      </c>
      <c r="L399" s="30"/>
      <c r="M399" s="95">
        <v>0</v>
      </c>
    </row>
    <row r="400" spans="1:13" x14ac:dyDescent="0.2">
      <c r="A400" s="82">
        <v>396</v>
      </c>
      <c r="B400" s="3" t="s">
        <v>2525</v>
      </c>
      <c r="C400" s="3" t="s">
        <v>5</v>
      </c>
      <c r="D400" s="3"/>
      <c r="E400" s="13">
        <v>7.7796955998362002E-10</v>
      </c>
      <c r="F400" s="26" t="s">
        <v>3181</v>
      </c>
      <c r="G400" s="69">
        <v>0</v>
      </c>
      <c r="H400" s="69">
        <v>0</v>
      </c>
      <c r="I400" s="69">
        <v>0</v>
      </c>
      <c r="J400" s="30"/>
      <c r="K400" s="74">
        <v>0</v>
      </c>
      <c r="L400" s="30"/>
      <c r="M400" s="95">
        <v>0</v>
      </c>
    </row>
    <row r="401" spans="1:13" x14ac:dyDescent="0.2">
      <c r="A401" s="82">
        <v>397</v>
      </c>
      <c r="B401" s="3" t="s">
        <v>1745</v>
      </c>
      <c r="C401" s="3" t="s">
        <v>5</v>
      </c>
      <c r="D401" s="3"/>
      <c r="E401" s="13">
        <v>1.5652731126702601E-6</v>
      </c>
      <c r="F401" s="26" t="s">
        <v>3181</v>
      </c>
      <c r="G401" s="69">
        <v>0</v>
      </c>
      <c r="H401" s="69">
        <v>0</v>
      </c>
      <c r="I401" s="69">
        <v>0</v>
      </c>
      <c r="J401" s="30"/>
      <c r="K401" s="74">
        <v>0</v>
      </c>
      <c r="L401" s="30"/>
      <c r="M401" s="95">
        <v>0</v>
      </c>
    </row>
    <row r="402" spans="1:13" x14ac:dyDescent="0.2">
      <c r="A402" s="82">
        <v>398</v>
      </c>
      <c r="B402" s="3" t="s">
        <v>2526</v>
      </c>
      <c r="C402" s="3" t="s">
        <v>5</v>
      </c>
      <c r="D402" s="3"/>
      <c r="E402" s="13">
        <v>3.5739563380448099E-15</v>
      </c>
      <c r="F402" s="26" t="s">
        <v>3181</v>
      </c>
      <c r="G402" s="69">
        <v>0</v>
      </c>
      <c r="H402" s="69">
        <v>0</v>
      </c>
      <c r="I402" s="69">
        <v>0</v>
      </c>
      <c r="J402" s="30"/>
      <c r="K402" s="74">
        <v>0</v>
      </c>
      <c r="L402" s="30"/>
      <c r="M402" s="95">
        <v>0</v>
      </c>
    </row>
    <row r="403" spans="1:13" x14ac:dyDescent="0.2">
      <c r="A403" s="82">
        <v>399</v>
      </c>
      <c r="B403" s="3" t="s">
        <v>2527</v>
      </c>
      <c r="C403" s="3" t="s">
        <v>5</v>
      </c>
      <c r="D403" s="3"/>
      <c r="E403" s="13">
        <v>4.6071275583393804E-16</v>
      </c>
      <c r="F403" s="26" t="s">
        <v>3181</v>
      </c>
      <c r="G403" s="69">
        <v>0</v>
      </c>
      <c r="H403" s="69">
        <v>0</v>
      </c>
      <c r="I403" s="69">
        <v>0</v>
      </c>
      <c r="J403" s="30"/>
      <c r="K403" s="74">
        <v>0</v>
      </c>
      <c r="L403" s="30"/>
      <c r="M403" s="95">
        <v>0</v>
      </c>
    </row>
    <row r="404" spans="1:13" x14ac:dyDescent="0.2">
      <c r="A404" s="82">
        <v>400</v>
      </c>
      <c r="B404" s="3" t="s">
        <v>2528</v>
      </c>
      <c r="C404" s="3" t="s">
        <v>5</v>
      </c>
      <c r="D404" s="3"/>
      <c r="E404" s="13">
        <v>4.9990076313570096E-50</v>
      </c>
      <c r="F404" s="26" t="s">
        <v>3181</v>
      </c>
      <c r="G404" s="69">
        <v>0</v>
      </c>
      <c r="H404" s="69">
        <v>0</v>
      </c>
      <c r="I404" s="69">
        <v>0</v>
      </c>
      <c r="J404" s="30"/>
      <c r="K404" s="74">
        <v>0</v>
      </c>
      <c r="L404" s="30"/>
      <c r="M404" s="95">
        <v>0</v>
      </c>
    </row>
    <row r="405" spans="1:13" x14ac:dyDescent="0.2">
      <c r="A405" s="82">
        <v>401</v>
      </c>
      <c r="B405" s="3" t="s">
        <v>2529</v>
      </c>
      <c r="C405" s="3" t="s">
        <v>5</v>
      </c>
      <c r="D405" s="3"/>
      <c r="E405" s="13">
        <v>5.9309739551025102E-180</v>
      </c>
      <c r="F405" s="26" t="s">
        <v>3181</v>
      </c>
      <c r="G405" s="69">
        <v>0</v>
      </c>
      <c r="H405" s="69">
        <v>0</v>
      </c>
      <c r="I405" s="69">
        <v>0</v>
      </c>
      <c r="J405" s="30"/>
      <c r="K405" s="74">
        <v>0</v>
      </c>
      <c r="L405" s="30"/>
      <c r="M405" s="95">
        <v>0</v>
      </c>
    </row>
    <row r="406" spans="1:13" x14ac:dyDescent="0.2">
      <c r="A406" s="82">
        <v>402</v>
      </c>
      <c r="B406" s="3" t="s">
        <v>2530</v>
      </c>
      <c r="C406" s="3" t="s">
        <v>5</v>
      </c>
      <c r="D406" s="3"/>
      <c r="E406" s="13">
        <v>1.28580015893777E-70</v>
      </c>
      <c r="F406" s="26" t="s">
        <v>3181</v>
      </c>
      <c r="G406" s="69">
        <v>0</v>
      </c>
      <c r="H406" s="69">
        <v>0</v>
      </c>
      <c r="I406" s="69">
        <v>0</v>
      </c>
      <c r="J406" s="30"/>
      <c r="K406" s="74">
        <v>0</v>
      </c>
      <c r="L406" s="30"/>
      <c r="M406" s="95">
        <v>0</v>
      </c>
    </row>
    <row r="407" spans="1:13" x14ac:dyDescent="0.2">
      <c r="A407" s="82">
        <v>403</v>
      </c>
      <c r="B407" s="3" t="s">
        <v>2531</v>
      </c>
      <c r="C407" s="3" t="s">
        <v>5</v>
      </c>
      <c r="D407" s="3"/>
      <c r="E407" s="13">
        <v>3.9275097246814803E-86</v>
      </c>
      <c r="F407" s="26" t="s">
        <v>3181</v>
      </c>
      <c r="G407" s="69">
        <v>0</v>
      </c>
      <c r="H407" s="69">
        <v>0</v>
      </c>
      <c r="I407" s="69">
        <v>0</v>
      </c>
      <c r="J407" s="30"/>
      <c r="K407" s="74">
        <v>0</v>
      </c>
      <c r="L407" s="30"/>
      <c r="M407" s="95">
        <v>0</v>
      </c>
    </row>
    <row r="408" spans="1:13" x14ac:dyDescent="0.2">
      <c r="A408" s="82">
        <v>404</v>
      </c>
      <c r="B408" s="3" t="s">
        <v>1228</v>
      </c>
      <c r="C408" s="3" t="s">
        <v>5</v>
      </c>
      <c r="D408" s="3"/>
      <c r="E408" s="13">
        <v>6.8093249694647099E-17</v>
      </c>
      <c r="F408" s="26" t="s">
        <v>3181</v>
      </c>
      <c r="G408" s="69">
        <v>0</v>
      </c>
      <c r="H408" s="69">
        <v>0</v>
      </c>
      <c r="I408" s="69">
        <v>0</v>
      </c>
      <c r="J408" s="30"/>
      <c r="K408" s="74">
        <v>0</v>
      </c>
      <c r="L408" s="30"/>
      <c r="M408" s="95">
        <v>0</v>
      </c>
    </row>
    <row r="409" spans="1:13" x14ac:dyDescent="0.2">
      <c r="A409" s="82">
        <v>405</v>
      </c>
      <c r="B409" s="3" t="s">
        <v>2532</v>
      </c>
      <c r="C409" s="3" t="s">
        <v>5</v>
      </c>
      <c r="D409" s="3"/>
      <c r="E409" s="13">
        <v>7.7419142731925499E-4</v>
      </c>
      <c r="F409" s="26" t="s">
        <v>3181</v>
      </c>
      <c r="G409" s="69">
        <v>0</v>
      </c>
      <c r="H409" s="69">
        <v>0</v>
      </c>
      <c r="I409" s="69">
        <v>0</v>
      </c>
      <c r="J409" s="30"/>
      <c r="K409" s="74">
        <v>0</v>
      </c>
      <c r="L409" s="30"/>
      <c r="M409" s="95">
        <v>0</v>
      </c>
    </row>
    <row r="410" spans="1:13" x14ac:dyDescent="0.2">
      <c r="A410" s="82">
        <v>406</v>
      </c>
      <c r="B410" s="3" t="s">
        <v>2533</v>
      </c>
      <c r="C410" s="3" t="s">
        <v>5</v>
      </c>
      <c r="D410" s="3"/>
      <c r="E410" s="13">
        <v>1.52252747749433E-6</v>
      </c>
      <c r="F410" s="26" t="s">
        <v>3181</v>
      </c>
      <c r="G410" s="69">
        <v>0</v>
      </c>
      <c r="H410" s="69">
        <v>0</v>
      </c>
      <c r="I410" s="69">
        <v>0</v>
      </c>
      <c r="J410" s="30"/>
      <c r="K410" s="74">
        <v>0</v>
      </c>
      <c r="L410" s="30"/>
      <c r="M410" s="95">
        <v>0</v>
      </c>
    </row>
    <row r="411" spans="1:13" x14ac:dyDescent="0.2">
      <c r="A411" s="82">
        <v>407</v>
      </c>
      <c r="B411" s="3" t="s">
        <v>2534</v>
      </c>
      <c r="C411" s="3" t="s">
        <v>897</v>
      </c>
      <c r="D411" s="3" t="s">
        <v>2534</v>
      </c>
      <c r="E411" s="13">
        <v>6.3611878872587299E-4</v>
      </c>
      <c r="F411" s="26" t="s">
        <v>3181</v>
      </c>
      <c r="G411" s="69">
        <v>0</v>
      </c>
      <c r="H411" s="69">
        <v>0</v>
      </c>
      <c r="I411" s="69">
        <v>0</v>
      </c>
      <c r="J411" s="30"/>
      <c r="K411" s="74">
        <v>0</v>
      </c>
      <c r="L411" s="30"/>
      <c r="M411" s="95">
        <v>0</v>
      </c>
    </row>
    <row r="412" spans="1:13" x14ac:dyDescent="0.2">
      <c r="A412" s="82">
        <v>408</v>
      </c>
      <c r="B412" s="3" t="s">
        <v>2535</v>
      </c>
      <c r="C412" s="3" t="s">
        <v>5</v>
      </c>
      <c r="D412" s="3"/>
      <c r="E412" s="13">
        <v>7.9410546071121698E-5</v>
      </c>
      <c r="F412" s="26" t="s">
        <v>3181</v>
      </c>
      <c r="G412" s="69">
        <v>0</v>
      </c>
      <c r="H412" s="69">
        <v>0</v>
      </c>
      <c r="I412" s="69">
        <v>0</v>
      </c>
      <c r="J412" s="30"/>
      <c r="K412" s="74">
        <v>0</v>
      </c>
      <c r="L412" s="30"/>
      <c r="M412" s="95">
        <v>0</v>
      </c>
    </row>
    <row r="413" spans="1:13" x14ac:dyDescent="0.2">
      <c r="A413" s="82">
        <v>409</v>
      </c>
      <c r="B413" s="3" t="s">
        <v>2536</v>
      </c>
      <c r="C413" s="3" t="s">
        <v>5</v>
      </c>
      <c r="D413" s="3"/>
      <c r="E413" s="13">
        <v>6.80296230445886E-5</v>
      </c>
      <c r="F413" s="26" t="s">
        <v>3181</v>
      </c>
      <c r="G413" s="69">
        <v>0</v>
      </c>
      <c r="H413" s="69">
        <v>0</v>
      </c>
      <c r="I413" s="69">
        <v>0</v>
      </c>
      <c r="J413" s="30"/>
      <c r="K413" s="74">
        <v>0</v>
      </c>
      <c r="L413" s="30"/>
      <c r="M413" s="95">
        <v>0</v>
      </c>
    </row>
    <row r="414" spans="1:13" x14ac:dyDescent="0.2">
      <c r="A414" s="82">
        <v>410</v>
      </c>
      <c r="B414" s="3" t="s">
        <v>2537</v>
      </c>
      <c r="C414" s="3" t="s">
        <v>897</v>
      </c>
      <c r="D414" s="3" t="s">
        <v>3165</v>
      </c>
      <c r="E414" s="13">
        <v>6.20477464378622E-8</v>
      </c>
      <c r="F414" s="26" t="s">
        <v>3181</v>
      </c>
      <c r="G414" s="69">
        <v>0</v>
      </c>
      <c r="H414" s="69">
        <v>0</v>
      </c>
      <c r="I414" s="69">
        <v>0</v>
      </c>
      <c r="J414" s="30"/>
      <c r="K414" s="74">
        <v>0</v>
      </c>
      <c r="L414" s="30"/>
      <c r="M414" s="95">
        <v>0</v>
      </c>
    </row>
    <row r="415" spans="1:13" x14ac:dyDescent="0.2">
      <c r="A415" s="82">
        <v>411</v>
      </c>
      <c r="B415" s="3" t="s">
        <v>2538</v>
      </c>
      <c r="C415" s="3" t="s">
        <v>5</v>
      </c>
      <c r="D415" s="3"/>
      <c r="E415" s="13">
        <v>3.1013867034550002E-9</v>
      </c>
      <c r="F415" s="26" t="s">
        <v>3181</v>
      </c>
      <c r="G415" s="69">
        <v>0</v>
      </c>
      <c r="H415" s="69">
        <v>0</v>
      </c>
      <c r="I415" s="69">
        <v>0</v>
      </c>
      <c r="J415" s="30"/>
      <c r="K415" s="74">
        <v>0</v>
      </c>
      <c r="L415" s="30"/>
      <c r="M415" s="95">
        <v>0</v>
      </c>
    </row>
    <row r="416" spans="1:13" x14ac:dyDescent="0.2">
      <c r="A416" s="82">
        <v>412</v>
      </c>
      <c r="B416" s="3" t="s">
        <v>2539</v>
      </c>
      <c r="C416" s="3" t="s">
        <v>5</v>
      </c>
      <c r="D416" s="3"/>
      <c r="E416" s="13">
        <v>1.6790444212574199E-5</v>
      </c>
      <c r="F416" s="26" t="s">
        <v>3181</v>
      </c>
      <c r="G416" s="69">
        <v>0</v>
      </c>
      <c r="H416" s="69">
        <v>0</v>
      </c>
      <c r="I416" s="69">
        <v>0</v>
      </c>
      <c r="J416" s="30"/>
      <c r="K416" s="74">
        <v>0</v>
      </c>
      <c r="L416" s="30"/>
      <c r="M416" s="95">
        <v>0</v>
      </c>
    </row>
    <row r="417" spans="1:13" x14ac:dyDescent="0.2">
      <c r="A417" s="82">
        <v>413</v>
      </c>
      <c r="B417" s="3" t="s">
        <v>2540</v>
      </c>
      <c r="C417" s="3" t="s">
        <v>5</v>
      </c>
      <c r="D417" s="3"/>
      <c r="E417" s="13">
        <v>1.56391796330858E-6</v>
      </c>
      <c r="F417" s="26" t="s">
        <v>3181</v>
      </c>
      <c r="G417" s="69">
        <v>0</v>
      </c>
      <c r="H417" s="69">
        <v>0</v>
      </c>
      <c r="I417" s="69">
        <v>0</v>
      </c>
      <c r="J417" s="30"/>
      <c r="K417" s="74">
        <v>0</v>
      </c>
      <c r="L417" s="30"/>
      <c r="M417" s="95">
        <v>0</v>
      </c>
    </row>
    <row r="418" spans="1:13" x14ac:dyDescent="0.2">
      <c r="A418" s="82">
        <v>414</v>
      </c>
      <c r="B418" s="3" t="s">
        <v>2541</v>
      </c>
      <c r="C418" s="3" t="s">
        <v>5</v>
      </c>
      <c r="D418" s="3"/>
      <c r="E418" s="13">
        <v>1.1552366646683301E-5</v>
      </c>
      <c r="F418" s="26" t="s">
        <v>3181</v>
      </c>
      <c r="G418" s="69">
        <v>0</v>
      </c>
      <c r="H418" s="69">
        <v>0</v>
      </c>
      <c r="I418" s="69">
        <v>0</v>
      </c>
      <c r="J418" s="30"/>
      <c r="K418" s="74">
        <v>0</v>
      </c>
      <c r="L418" s="30"/>
      <c r="M418" s="95">
        <v>0</v>
      </c>
    </row>
    <row r="419" spans="1:13" x14ac:dyDescent="0.2">
      <c r="A419" s="82">
        <v>415</v>
      </c>
      <c r="B419" s="3" t="s">
        <v>2542</v>
      </c>
      <c r="C419" s="3" t="s">
        <v>5</v>
      </c>
      <c r="D419" s="3"/>
      <c r="E419" s="13">
        <v>1.9677474501385401E-6</v>
      </c>
      <c r="F419" s="26" t="s">
        <v>3181</v>
      </c>
      <c r="G419" s="69">
        <v>0</v>
      </c>
      <c r="H419" s="69">
        <v>0</v>
      </c>
      <c r="I419" s="69">
        <v>0</v>
      </c>
      <c r="J419" s="30"/>
      <c r="K419" s="74">
        <v>0</v>
      </c>
      <c r="L419" s="30"/>
      <c r="M419" s="95">
        <v>0</v>
      </c>
    </row>
    <row r="420" spans="1:13" x14ac:dyDescent="0.2">
      <c r="A420" s="82">
        <v>416</v>
      </c>
      <c r="B420" s="3" t="s">
        <v>2543</v>
      </c>
      <c r="C420" s="3" t="s">
        <v>5</v>
      </c>
      <c r="D420" s="3"/>
      <c r="E420" s="13">
        <v>2.1306809757874999E-24</v>
      </c>
      <c r="F420" s="26" t="s">
        <v>3181</v>
      </c>
      <c r="G420" s="69">
        <v>0</v>
      </c>
      <c r="H420" s="69">
        <v>0</v>
      </c>
      <c r="I420" s="69">
        <v>0</v>
      </c>
      <c r="J420" s="30"/>
      <c r="K420" s="74">
        <v>0</v>
      </c>
      <c r="L420" s="30"/>
      <c r="M420" s="95">
        <v>0</v>
      </c>
    </row>
    <row r="421" spans="1:13" x14ac:dyDescent="0.2">
      <c r="A421" s="82">
        <v>417</v>
      </c>
      <c r="B421" s="3" t="s">
        <v>2544</v>
      </c>
      <c r="C421" s="3" t="s">
        <v>5</v>
      </c>
      <c r="D421" s="3"/>
      <c r="E421" s="13">
        <v>5.9208782927669297E-5</v>
      </c>
      <c r="F421" s="26" t="s">
        <v>3181</v>
      </c>
      <c r="G421" s="69">
        <v>0</v>
      </c>
      <c r="H421" s="69">
        <v>0</v>
      </c>
      <c r="I421" s="69">
        <v>0</v>
      </c>
      <c r="J421" s="30"/>
      <c r="K421" s="74">
        <v>0</v>
      </c>
      <c r="L421" s="30"/>
      <c r="M421" s="95">
        <v>0</v>
      </c>
    </row>
    <row r="422" spans="1:13" x14ac:dyDescent="0.2">
      <c r="A422" s="82">
        <v>418</v>
      </c>
      <c r="B422" s="3" t="s">
        <v>2545</v>
      </c>
      <c r="C422" s="3" t="s">
        <v>5</v>
      </c>
      <c r="D422" s="3"/>
      <c r="E422" s="13">
        <v>1.1496168846677799E-5</v>
      </c>
      <c r="F422" s="26" t="s">
        <v>3181</v>
      </c>
      <c r="G422" s="69">
        <v>0</v>
      </c>
      <c r="H422" s="69">
        <v>0</v>
      </c>
      <c r="I422" s="69">
        <v>0</v>
      </c>
      <c r="J422" s="30"/>
      <c r="K422" s="74">
        <v>0</v>
      </c>
      <c r="L422" s="30"/>
      <c r="M422" s="95">
        <v>0</v>
      </c>
    </row>
    <row r="423" spans="1:13" x14ac:dyDescent="0.2">
      <c r="A423" s="82">
        <v>419</v>
      </c>
      <c r="B423" s="3" t="s">
        <v>2546</v>
      </c>
      <c r="C423" s="3" t="s">
        <v>5</v>
      </c>
      <c r="D423" s="3"/>
      <c r="E423" s="13">
        <v>2.2518341042148299E-4</v>
      </c>
      <c r="F423" s="26" t="s">
        <v>3181</v>
      </c>
      <c r="G423" s="69">
        <v>0</v>
      </c>
      <c r="H423" s="69">
        <v>0</v>
      </c>
      <c r="I423" s="69">
        <v>0</v>
      </c>
      <c r="J423" s="30"/>
      <c r="K423" s="74">
        <v>0</v>
      </c>
      <c r="L423" s="30"/>
      <c r="M423" s="95">
        <v>0</v>
      </c>
    </row>
    <row r="424" spans="1:13" x14ac:dyDescent="0.2">
      <c r="A424" s="82">
        <v>420</v>
      </c>
      <c r="B424" s="3" t="s">
        <v>2547</v>
      </c>
      <c r="C424" s="3" t="s">
        <v>5</v>
      </c>
      <c r="D424" s="3"/>
      <c r="E424" s="13">
        <v>5.7124095678735896E-4</v>
      </c>
      <c r="F424" s="26" t="s">
        <v>3181</v>
      </c>
      <c r="G424" s="69">
        <v>0</v>
      </c>
      <c r="H424" s="69">
        <v>0</v>
      </c>
      <c r="I424" s="69">
        <v>0</v>
      </c>
      <c r="J424" s="30"/>
      <c r="K424" s="74">
        <v>0</v>
      </c>
      <c r="L424" s="30"/>
      <c r="M424" s="95">
        <v>0</v>
      </c>
    </row>
    <row r="425" spans="1:13" x14ac:dyDescent="0.2">
      <c r="A425" s="82">
        <v>421</v>
      </c>
      <c r="B425" s="3" t="s">
        <v>2548</v>
      </c>
      <c r="C425" s="3" t="s">
        <v>5</v>
      </c>
      <c r="D425" s="3"/>
      <c r="E425" s="13">
        <v>6.7395333858189806E-5</v>
      </c>
      <c r="F425" s="26" t="s">
        <v>3181</v>
      </c>
      <c r="G425" s="69">
        <v>0</v>
      </c>
      <c r="H425" s="69">
        <v>0</v>
      </c>
      <c r="I425" s="69">
        <v>0</v>
      </c>
      <c r="J425" s="30"/>
      <c r="K425" s="74">
        <v>0</v>
      </c>
      <c r="L425" s="30"/>
      <c r="M425" s="95">
        <v>0</v>
      </c>
    </row>
    <row r="426" spans="1:13" x14ac:dyDescent="0.2">
      <c r="A426" s="82">
        <v>422</v>
      </c>
      <c r="B426" s="3" t="s">
        <v>2549</v>
      </c>
      <c r="C426" s="3" t="s">
        <v>5</v>
      </c>
      <c r="D426" s="3"/>
      <c r="E426" s="13">
        <v>9.2456547137196396E-12</v>
      </c>
      <c r="F426" s="26" t="s">
        <v>3181</v>
      </c>
      <c r="G426" s="69">
        <v>0</v>
      </c>
      <c r="H426" s="69">
        <v>0</v>
      </c>
      <c r="I426" s="69">
        <v>0</v>
      </c>
      <c r="J426" s="30"/>
      <c r="K426" s="74">
        <v>0</v>
      </c>
      <c r="L426" s="30"/>
      <c r="M426" s="95">
        <v>0</v>
      </c>
    </row>
    <row r="427" spans="1:13" x14ac:dyDescent="0.2">
      <c r="A427" s="82">
        <v>423</v>
      </c>
      <c r="B427" s="3" t="s">
        <v>2550</v>
      </c>
      <c r="C427" s="3" t="s">
        <v>5</v>
      </c>
      <c r="D427" s="3"/>
      <c r="E427" s="13">
        <v>3.09760995869023E-4</v>
      </c>
      <c r="F427" s="26" t="s">
        <v>3181</v>
      </c>
      <c r="G427" s="69">
        <v>0</v>
      </c>
      <c r="H427" s="69">
        <v>0</v>
      </c>
      <c r="I427" s="69">
        <v>0</v>
      </c>
      <c r="J427" s="30"/>
      <c r="K427" s="74">
        <v>0</v>
      </c>
      <c r="L427" s="30"/>
      <c r="M427" s="95">
        <v>0</v>
      </c>
    </row>
    <row r="428" spans="1:13" x14ac:dyDescent="0.2">
      <c r="A428" s="82">
        <v>424</v>
      </c>
      <c r="B428" s="3" t="s">
        <v>2551</v>
      </c>
      <c r="C428" s="3" t="s">
        <v>5</v>
      </c>
      <c r="D428" s="3"/>
      <c r="E428" s="13">
        <v>4.4341667458960199E-7</v>
      </c>
      <c r="F428" s="26" t="s">
        <v>3181</v>
      </c>
      <c r="G428" s="69">
        <v>0</v>
      </c>
      <c r="H428" s="69">
        <v>0</v>
      </c>
      <c r="I428" s="69">
        <v>0</v>
      </c>
      <c r="J428" s="30"/>
      <c r="K428" s="74">
        <v>0</v>
      </c>
      <c r="L428" s="30"/>
      <c r="M428" s="95">
        <v>0</v>
      </c>
    </row>
    <row r="429" spans="1:13" x14ac:dyDescent="0.2">
      <c r="A429" s="82">
        <v>425</v>
      </c>
      <c r="B429" s="3" t="s">
        <v>1691</v>
      </c>
      <c r="C429" s="3" t="s">
        <v>5</v>
      </c>
      <c r="D429" s="3"/>
      <c r="E429" s="13">
        <v>3.94585468806946E-5</v>
      </c>
      <c r="F429" s="26" t="s">
        <v>3181</v>
      </c>
      <c r="G429" s="69">
        <v>0</v>
      </c>
      <c r="H429" s="69">
        <v>0</v>
      </c>
      <c r="I429" s="69">
        <v>0</v>
      </c>
      <c r="J429" s="30"/>
      <c r="K429" s="74">
        <v>0</v>
      </c>
      <c r="L429" s="30"/>
      <c r="M429" s="95">
        <v>0</v>
      </c>
    </row>
    <row r="430" spans="1:13" x14ac:dyDescent="0.2">
      <c r="A430" s="82">
        <v>426</v>
      </c>
      <c r="B430" s="3" t="s">
        <v>2552</v>
      </c>
      <c r="C430" s="3" t="s">
        <v>5</v>
      </c>
      <c r="D430" s="3"/>
      <c r="E430" s="13">
        <v>4.02688603056349E-7</v>
      </c>
      <c r="F430" s="26" t="s">
        <v>3181</v>
      </c>
      <c r="G430" s="69">
        <v>0</v>
      </c>
      <c r="H430" s="69">
        <v>0</v>
      </c>
      <c r="I430" s="69">
        <v>0</v>
      </c>
      <c r="J430" s="30"/>
      <c r="K430" s="74">
        <v>0</v>
      </c>
      <c r="L430" s="30"/>
      <c r="M430" s="95">
        <v>0</v>
      </c>
    </row>
    <row r="431" spans="1:13" x14ac:dyDescent="0.2">
      <c r="A431" s="82">
        <v>427</v>
      </c>
      <c r="B431" s="3" t="s">
        <v>2553</v>
      </c>
      <c r="C431" s="3" t="s">
        <v>5</v>
      </c>
      <c r="D431" s="3"/>
      <c r="E431" s="13">
        <v>4.4756071253926701E-4</v>
      </c>
      <c r="F431" s="26" t="s">
        <v>3181</v>
      </c>
      <c r="G431" s="69">
        <v>0</v>
      </c>
      <c r="H431" s="69">
        <v>0</v>
      </c>
      <c r="I431" s="69">
        <v>0</v>
      </c>
      <c r="J431" s="30"/>
      <c r="K431" s="74">
        <v>0</v>
      </c>
      <c r="L431" s="30"/>
      <c r="M431" s="95">
        <v>0</v>
      </c>
    </row>
    <row r="432" spans="1:13" x14ac:dyDescent="0.2">
      <c r="A432" s="82">
        <v>428</v>
      </c>
      <c r="B432" s="3" t="s">
        <v>2554</v>
      </c>
      <c r="C432" s="3" t="s">
        <v>5</v>
      </c>
      <c r="D432" s="3"/>
      <c r="E432" s="13">
        <v>1.11689981156824E-15</v>
      </c>
      <c r="F432" s="26" t="s">
        <v>3181</v>
      </c>
      <c r="G432" s="69">
        <v>0</v>
      </c>
      <c r="H432" s="69">
        <v>0</v>
      </c>
      <c r="I432" s="69">
        <v>0</v>
      </c>
      <c r="J432" s="30"/>
      <c r="K432" s="74">
        <v>0</v>
      </c>
      <c r="L432" s="30"/>
      <c r="M432" s="95">
        <v>0</v>
      </c>
    </row>
    <row r="433" spans="1:13" x14ac:dyDescent="0.2">
      <c r="A433" s="82">
        <v>429</v>
      </c>
      <c r="B433" s="3" t="s">
        <v>2555</v>
      </c>
      <c r="C433" s="3" t="s">
        <v>5</v>
      </c>
      <c r="D433" s="3"/>
      <c r="E433" s="13">
        <v>9.6700651872371102E-9</v>
      </c>
      <c r="F433" s="26" t="s">
        <v>3181</v>
      </c>
      <c r="G433" s="69">
        <v>0</v>
      </c>
      <c r="H433" s="69">
        <v>0</v>
      </c>
      <c r="I433" s="69">
        <v>0</v>
      </c>
      <c r="J433" s="30"/>
      <c r="K433" s="74">
        <v>0</v>
      </c>
      <c r="L433" s="30"/>
      <c r="M433" s="95">
        <v>0</v>
      </c>
    </row>
    <row r="434" spans="1:13" x14ac:dyDescent="0.2">
      <c r="A434" s="82">
        <v>430</v>
      </c>
      <c r="B434" s="3" t="s">
        <v>2556</v>
      </c>
      <c r="C434" s="3" t="s">
        <v>5</v>
      </c>
      <c r="D434" s="3"/>
      <c r="E434" s="13">
        <v>4.3290261518231501E-4</v>
      </c>
      <c r="F434" s="26" t="s">
        <v>3181</v>
      </c>
      <c r="G434" s="69">
        <v>0</v>
      </c>
      <c r="H434" s="69">
        <v>0</v>
      </c>
      <c r="I434" s="69">
        <v>0</v>
      </c>
      <c r="J434" s="30"/>
      <c r="K434" s="74">
        <v>0</v>
      </c>
      <c r="L434" s="30"/>
      <c r="M434" s="95">
        <v>0</v>
      </c>
    </row>
    <row r="435" spans="1:13" x14ac:dyDescent="0.2">
      <c r="A435" s="82">
        <v>431</v>
      </c>
      <c r="B435" s="3" t="s">
        <v>2557</v>
      </c>
      <c r="C435" s="3" t="s">
        <v>5</v>
      </c>
      <c r="D435" s="3"/>
      <c r="E435" s="13">
        <v>2.74644801985592E-5</v>
      </c>
      <c r="F435" s="26" t="s">
        <v>3181</v>
      </c>
      <c r="G435" s="69">
        <v>0</v>
      </c>
      <c r="H435" s="69">
        <v>0</v>
      </c>
      <c r="I435" s="69">
        <v>0</v>
      </c>
      <c r="J435" s="30"/>
      <c r="K435" s="74">
        <v>0</v>
      </c>
      <c r="L435" s="30"/>
      <c r="M435" s="95">
        <v>0</v>
      </c>
    </row>
    <row r="436" spans="1:13" x14ac:dyDescent="0.2">
      <c r="A436" s="82">
        <v>432</v>
      </c>
      <c r="B436" s="3" t="s">
        <v>2558</v>
      </c>
      <c r="C436" s="3" t="s">
        <v>5</v>
      </c>
      <c r="D436" s="3"/>
      <c r="E436" s="13">
        <v>1.8257733131921101E-10</v>
      </c>
      <c r="F436" s="26" t="s">
        <v>3181</v>
      </c>
      <c r="G436" s="69">
        <v>0</v>
      </c>
      <c r="H436" s="69">
        <v>0</v>
      </c>
      <c r="I436" s="69">
        <v>0</v>
      </c>
      <c r="J436" s="30"/>
      <c r="K436" s="74">
        <v>0</v>
      </c>
      <c r="L436" s="30"/>
      <c r="M436" s="95">
        <v>0</v>
      </c>
    </row>
    <row r="437" spans="1:13" x14ac:dyDescent="0.2">
      <c r="A437" s="82">
        <v>433</v>
      </c>
      <c r="B437" s="3" t="s">
        <v>2559</v>
      </c>
      <c r="C437" s="3" t="s">
        <v>5</v>
      </c>
      <c r="D437" s="3"/>
      <c r="E437" s="13">
        <v>5.6689437979805003E-64</v>
      </c>
      <c r="F437" s="26" t="s">
        <v>3181</v>
      </c>
      <c r="G437" s="69">
        <v>0</v>
      </c>
      <c r="H437" s="69">
        <v>0</v>
      </c>
      <c r="I437" s="69">
        <v>0</v>
      </c>
      <c r="J437" s="30"/>
      <c r="K437" s="74">
        <v>0</v>
      </c>
      <c r="L437" s="30"/>
      <c r="M437" s="95">
        <v>0</v>
      </c>
    </row>
    <row r="438" spans="1:13" x14ac:dyDescent="0.2">
      <c r="A438" s="82">
        <v>434</v>
      </c>
      <c r="B438" s="3" t="s">
        <v>2560</v>
      </c>
      <c r="C438" s="3" t="s">
        <v>897</v>
      </c>
      <c r="D438" s="3" t="s">
        <v>3166</v>
      </c>
      <c r="E438" s="13">
        <v>5.8273256671066004E-4</v>
      </c>
      <c r="F438" s="26" t="s">
        <v>3181</v>
      </c>
      <c r="G438" s="69">
        <v>1</v>
      </c>
      <c r="H438" s="69">
        <v>0</v>
      </c>
      <c r="I438" s="69">
        <v>1</v>
      </c>
      <c r="J438" s="30" t="s">
        <v>8273</v>
      </c>
      <c r="K438" s="73">
        <v>0.37</v>
      </c>
      <c r="L438" s="30"/>
      <c r="M438" s="96">
        <v>0</v>
      </c>
    </row>
    <row r="439" spans="1:13" x14ac:dyDescent="0.2">
      <c r="A439" s="82">
        <v>435</v>
      </c>
      <c r="B439" s="3" t="s">
        <v>2561</v>
      </c>
      <c r="C439" s="3" t="s">
        <v>5</v>
      </c>
      <c r="D439" s="3"/>
      <c r="E439" s="13">
        <v>2.5499111933399799E-8</v>
      </c>
      <c r="F439" s="26" t="s">
        <v>3181</v>
      </c>
      <c r="G439" s="69">
        <v>0</v>
      </c>
      <c r="H439" s="69">
        <v>0</v>
      </c>
      <c r="I439" s="69">
        <v>0</v>
      </c>
      <c r="J439" s="30"/>
      <c r="K439" s="74">
        <v>0</v>
      </c>
      <c r="L439" s="30"/>
      <c r="M439" s="95">
        <v>0</v>
      </c>
    </row>
    <row r="440" spans="1:13" x14ac:dyDescent="0.2">
      <c r="A440" s="82">
        <v>436</v>
      </c>
      <c r="B440" s="3" t="s">
        <v>2562</v>
      </c>
      <c r="C440" s="3" t="s">
        <v>5</v>
      </c>
      <c r="D440" s="3"/>
      <c r="E440" s="13">
        <v>1.3287045419735201E-6</v>
      </c>
      <c r="F440" s="26" t="s">
        <v>3181</v>
      </c>
      <c r="G440" s="69">
        <v>0</v>
      </c>
      <c r="H440" s="69">
        <v>0</v>
      </c>
      <c r="I440" s="69">
        <v>0</v>
      </c>
      <c r="J440" s="30"/>
      <c r="K440" s="74">
        <v>0</v>
      </c>
      <c r="L440" s="30"/>
      <c r="M440" s="95">
        <v>0</v>
      </c>
    </row>
    <row r="441" spans="1:13" x14ac:dyDescent="0.2">
      <c r="A441" s="82">
        <v>437</v>
      </c>
      <c r="B441" s="3" t="s">
        <v>2563</v>
      </c>
      <c r="C441" s="3" t="s">
        <v>5</v>
      </c>
      <c r="D441" s="3"/>
      <c r="E441" s="13">
        <v>9.6497120386173695E-8</v>
      </c>
      <c r="F441" s="26" t="s">
        <v>3181</v>
      </c>
      <c r="G441" s="69">
        <v>0</v>
      </c>
      <c r="H441" s="69">
        <v>0</v>
      </c>
      <c r="I441" s="69">
        <v>0</v>
      </c>
      <c r="J441" s="30"/>
      <c r="K441" s="74">
        <v>0</v>
      </c>
      <c r="L441" s="30"/>
      <c r="M441" s="95">
        <v>0</v>
      </c>
    </row>
    <row r="442" spans="1:13" x14ac:dyDescent="0.2">
      <c r="A442" s="82">
        <v>438</v>
      </c>
      <c r="B442" s="3" t="s">
        <v>2564</v>
      </c>
      <c r="C442" s="3" t="s">
        <v>698</v>
      </c>
      <c r="D442" s="3"/>
      <c r="E442" s="13">
        <v>3.35432616399522E-11</v>
      </c>
      <c r="F442" s="26" t="s">
        <v>3181</v>
      </c>
      <c r="G442" s="69">
        <v>0</v>
      </c>
      <c r="H442" s="69">
        <v>0</v>
      </c>
      <c r="I442" s="69">
        <v>0</v>
      </c>
      <c r="J442" s="30"/>
      <c r="K442" s="74">
        <v>0</v>
      </c>
      <c r="L442" s="30"/>
      <c r="M442" s="95">
        <v>0</v>
      </c>
    </row>
    <row r="443" spans="1:13" x14ac:dyDescent="0.2">
      <c r="A443" s="82">
        <v>439</v>
      </c>
      <c r="B443" s="3" t="s">
        <v>2565</v>
      </c>
      <c r="C443" s="3" t="s">
        <v>31</v>
      </c>
      <c r="D443" s="3"/>
      <c r="E443" s="13">
        <v>1.7324947250180501E-10</v>
      </c>
      <c r="F443" s="26" t="s">
        <v>3181</v>
      </c>
      <c r="G443" s="69">
        <v>0</v>
      </c>
      <c r="H443" s="69">
        <v>0</v>
      </c>
      <c r="I443" s="69">
        <v>0</v>
      </c>
      <c r="J443" s="30"/>
      <c r="K443" s="74">
        <v>0</v>
      </c>
      <c r="L443" s="30"/>
      <c r="M443" s="95">
        <v>0</v>
      </c>
    </row>
    <row r="444" spans="1:13" x14ac:dyDescent="0.2">
      <c r="A444" s="82">
        <v>440</v>
      </c>
      <c r="B444" s="3" t="s">
        <v>2566</v>
      </c>
      <c r="C444" s="3" t="s">
        <v>5</v>
      </c>
      <c r="D444" s="3"/>
      <c r="E444" s="13">
        <v>2.9473277068318E-4</v>
      </c>
      <c r="F444" s="26" t="s">
        <v>3181</v>
      </c>
      <c r="G444" s="69">
        <v>0</v>
      </c>
      <c r="H444" s="69">
        <v>0</v>
      </c>
      <c r="I444" s="69">
        <v>0</v>
      </c>
      <c r="J444" s="30"/>
      <c r="K444" s="74">
        <v>0</v>
      </c>
      <c r="L444" s="30"/>
      <c r="M444" s="95">
        <v>0</v>
      </c>
    </row>
    <row r="445" spans="1:13" x14ac:dyDescent="0.2">
      <c r="A445" s="82">
        <v>441</v>
      </c>
      <c r="B445" s="3" t="s">
        <v>2567</v>
      </c>
      <c r="C445" s="3" t="s">
        <v>5</v>
      </c>
      <c r="D445" s="3"/>
      <c r="E445" s="13">
        <v>1.24770736695753E-4</v>
      </c>
      <c r="F445" s="26" t="s">
        <v>3181</v>
      </c>
      <c r="G445" s="69">
        <v>0</v>
      </c>
      <c r="H445" s="69">
        <v>0</v>
      </c>
      <c r="I445" s="69">
        <v>0</v>
      </c>
      <c r="J445" s="30"/>
      <c r="K445" s="74">
        <v>0</v>
      </c>
      <c r="L445" s="30"/>
      <c r="M445" s="95">
        <v>0</v>
      </c>
    </row>
    <row r="446" spans="1:13" x14ac:dyDescent="0.2">
      <c r="A446" s="82">
        <v>442</v>
      </c>
      <c r="B446" s="3" t="s">
        <v>2568</v>
      </c>
      <c r="C446" s="3" t="s">
        <v>5</v>
      </c>
      <c r="D446" s="3"/>
      <c r="E446" s="13">
        <v>1.5181806145358499E-13</v>
      </c>
      <c r="F446" s="26" t="s">
        <v>3181</v>
      </c>
      <c r="G446" s="69">
        <v>0</v>
      </c>
      <c r="H446" s="69">
        <v>0</v>
      </c>
      <c r="I446" s="69">
        <v>0</v>
      </c>
      <c r="J446" s="30"/>
      <c r="K446" s="74">
        <v>0</v>
      </c>
      <c r="L446" s="30"/>
      <c r="M446" s="95">
        <v>0</v>
      </c>
    </row>
    <row r="447" spans="1:13" x14ac:dyDescent="0.2">
      <c r="A447" s="82">
        <v>443</v>
      </c>
      <c r="B447" s="3" t="s">
        <v>2569</v>
      </c>
      <c r="C447" s="3" t="s">
        <v>5</v>
      </c>
      <c r="D447" s="3"/>
      <c r="E447" s="13">
        <v>6.1866134242906497E-16</v>
      </c>
      <c r="F447" s="26" t="s">
        <v>3181</v>
      </c>
      <c r="G447" s="69">
        <v>0</v>
      </c>
      <c r="H447" s="69">
        <v>0</v>
      </c>
      <c r="I447" s="69">
        <v>0</v>
      </c>
      <c r="J447" s="30"/>
      <c r="K447" s="74">
        <v>0</v>
      </c>
      <c r="L447" s="30"/>
      <c r="M447" s="95">
        <v>0</v>
      </c>
    </row>
    <row r="448" spans="1:13" x14ac:dyDescent="0.2">
      <c r="A448" s="82">
        <v>444</v>
      </c>
      <c r="B448" s="3" t="s">
        <v>610</v>
      </c>
      <c r="C448" s="3" t="s">
        <v>5</v>
      </c>
      <c r="D448" s="3"/>
      <c r="E448" s="13">
        <v>9.0297572664082898E-4</v>
      </c>
      <c r="F448" s="26" t="s">
        <v>3181</v>
      </c>
      <c r="G448" s="69">
        <v>0</v>
      </c>
      <c r="H448" s="69">
        <v>0</v>
      </c>
      <c r="I448" s="69">
        <v>0</v>
      </c>
      <c r="J448" s="30"/>
      <c r="K448" s="74">
        <v>0</v>
      </c>
      <c r="L448" s="30"/>
      <c r="M448" s="95">
        <v>0</v>
      </c>
    </row>
    <row r="449" spans="1:13" x14ac:dyDescent="0.2">
      <c r="A449" s="82">
        <v>445</v>
      </c>
      <c r="B449" s="3" t="s">
        <v>2570</v>
      </c>
      <c r="C449" s="3" t="s">
        <v>5</v>
      </c>
      <c r="D449" s="3"/>
      <c r="E449" s="13">
        <v>2.7648245361608801E-5</v>
      </c>
      <c r="F449" s="26" t="s">
        <v>3181</v>
      </c>
      <c r="G449" s="69">
        <v>0</v>
      </c>
      <c r="H449" s="69">
        <v>0</v>
      </c>
      <c r="I449" s="69">
        <v>0</v>
      </c>
      <c r="J449" s="30"/>
      <c r="K449" s="74">
        <v>0</v>
      </c>
      <c r="L449" s="30"/>
      <c r="M449" s="95">
        <v>0</v>
      </c>
    </row>
    <row r="450" spans="1:13" x14ac:dyDescent="0.2">
      <c r="A450" s="82">
        <v>446</v>
      </c>
      <c r="B450" s="3" t="s">
        <v>843</v>
      </c>
      <c r="C450" s="3" t="s">
        <v>5</v>
      </c>
      <c r="D450" s="3"/>
      <c r="E450" s="13">
        <v>1.2380898492343599E-13</v>
      </c>
      <c r="F450" s="26" t="s">
        <v>3181</v>
      </c>
      <c r="G450" s="69">
        <v>0</v>
      </c>
      <c r="H450" s="69">
        <v>0</v>
      </c>
      <c r="I450" s="69">
        <v>0</v>
      </c>
      <c r="J450" s="30"/>
      <c r="K450" s="74">
        <v>0</v>
      </c>
      <c r="L450" s="30"/>
      <c r="M450" s="95">
        <v>0</v>
      </c>
    </row>
    <row r="451" spans="1:13" x14ac:dyDescent="0.2">
      <c r="A451" s="82">
        <v>447</v>
      </c>
      <c r="B451" s="3" t="s">
        <v>2571</v>
      </c>
      <c r="C451" s="3" t="s">
        <v>5</v>
      </c>
      <c r="D451" s="3"/>
      <c r="E451" s="13">
        <v>4.0768427219619702E-10</v>
      </c>
      <c r="F451" s="26" t="s">
        <v>3181</v>
      </c>
      <c r="G451" s="69">
        <v>0</v>
      </c>
      <c r="H451" s="69">
        <v>0</v>
      </c>
      <c r="I451" s="69">
        <v>0</v>
      </c>
      <c r="J451" s="30"/>
      <c r="K451" s="74">
        <v>0</v>
      </c>
      <c r="L451" s="30"/>
      <c r="M451" s="95">
        <v>0</v>
      </c>
    </row>
    <row r="452" spans="1:13" x14ac:dyDescent="0.2">
      <c r="A452" s="82">
        <v>448</v>
      </c>
      <c r="B452" s="3" t="s">
        <v>2572</v>
      </c>
      <c r="C452" s="3" t="s">
        <v>5</v>
      </c>
      <c r="D452" s="3"/>
      <c r="E452" s="13">
        <v>6.6572942312951801E-69</v>
      </c>
      <c r="F452" s="26" t="s">
        <v>3181</v>
      </c>
      <c r="G452" s="69">
        <v>0</v>
      </c>
      <c r="H452" s="69">
        <v>0</v>
      </c>
      <c r="I452" s="69">
        <v>0</v>
      </c>
      <c r="J452" s="30"/>
      <c r="K452" s="74">
        <v>0</v>
      </c>
      <c r="L452" s="30"/>
      <c r="M452" s="95">
        <v>0</v>
      </c>
    </row>
    <row r="453" spans="1:13" x14ac:dyDescent="0.2">
      <c r="A453" s="82">
        <v>449</v>
      </c>
      <c r="B453" s="3" t="s">
        <v>2573</v>
      </c>
      <c r="C453" s="3" t="s">
        <v>5</v>
      </c>
      <c r="D453" s="3"/>
      <c r="E453" s="13">
        <v>9.81013065851758E-5</v>
      </c>
      <c r="F453" s="26" t="s">
        <v>3181</v>
      </c>
      <c r="G453" s="69">
        <v>0</v>
      </c>
      <c r="H453" s="69">
        <v>0</v>
      </c>
      <c r="I453" s="69">
        <v>0</v>
      </c>
      <c r="J453" s="30"/>
      <c r="K453" s="74">
        <v>0</v>
      </c>
      <c r="L453" s="30"/>
      <c r="M453" s="95">
        <v>0</v>
      </c>
    </row>
    <row r="454" spans="1:13" x14ac:dyDescent="0.2">
      <c r="A454" s="82">
        <v>450</v>
      </c>
      <c r="B454" s="3" t="s">
        <v>1785</v>
      </c>
      <c r="C454" s="3" t="s">
        <v>5</v>
      </c>
      <c r="D454" s="3"/>
      <c r="E454" s="13">
        <v>4.4210124190038602E-5</v>
      </c>
      <c r="F454" s="26" t="s">
        <v>3181</v>
      </c>
      <c r="G454" s="69">
        <v>0</v>
      </c>
      <c r="H454" s="69">
        <v>0</v>
      </c>
      <c r="I454" s="69">
        <v>0</v>
      </c>
      <c r="J454" s="30"/>
      <c r="K454" s="74">
        <v>0</v>
      </c>
      <c r="L454" s="30"/>
      <c r="M454" s="95">
        <v>0</v>
      </c>
    </row>
    <row r="455" spans="1:13" x14ac:dyDescent="0.2">
      <c r="A455" s="82">
        <v>451</v>
      </c>
      <c r="B455" s="3" t="s">
        <v>2574</v>
      </c>
      <c r="C455" s="3" t="s">
        <v>5</v>
      </c>
      <c r="D455" s="3"/>
      <c r="E455" s="13">
        <v>4.4976044736061702E-6</v>
      </c>
      <c r="F455" s="26" t="s">
        <v>3181</v>
      </c>
      <c r="G455" s="69">
        <v>0</v>
      </c>
      <c r="H455" s="69">
        <v>0</v>
      </c>
      <c r="I455" s="69">
        <v>0</v>
      </c>
      <c r="J455" s="30"/>
      <c r="K455" s="74">
        <v>0</v>
      </c>
      <c r="L455" s="30"/>
      <c r="M455" s="95">
        <v>0</v>
      </c>
    </row>
    <row r="456" spans="1:13" x14ac:dyDescent="0.2">
      <c r="A456" s="82">
        <v>452</v>
      </c>
      <c r="B456" s="3" t="s">
        <v>2575</v>
      </c>
      <c r="C456" s="3" t="s">
        <v>5</v>
      </c>
      <c r="D456" s="3"/>
      <c r="E456" s="13">
        <v>7.1920263318779494E-14</v>
      </c>
      <c r="F456" s="26" t="s">
        <v>3181</v>
      </c>
      <c r="G456" s="69">
        <v>0</v>
      </c>
      <c r="H456" s="69">
        <v>0</v>
      </c>
      <c r="I456" s="69">
        <v>0</v>
      </c>
      <c r="J456" s="30"/>
      <c r="K456" s="74">
        <v>0</v>
      </c>
      <c r="L456" s="30"/>
      <c r="M456" s="95">
        <v>0</v>
      </c>
    </row>
    <row r="457" spans="1:13" x14ac:dyDescent="0.2">
      <c r="A457" s="82">
        <v>453</v>
      </c>
      <c r="B457" s="3" t="s">
        <v>2576</v>
      </c>
      <c r="C457" s="3" t="s">
        <v>5</v>
      </c>
      <c r="D457" s="3"/>
      <c r="E457" s="13">
        <v>4.3568565897839302E-24</v>
      </c>
      <c r="F457" s="26" t="s">
        <v>3181</v>
      </c>
      <c r="G457" s="69">
        <v>0</v>
      </c>
      <c r="H457" s="69">
        <v>0</v>
      </c>
      <c r="I457" s="69">
        <v>0</v>
      </c>
      <c r="J457" s="30"/>
      <c r="K457" s="74">
        <v>0</v>
      </c>
      <c r="L457" s="30"/>
      <c r="M457" s="95">
        <v>0</v>
      </c>
    </row>
    <row r="458" spans="1:13" x14ac:dyDescent="0.2">
      <c r="A458" s="82">
        <v>454</v>
      </c>
      <c r="B458" s="3" t="s">
        <v>705</v>
      </c>
      <c r="C458" s="3" t="s">
        <v>5</v>
      </c>
      <c r="D458" s="3"/>
      <c r="E458" s="13">
        <v>1.27651819868016E-6</v>
      </c>
      <c r="F458" s="26" t="s">
        <v>3181</v>
      </c>
      <c r="G458" s="69">
        <v>0</v>
      </c>
      <c r="H458" s="69">
        <v>0</v>
      </c>
      <c r="I458" s="69">
        <v>0</v>
      </c>
      <c r="J458" s="30"/>
      <c r="K458" s="74">
        <v>0</v>
      </c>
      <c r="L458" s="30"/>
      <c r="M458" s="95">
        <v>0</v>
      </c>
    </row>
    <row r="459" spans="1:13" x14ac:dyDescent="0.2">
      <c r="A459" s="82">
        <v>455</v>
      </c>
      <c r="B459" s="3" t="s">
        <v>2577</v>
      </c>
      <c r="C459" s="3" t="s">
        <v>5</v>
      </c>
      <c r="D459" s="3"/>
      <c r="E459" s="13">
        <v>2.0664790284165901E-6</v>
      </c>
      <c r="F459" s="26" t="s">
        <v>3181</v>
      </c>
      <c r="G459" s="69">
        <v>0</v>
      </c>
      <c r="H459" s="69">
        <v>0</v>
      </c>
      <c r="I459" s="69">
        <v>0</v>
      </c>
      <c r="J459" s="30"/>
      <c r="K459" s="74">
        <v>0</v>
      </c>
      <c r="L459" s="30"/>
      <c r="M459" s="95">
        <v>0</v>
      </c>
    </row>
    <row r="460" spans="1:13" x14ac:dyDescent="0.2">
      <c r="A460" s="82">
        <v>456</v>
      </c>
      <c r="B460" s="3" t="s">
        <v>2578</v>
      </c>
      <c r="C460" s="3" t="s">
        <v>5</v>
      </c>
      <c r="D460" s="3"/>
      <c r="E460" s="13">
        <v>1.16993714814662E-6</v>
      </c>
      <c r="F460" s="26" t="s">
        <v>3181</v>
      </c>
      <c r="G460" s="69">
        <v>0</v>
      </c>
      <c r="H460" s="69">
        <v>0</v>
      </c>
      <c r="I460" s="69">
        <v>0</v>
      </c>
      <c r="J460" s="30"/>
      <c r="K460" s="74">
        <v>0</v>
      </c>
      <c r="L460" s="30"/>
      <c r="M460" s="95">
        <v>0</v>
      </c>
    </row>
    <row r="461" spans="1:13" x14ac:dyDescent="0.2">
      <c r="A461" s="82">
        <v>457</v>
      </c>
      <c r="B461" s="3" t="s">
        <v>2579</v>
      </c>
      <c r="C461" s="3" t="s">
        <v>5</v>
      </c>
      <c r="D461" s="3"/>
      <c r="E461" s="13">
        <v>1.7686568337717901E-5</v>
      </c>
      <c r="F461" s="26" t="s">
        <v>3181</v>
      </c>
      <c r="G461" s="69">
        <v>0</v>
      </c>
      <c r="H461" s="69">
        <v>0</v>
      </c>
      <c r="I461" s="69">
        <v>0</v>
      </c>
      <c r="J461" s="30"/>
      <c r="K461" s="74">
        <v>0</v>
      </c>
      <c r="L461" s="30"/>
      <c r="M461" s="95">
        <v>0</v>
      </c>
    </row>
    <row r="462" spans="1:13" x14ac:dyDescent="0.2">
      <c r="A462" s="82">
        <v>458</v>
      </c>
      <c r="B462" s="3" t="s">
        <v>2580</v>
      </c>
      <c r="C462" s="3" t="s">
        <v>5</v>
      </c>
      <c r="D462" s="3"/>
      <c r="E462" s="13">
        <v>6.6208292358627195E-4</v>
      </c>
      <c r="F462" s="26" t="s">
        <v>3181</v>
      </c>
      <c r="G462" s="69">
        <v>0</v>
      </c>
      <c r="H462" s="69">
        <v>0</v>
      </c>
      <c r="I462" s="69">
        <v>0</v>
      </c>
      <c r="J462" s="30"/>
      <c r="K462" s="74">
        <v>0</v>
      </c>
      <c r="L462" s="30"/>
      <c r="M462" s="95">
        <v>0</v>
      </c>
    </row>
    <row r="463" spans="1:13" x14ac:dyDescent="0.2">
      <c r="A463" s="82">
        <v>459</v>
      </c>
      <c r="B463" s="3" t="s">
        <v>1855</v>
      </c>
      <c r="C463" s="3" t="s">
        <v>5</v>
      </c>
      <c r="D463" s="3"/>
      <c r="E463" s="13">
        <v>2.7821384553729098E-4</v>
      </c>
      <c r="F463" s="26" t="s">
        <v>3181</v>
      </c>
      <c r="G463" s="69">
        <v>0</v>
      </c>
      <c r="H463" s="69">
        <v>0</v>
      </c>
      <c r="I463" s="69">
        <v>0</v>
      </c>
      <c r="J463" s="30"/>
      <c r="K463" s="74">
        <v>0</v>
      </c>
      <c r="L463" s="30"/>
      <c r="M463" s="95">
        <v>0</v>
      </c>
    </row>
    <row r="464" spans="1:13" x14ac:dyDescent="0.2">
      <c r="A464" s="82">
        <v>460</v>
      </c>
      <c r="B464" s="3" t="s">
        <v>2581</v>
      </c>
      <c r="C464" s="3" t="s">
        <v>5</v>
      </c>
      <c r="D464" s="3"/>
      <c r="E464" s="13">
        <v>1.272722511834E-4</v>
      </c>
      <c r="F464" s="26" t="s">
        <v>3181</v>
      </c>
      <c r="G464" s="69">
        <v>0</v>
      </c>
      <c r="H464" s="69">
        <v>0</v>
      </c>
      <c r="I464" s="69">
        <v>0</v>
      </c>
      <c r="J464" s="30"/>
      <c r="K464" s="74">
        <v>0</v>
      </c>
      <c r="L464" s="30"/>
      <c r="M464" s="95">
        <v>0</v>
      </c>
    </row>
    <row r="465" spans="1:13" x14ac:dyDescent="0.2">
      <c r="A465" s="82">
        <v>461</v>
      </c>
      <c r="B465" s="3" t="s">
        <v>2582</v>
      </c>
      <c r="C465" s="3" t="s">
        <v>5</v>
      </c>
      <c r="D465" s="3"/>
      <c r="E465" s="13">
        <v>6.7986046729125503E-7</v>
      </c>
      <c r="F465" s="26" t="s">
        <v>3181</v>
      </c>
      <c r="G465" s="69">
        <v>0</v>
      </c>
      <c r="H465" s="69">
        <v>0</v>
      </c>
      <c r="I465" s="69">
        <v>0</v>
      </c>
      <c r="J465" s="30"/>
      <c r="K465" s="74">
        <v>0</v>
      </c>
      <c r="L465" s="30"/>
      <c r="M465" s="95">
        <v>0</v>
      </c>
    </row>
    <row r="466" spans="1:13" x14ac:dyDescent="0.2">
      <c r="A466" s="82">
        <v>462</v>
      </c>
      <c r="B466" s="3" t="s">
        <v>2583</v>
      </c>
      <c r="C466" s="3" t="s">
        <v>5</v>
      </c>
      <c r="D466" s="3"/>
      <c r="E466" s="13">
        <v>7.9652910921061703E-4</v>
      </c>
      <c r="F466" s="26" t="s">
        <v>3181</v>
      </c>
      <c r="G466" s="69">
        <v>0</v>
      </c>
      <c r="H466" s="69">
        <v>0</v>
      </c>
      <c r="I466" s="69">
        <v>0</v>
      </c>
      <c r="J466" s="30"/>
      <c r="K466" s="74">
        <v>0</v>
      </c>
      <c r="L466" s="30"/>
      <c r="M466" s="95">
        <v>0</v>
      </c>
    </row>
    <row r="467" spans="1:13" x14ac:dyDescent="0.2">
      <c r="A467" s="82">
        <v>463</v>
      </c>
      <c r="B467" s="3" t="s">
        <v>2584</v>
      </c>
      <c r="C467" s="3" t="s">
        <v>5</v>
      </c>
      <c r="D467" s="3"/>
      <c r="E467" s="13">
        <v>4.4133257767540798E-5</v>
      </c>
      <c r="F467" s="26" t="s">
        <v>3181</v>
      </c>
      <c r="G467" s="69">
        <v>0</v>
      </c>
      <c r="H467" s="69">
        <v>0</v>
      </c>
      <c r="I467" s="69">
        <v>0</v>
      </c>
      <c r="J467" s="30"/>
      <c r="K467" s="74">
        <v>0</v>
      </c>
      <c r="L467" s="30"/>
      <c r="M467" s="95">
        <v>0</v>
      </c>
    </row>
    <row r="468" spans="1:13" x14ac:dyDescent="0.2">
      <c r="A468" s="82">
        <v>464</v>
      </c>
      <c r="B468" s="3" t="s">
        <v>1394</v>
      </c>
      <c r="C468" s="3" t="s">
        <v>5</v>
      </c>
      <c r="D468" s="3"/>
      <c r="E468" s="13">
        <v>5.4376614547570895E-4</v>
      </c>
      <c r="F468" s="26" t="s">
        <v>3181</v>
      </c>
      <c r="G468" s="69">
        <v>0</v>
      </c>
      <c r="H468" s="69">
        <v>0</v>
      </c>
      <c r="I468" s="69">
        <v>0</v>
      </c>
      <c r="J468" s="30"/>
      <c r="K468" s="74">
        <v>0</v>
      </c>
      <c r="L468" s="30"/>
      <c r="M468" s="95">
        <v>0</v>
      </c>
    </row>
    <row r="469" spans="1:13" x14ac:dyDescent="0.2">
      <c r="A469" s="82">
        <v>465</v>
      </c>
      <c r="B469" s="3" t="s">
        <v>2585</v>
      </c>
      <c r="C469" s="3" t="s">
        <v>5</v>
      </c>
      <c r="D469" s="3"/>
      <c r="E469" s="13">
        <v>4.3430731562547198E-4</v>
      </c>
      <c r="F469" s="26" t="s">
        <v>3181</v>
      </c>
      <c r="G469" s="69">
        <v>0</v>
      </c>
      <c r="H469" s="69">
        <v>0</v>
      </c>
      <c r="I469" s="69">
        <v>0</v>
      </c>
      <c r="J469" s="30"/>
      <c r="K469" s="74">
        <v>0</v>
      </c>
      <c r="L469" s="30"/>
      <c r="M469" s="95">
        <v>0</v>
      </c>
    </row>
    <row r="470" spans="1:13" x14ac:dyDescent="0.2">
      <c r="A470" s="82">
        <v>466</v>
      </c>
      <c r="B470" s="3" t="s">
        <v>2586</v>
      </c>
      <c r="C470" s="3" t="s">
        <v>31</v>
      </c>
      <c r="D470" s="3"/>
      <c r="E470" s="13">
        <v>3.2329812490581903E-5</v>
      </c>
      <c r="F470" s="26" t="s">
        <v>3181</v>
      </c>
      <c r="G470" s="69">
        <v>0</v>
      </c>
      <c r="H470" s="69">
        <v>0</v>
      </c>
      <c r="I470" s="69">
        <v>0</v>
      </c>
      <c r="J470" s="30"/>
      <c r="K470" s="74">
        <v>0</v>
      </c>
      <c r="L470" s="30"/>
      <c r="M470" s="95">
        <v>0</v>
      </c>
    </row>
    <row r="471" spans="1:13" x14ac:dyDescent="0.2">
      <c r="A471" s="82">
        <v>467</v>
      </c>
      <c r="B471" s="3" t="s">
        <v>2587</v>
      </c>
      <c r="C471" s="3" t="s">
        <v>5</v>
      </c>
      <c r="D471" s="3"/>
      <c r="E471" s="13">
        <v>5.99950278920554E-4</v>
      </c>
      <c r="F471" s="26" t="s">
        <v>3181</v>
      </c>
      <c r="G471" s="69">
        <v>0</v>
      </c>
      <c r="H471" s="69">
        <v>0</v>
      </c>
      <c r="I471" s="69">
        <v>0</v>
      </c>
      <c r="J471" s="30"/>
      <c r="K471" s="74">
        <v>0</v>
      </c>
      <c r="L471" s="30"/>
      <c r="M471" s="95">
        <v>0</v>
      </c>
    </row>
    <row r="472" spans="1:13" x14ac:dyDescent="0.2">
      <c r="A472" s="82">
        <v>468</v>
      </c>
      <c r="B472" s="3" t="s">
        <v>2588</v>
      </c>
      <c r="C472" s="3" t="s">
        <v>5</v>
      </c>
      <c r="D472" s="3"/>
      <c r="E472" s="13">
        <v>3.6271764042407301E-10</v>
      </c>
      <c r="F472" s="26" t="s">
        <v>3181</v>
      </c>
      <c r="G472" s="69">
        <v>0</v>
      </c>
      <c r="H472" s="69">
        <v>0</v>
      </c>
      <c r="I472" s="69">
        <v>0</v>
      </c>
      <c r="J472" s="30"/>
      <c r="K472" s="74">
        <v>0</v>
      </c>
      <c r="L472" s="30"/>
      <c r="M472" s="95">
        <v>0</v>
      </c>
    </row>
    <row r="473" spans="1:13" x14ac:dyDescent="0.2">
      <c r="A473" s="82">
        <v>469</v>
      </c>
      <c r="B473" s="3" t="s">
        <v>2589</v>
      </c>
      <c r="C473" s="3" t="s">
        <v>5</v>
      </c>
      <c r="D473" s="3"/>
      <c r="E473" s="13">
        <v>1.1817782270934201E-6</v>
      </c>
      <c r="F473" s="26" t="s">
        <v>3181</v>
      </c>
      <c r="G473" s="69">
        <v>0</v>
      </c>
      <c r="H473" s="69">
        <v>0</v>
      </c>
      <c r="I473" s="69">
        <v>0</v>
      </c>
      <c r="J473" s="30"/>
      <c r="K473" s="74">
        <v>0</v>
      </c>
      <c r="L473" s="30"/>
      <c r="M473" s="95">
        <v>0</v>
      </c>
    </row>
    <row r="474" spans="1:13" x14ac:dyDescent="0.2">
      <c r="A474" s="82">
        <v>470</v>
      </c>
      <c r="B474" s="3" t="s">
        <v>2590</v>
      </c>
      <c r="C474" s="3" t="s">
        <v>5</v>
      </c>
      <c r="D474" s="3"/>
      <c r="E474" s="13">
        <v>4.1068690588645402E-4</v>
      </c>
      <c r="F474" s="26" t="s">
        <v>3181</v>
      </c>
      <c r="G474" s="69">
        <v>0</v>
      </c>
      <c r="H474" s="69">
        <v>0</v>
      </c>
      <c r="I474" s="69">
        <v>0</v>
      </c>
      <c r="J474" s="30"/>
      <c r="K474" s="74">
        <v>0</v>
      </c>
      <c r="L474" s="30"/>
      <c r="M474" s="95">
        <v>0</v>
      </c>
    </row>
    <row r="475" spans="1:13" x14ac:dyDescent="0.2">
      <c r="A475" s="82">
        <v>471</v>
      </c>
      <c r="B475" s="3" t="s">
        <v>2591</v>
      </c>
      <c r="C475" s="3" t="s">
        <v>5</v>
      </c>
      <c r="D475" s="3"/>
      <c r="E475" s="13">
        <v>4.7113411082382999E-5</v>
      </c>
      <c r="F475" s="26" t="s">
        <v>3181</v>
      </c>
      <c r="G475" s="69">
        <v>0</v>
      </c>
      <c r="H475" s="69">
        <v>0</v>
      </c>
      <c r="I475" s="69">
        <v>0</v>
      </c>
      <c r="J475" s="30"/>
      <c r="K475" s="74">
        <v>0</v>
      </c>
      <c r="L475" s="30"/>
      <c r="M475" s="95">
        <v>0</v>
      </c>
    </row>
    <row r="476" spans="1:13" x14ac:dyDescent="0.2">
      <c r="A476" s="82">
        <v>472</v>
      </c>
      <c r="B476" s="3" t="s">
        <v>2592</v>
      </c>
      <c r="C476" s="3" t="s">
        <v>31</v>
      </c>
      <c r="D476" s="3"/>
      <c r="E476" s="13">
        <v>5.4744495262128597E-12</v>
      </c>
      <c r="F476" s="26" t="s">
        <v>3181</v>
      </c>
      <c r="G476" s="69">
        <v>0</v>
      </c>
      <c r="H476" s="69">
        <v>0</v>
      </c>
      <c r="I476" s="69">
        <v>0</v>
      </c>
      <c r="J476" s="30"/>
      <c r="K476" s="74">
        <v>0</v>
      </c>
      <c r="L476" s="30"/>
      <c r="M476" s="95">
        <v>0</v>
      </c>
    </row>
    <row r="477" spans="1:13" x14ac:dyDescent="0.2">
      <c r="A477" s="82">
        <v>473</v>
      </c>
      <c r="B477" s="3" t="s">
        <v>2593</v>
      </c>
      <c r="C477" s="3" t="s">
        <v>5</v>
      </c>
      <c r="D477" s="3"/>
      <c r="E477" s="13">
        <v>1.2938756023295901E-45</v>
      </c>
      <c r="F477" s="26" t="s">
        <v>3181</v>
      </c>
      <c r="G477" s="69">
        <v>0</v>
      </c>
      <c r="H477" s="69">
        <v>0</v>
      </c>
      <c r="I477" s="69">
        <v>0</v>
      </c>
      <c r="J477" s="30"/>
      <c r="K477" s="74">
        <v>0</v>
      </c>
      <c r="L477" s="30"/>
      <c r="M477" s="95">
        <v>0</v>
      </c>
    </row>
    <row r="478" spans="1:13" x14ac:dyDescent="0.2">
      <c r="A478" s="82">
        <v>474</v>
      </c>
      <c r="B478" s="3" t="s">
        <v>2594</v>
      </c>
      <c r="C478" s="3" t="s">
        <v>897</v>
      </c>
      <c r="D478" s="3" t="s">
        <v>2594</v>
      </c>
      <c r="E478" s="13">
        <v>1.0076531497043E-13</v>
      </c>
      <c r="F478" s="26" t="s">
        <v>3181</v>
      </c>
      <c r="G478" s="69">
        <v>0</v>
      </c>
      <c r="H478" s="69">
        <v>0</v>
      </c>
      <c r="I478" s="69">
        <v>0</v>
      </c>
      <c r="J478" s="30"/>
      <c r="K478" s="74">
        <v>0</v>
      </c>
      <c r="L478" s="30"/>
      <c r="M478" s="95">
        <v>0</v>
      </c>
    </row>
    <row r="479" spans="1:13" x14ac:dyDescent="0.2">
      <c r="A479" s="82">
        <v>475</v>
      </c>
      <c r="B479" s="3" t="s">
        <v>1977</v>
      </c>
      <c r="C479" s="3" t="s">
        <v>5</v>
      </c>
      <c r="D479" s="3"/>
      <c r="E479" s="13">
        <v>2.1606622084509901E-5</v>
      </c>
      <c r="F479" s="26" t="s">
        <v>3181</v>
      </c>
      <c r="G479" s="69">
        <v>0</v>
      </c>
      <c r="H479" s="69">
        <v>0</v>
      </c>
      <c r="I479" s="69">
        <v>0</v>
      </c>
      <c r="J479" s="30"/>
      <c r="K479" s="74">
        <v>0</v>
      </c>
      <c r="L479" s="30"/>
      <c r="M479" s="95">
        <v>0</v>
      </c>
    </row>
    <row r="480" spans="1:13" x14ac:dyDescent="0.2">
      <c r="A480" s="82">
        <v>476</v>
      </c>
      <c r="B480" s="3" t="s">
        <v>2595</v>
      </c>
      <c r="C480" s="3" t="s">
        <v>5</v>
      </c>
      <c r="D480" s="3"/>
      <c r="E480" s="13">
        <v>5.0264630439866699E-10</v>
      </c>
      <c r="F480" s="26" t="s">
        <v>3181</v>
      </c>
      <c r="G480" s="69">
        <v>0</v>
      </c>
      <c r="H480" s="69">
        <v>0</v>
      </c>
      <c r="I480" s="69">
        <v>0</v>
      </c>
      <c r="J480" s="30"/>
      <c r="K480" s="74">
        <v>0</v>
      </c>
      <c r="L480" s="30"/>
      <c r="M480" s="95">
        <v>0</v>
      </c>
    </row>
    <row r="481" spans="1:13" x14ac:dyDescent="0.2">
      <c r="A481" s="82">
        <v>477</v>
      </c>
      <c r="B481" s="3" t="s">
        <v>2596</v>
      </c>
      <c r="C481" s="3" t="s">
        <v>5</v>
      </c>
      <c r="D481" s="3"/>
      <c r="E481" s="13">
        <v>6.6642892961766801E-6</v>
      </c>
      <c r="F481" s="26" t="s">
        <v>3181</v>
      </c>
      <c r="G481" s="69">
        <v>0</v>
      </c>
      <c r="H481" s="69">
        <v>0</v>
      </c>
      <c r="I481" s="69">
        <v>0</v>
      </c>
      <c r="J481" s="30"/>
      <c r="K481" s="74">
        <v>0</v>
      </c>
      <c r="L481" s="30"/>
      <c r="M481" s="95">
        <v>0</v>
      </c>
    </row>
    <row r="482" spans="1:13" x14ac:dyDescent="0.2">
      <c r="A482" s="82">
        <v>478</v>
      </c>
      <c r="B482" s="3" t="s">
        <v>2597</v>
      </c>
      <c r="C482" s="3" t="s">
        <v>5</v>
      </c>
      <c r="D482" s="3"/>
      <c r="E482" s="13">
        <v>2.5467466386231299E-59</v>
      </c>
      <c r="F482" s="26" t="s">
        <v>3181</v>
      </c>
      <c r="G482" s="69">
        <v>0</v>
      </c>
      <c r="H482" s="69">
        <v>0</v>
      </c>
      <c r="I482" s="69">
        <v>0</v>
      </c>
      <c r="J482" s="30"/>
      <c r="K482" s="74">
        <v>0</v>
      </c>
      <c r="L482" s="30"/>
      <c r="M482" s="95">
        <v>0</v>
      </c>
    </row>
    <row r="483" spans="1:13" x14ac:dyDescent="0.2">
      <c r="A483" s="82">
        <v>479</v>
      </c>
      <c r="B483" s="3" t="s">
        <v>2598</v>
      </c>
      <c r="C483" s="3" t="s">
        <v>897</v>
      </c>
      <c r="D483" s="3" t="s">
        <v>2598</v>
      </c>
      <c r="E483" s="13">
        <v>2.74378411738984E-12</v>
      </c>
      <c r="F483" s="26" t="s">
        <v>3181</v>
      </c>
      <c r="G483" s="69">
        <v>0</v>
      </c>
      <c r="H483" s="69">
        <v>0</v>
      </c>
      <c r="I483" s="69">
        <v>0</v>
      </c>
      <c r="J483" s="30"/>
      <c r="K483" s="74">
        <v>0</v>
      </c>
      <c r="L483" s="30"/>
      <c r="M483" s="95">
        <v>0</v>
      </c>
    </row>
    <row r="484" spans="1:13" x14ac:dyDescent="0.2">
      <c r="A484" s="82">
        <v>480</v>
      </c>
      <c r="B484" s="3" t="s">
        <v>2599</v>
      </c>
      <c r="C484" s="3" t="s">
        <v>5</v>
      </c>
      <c r="D484" s="3"/>
      <c r="E484" s="13">
        <v>2.95548423169208E-12</v>
      </c>
      <c r="F484" s="26" t="s">
        <v>3181</v>
      </c>
      <c r="G484" s="69">
        <v>0</v>
      </c>
      <c r="H484" s="69">
        <v>0</v>
      </c>
      <c r="I484" s="69">
        <v>0</v>
      </c>
      <c r="J484" s="30"/>
      <c r="K484" s="74">
        <v>0</v>
      </c>
      <c r="L484" s="30"/>
      <c r="M484" s="95">
        <v>0</v>
      </c>
    </row>
    <row r="485" spans="1:13" x14ac:dyDescent="0.2">
      <c r="A485" s="82">
        <v>481</v>
      </c>
      <c r="B485" s="3" t="s">
        <v>2600</v>
      </c>
      <c r="C485" s="3" t="s">
        <v>5</v>
      </c>
      <c r="D485" s="3"/>
      <c r="E485" s="13">
        <v>5.5581043676391096E-115</v>
      </c>
      <c r="F485" s="26" t="s">
        <v>3181</v>
      </c>
      <c r="G485" s="69">
        <v>0</v>
      </c>
      <c r="H485" s="69">
        <v>0</v>
      </c>
      <c r="I485" s="69">
        <v>0</v>
      </c>
      <c r="J485" s="30"/>
      <c r="K485" s="74">
        <v>0</v>
      </c>
      <c r="L485" s="30"/>
      <c r="M485" s="95">
        <v>0</v>
      </c>
    </row>
    <row r="486" spans="1:13" x14ac:dyDescent="0.2">
      <c r="A486" s="82">
        <v>482</v>
      </c>
      <c r="B486" s="3" t="s">
        <v>2601</v>
      </c>
      <c r="C486" s="3" t="s">
        <v>897</v>
      </c>
      <c r="D486" s="3" t="s">
        <v>2601</v>
      </c>
      <c r="E486" s="13">
        <v>4.4196342203202297E-7</v>
      </c>
      <c r="F486" s="26" t="s">
        <v>3181</v>
      </c>
      <c r="G486" s="69">
        <v>0</v>
      </c>
      <c r="H486" s="69">
        <v>0</v>
      </c>
      <c r="I486" s="69">
        <v>0</v>
      </c>
      <c r="J486" s="30"/>
      <c r="K486" s="74">
        <v>0</v>
      </c>
      <c r="L486" s="30"/>
      <c r="M486" s="95">
        <v>0</v>
      </c>
    </row>
    <row r="487" spans="1:13" x14ac:dyDescent="0.2">
      <c r="A487" s="82">
        <v>483</v>
      </c>
      <c r="B487" s="3" t="s">
        <v>2602</v>
      </c>
      <c r="C487" s="3" t="s">
        <v>897</v>
      </c>
      <c r="D487" s="3" t="s">
        <v>2602</v>
      </c>
      <c r="E487" s="13">
        <v>9.4810605785653801E-8</v>
      </c>
      <c r="F487" s="26" t="s">
        <v>3181</v>
      </c>
      <c r="G487" s="69">
        <v>0</v>
      </c>
      <c r="H487" s="69">
        <v>0</v>
      </c>
      <c r="I487" s="69">
        <v>0</v>
      </c>
      <c r="J487" s="30"/>
      <c r="K487" s="74">
        <v>0</v>
      </c>
      <c r="L487" s="30"/>
      <c r="M487" s="95">
        <v>0</v>
      </c>
    </row>
    <row r="488" spans="1:13" x14ac:dyDescent="0.2">
      <c r="A488" s="82">
        <v>484</v>
      </c>
      <c r="B488" s="3" t="s">
        <v>1634</v>
      </c>
      <c r="C488" s="3" t="s">
        <v>5</v>
      </c>
      <c r="D488" s="3"/>
      <c r="E488" s="13">
        <v>2.9412075163837502E-71</v>
      </c>
      <c r="F488" s="26" t="s">
        <v>3181</v>
      </c>
      <c r="G488" s="69">
        <v>0</v>
      </c>
      <c r="H488" s="69">
        <v>0</v>
      </c>
      <c r="I488" s="69">
        <v>0</v>
      </c>
      <c r="J488" s="30"/>
      <c r="K488" s="74">
        <v>0</v>
      </c>
      <c r="L488" s="30"/>
      <c r="M488" s="95">
        <v>0</v>
      </c>
    </row>
    <row r="489" spans="1:13" x14ac:dyDescent="0.2">
      <c r="A489" s="82">
        <v>485</v>
      </c>
      <c r="B489" s="3" t="s">
        <v>2603</v>
      </c>
      <c r="C489" s="3" t="s">
        <v>10</v>
      </c>
      <c r="D489" s="3"/>
      <c r="E489" s="13">
        <v>4.1733900476326403E-4</v>
      </c>
      <c r="F489" s="26" t="s">
        <v>3181</v>
      </c>
      <c r="G489" s="69">
        <v>0</v>
      </c>
      <c r="H489" s="69">
        <v>0</v>
      </c>
      <c r="I489" s="69">
        <v>0</v>
      </c>
      <c r="J489" s="30"/>
      <c r="K489" s="74">
        <v>0</v>
      </c>
      <c r="L489" s="30"/>
      <c r="M489" s="95">
        <v>0</v>
      </c>
    </row>
    <row r="490" spans="1:13" x14ac:dyDescent="0.2">
      <c r="A490" s="82">
        <v>486</v>
      </c>
      <c r="B490" s="3" t="s">
        <v>2604</v>
      </c>
      <c r="C490" s="3" t="s">
        <v>5</v>
      </c>
      <c r="D490" s="3"/>
      <c r="E490" s="13">
        <v>7.9410447622832099E-7</v>
      </c>
      <c r="F490" s="26" t="s">
        <v>3181</v>
      </c>
      <c r="G490" s="69">
        <v>0</v>
      </c>
      <c r="H490" s="69">
        <v>0</v>
      </c>
      <c r="I490" s="69">
        <v>0</v>
      </c>
      <c r="J490" s="30"/>
      <c r="K490" s="74">
        <v>0</v>
      </c>
      <c r="L490" s="30"/>
      <c r="M490" s="95">
        <v>0</v>
      </c>
    </row>
    <row r="491" spans="1:13" x14ac:dyDescent="0.2">
      <c r="A491" s="82">
        <v>487</v>
      </c>
      <c r="B491" s="3" t="s">
        <v>2605</v>
      </c>
      <c r="C491" s="3" t="s">
        <v>5</v>
      </c>
      <c r="D491" s="3"/>
      <c r="E491" s="13">
        <v>5.8208056388720203E-27</v>
      </c>
      <c r="F491" s="26" t="s">
        <v>3181</v>
      </c>
      <c r="G491" s="69">
        <v>0</v>
      </c>
      <c r="H491" s="69">
        <v>0</v>
      </c>
      <c r="I491" s="69">
        <v>0</v>
      </c>
      <c r="J491" s="30"/>
      <c r="K491" s="74">
        <v>0</v>
      </c>
      <c r="L491" s="30"/>
      <c r="M491" s="95">
        <v>0</v>
      </c>
    </row>
    <row r="492" spans="1:13" x14ac:dyDescent="0.2">
      <c r="A492" s="82">
        <v>488</v>
      </c>
      <c r="B492" s="3" t="s">
        <v>2606</v>
      </c>
      <c r="C492" s="3" t="s">
        <v>5</v>
      </c>
      <c r="D492" s="3"/>
      <c r="E492" s="13">
        <v>1.9149962460866799E-4</v>
      </c>
      <c r="F492" s="26" t="s">
        <v>3181</v>
      </c>
      <c r="G492" s="69">
        <v>0</v>
      </c>
      <c r="H492" s="69">
        <v>0</v>
      </c>
      <c r="I492" s="69">
        <v>0</v>
      </c>
      <c r="J492" s="30"/>
      <c r="K492" s="74">
        <v>0</v>
      </c>
      <c r="L492" s="30"/>
      <c r="M492" s="95">
        <v>0</v>
      </c>
    </row>
    <row r="493" spans="1:13" x14ac:dyDescent="0.2">
      <c r="A493" s="82">
        <v>489</v>
      </c>
      <c r="B493" s="3" t="s">
        <v>2607</v>
      </c>
      <c r="C493" s="3" t="s">
        <v>5</v>
      </c>
      <c r="D493" s="3"/>
      <c r="E493" s="13">
        <v>1.3480515049058901E-4</v>
      </c>
      <c r="F493" s="26" t="s">
        <v>3181</v>
      </c>
      <c r="G493" s="69">
        <v>0</v>
      </c>
      <c r="H493" s="69">
        <v>0</v>
      </c>
      <c r="I493" s="69">
        <v>0</v>
      </c>
      <c r="J493" s="30"/>
      <c r="K493" s="74">
        <v>0</v>
      </c>
      <c r="L493" s="30"/>
      <c r="M493" s="95">
        <v>0</v>
      </c>
    </row>
    <row r="494" spans="1:13" x14ac:dyDescent="0.2">
      <c r="A494" s="82">
        <v>490</v>
      </c>
      <c r="B494" s="3" t="s">
        <v>2608</v>
      </c>
      <c r="C494" s="3" t="s">
        <v>5</v>
      </c>
      <c r="D494" s="3"/>
      <c r="E494" s="13">
        <v>6.8085563573653495E-8</v>
      </c>
      <c r="F494" s="26" t="s">
        <v>3181</v>
      </c>
      <c r="G494" s="69">
        <v>0</v>
      </c>
      <c r="H494" s="69">
        <v>0</v>
      </c>
      <c r="I494" s="69">
        <v>0</v>
      </c>
      <c r="J494" s="30"/>
      <c r="K494" s="74">
        <v>0</v>
      </c>
      <c r="L494" s="30"/>
      <c r="M494" s="95">
        <v>0</v>
      </c>
    </row>
    <row r="495" spans="1:13" x14ac:dyDescent="0.2">
      <c r="A495" s="82">
        <v>491</v>
      </c>
      <c r="B495" s="3" t="s">
        <v>1628</v>
      </c>
      <c r="C495" s="3" t="s">
        <v>5</v>
      </c>
      <c r="D495" s="3"/>
      <c r="E495" s="13">
        <v>1.7350756749974001E-18</v>
      </c>
      <c r="F495" s="26" t="s">
        <v>3181</v>
      </c>
      <c r="G495" s="69">
        <v>0</v>
      </c>
      <c r="H495" s="69">
        <v>0</v>
      </c>
      <c r="I495" s="69">
        <v>0</v>
      </c>
      <c r="J495" s="30"/>
      <c r="K495" s="74">
        <v>0</v>
      </c>
      <c r="L495" s="30"/>
      <c r="M495" s="95">
        <v>0</v>
      </c>
    </row>
    <row r="496" spans="1:13" x14ac:dyDescent="0.2">
      <c r="A496" s="82">
        <v>492</v>
      </c>
      <c r="B496" s="3" t="s">
        <v>2609</v>
      </c>
      <c r="C496" s="3" t="s">
        <v>5</v>
      </c>
      <c r="D496" s="3"/>
      <c r="E496" s="13">
        <v>5.24998396627801E-13</v>
      </c>
      <c r="F496" s="26" t="s">
        <v>3181</v>
      </c>
      <c r="G496" s="69">
        <v>0</v>
      </c>
      <c r="H496" s="69">
        <v>0</v>
      </c>
      <c r="I496" s="69">
        <v>0</v>
      </c>
      <c r="J496" s="30"/>
      <c r="K496" s="74">
        <v>0</v>
      </c>
      <c r="L496" s="30"/>
      <c r="M496" s="95">
        <v>0</v>
      </c>
    </row>
    <row r="497" spans="1:13" x14ac:dyDescent="0.2">
      <c r="A497" s="82">
        <v>493</v>
      </c>
      <c r="B497" s="3" t="s">
        <v>2610</v>
      </c>
      <c r="C497" s="3" t="s">
        <v>897</v>
      </c>
      <c r="D497" s="3" t="s">
        <v>2610</v>
      </c>
      <c r="E497" s="13">
        <v>1.08015720570214E-12</v>
      </c>
      <c r="F497" s="26" t="s">
        <v>3181</v>
      </c>
      <c r="G497" s="69">
        <v>1</v>
      </c>
      <c r="H497" s="69">
        <v>0</v>
      </c>
      <c r="I497" s="69">
        <v>1</v>
      </c>
      <c r="J497" s="30" t="s">
        <v>8285</v>
      </c>
      <c r="K497" s="73">
        <v>0.57999999999999996</v>
      </c>
      <c r="L497" s="30"/>
      <c r="M497" s="96">
        <v>0</v>
      </c>
    </row>
    <row r="498" spans="1:13" x14ac:dyDescent="0.2">
      <c r="A498" s="82">
        <v>494</v>
      </c>
      <c r="B498" s="3" t="s">
        <v>2611</v>
      </c>
      <c r="C498" s="3" t="s">
        <v>5</v>
      </c>
      <c r="D498" s="3"/>
      <c r="E498" s="13">
        <v>1.15019780243246E-7</v>
      </c>
      <c r="F498" s="26" t="s">
        <v>3181</v>
      </c>
      <c r="G498" s="69">
        <v>0</v>
      </c>
      <c r="H498" s="69">
        <v>0</v>
      </c>
      <c r="I498" s="69">
        <v>0</v>
      </c>
      <c r="J498" s="30"/>
      <c r="K498" s="74">
        <v>0</v>
      </c>
      <c r="L498" s="30"/>
      <c r="M498" s="95">
        <v>0</v>
      </c>
    </row>
    <row r="499" spans="1:13" x14ac:dyDescent="0.2">
      <c r="A499" s="82">
        <v>495</v>
      </c>
      <c r="B499" s="3" t="s">
        <v>2612</v>
      </c>
      <c r="C499" s="3" t="s">
        <v>5</v>
      </c>
      <c r="D499" s="3"/>
      <c r="E499" s="13">
        <v>1.00972517312601E-47</v>
      </c>
      <c r="F499" s="26" t="s">
        <v>3181</v>
      </c>
      <c r="G499" s="69">
        <v>0</v>
      </c>
      <c r="H499" s="69">
        <v>0</v>
      </c>
      <c r="I499" s="69">
        <v>0</v>
      </c>
      <c r="J499" s="30"/>
      <c r="K499" s="74">
        <v>0</v>
      </c>
      <c r="L499" s="30"/>
      <c r="M499" s="95">
        <v>0</v>
      </c>
    </row>
    <row r="500" spans="1:13" x14ac:dyDescent="0.2">
      <c r="A500" s="82">
        <v>496</v>
      </c>
      <c r="B500" s="3" t="s">
        <v>2613</v>
      </c>
      <c r="C500" s="3" t="s">
        <v>5</v>
      </c>
      <c r="D500" s="3"/>
      <c r="E500" s="13">
        <v>2.2272576527217901E-15</v>
      </c>
      <c r="F500" s="26" t="s">
        <v>3181</v>
      </c>
      <c r="G500" s="69">
        <v>0</v>
      </c>
      <c r="H500" s="69">
        <v>0</v>
      </c>
      <c r="I500" s="69">
        <v>0</v>
      </c>
      <c r="J500" s="30"/>
      <c r="K500" s="74">
        <v>0</v>
      </c>
      <c r="L500" s="30"/>
      <c r="M500" s="95">
        <v>0</v>
      </c>
    </row>
    <row r="501" spans="1:13" x14ac:dyDescent="0.2">
      <c r="A501" s="82">
        <v>497</v>
      </c>
      <c r="B501" s="3" t="s">
        <v>2614</v>
      </c>
      <c r="C501" s="3" t="s">
        <v>5</v>
      </c>
      <c r="D501" s="3"/>
      <c r="E501" s="13">
        <v>9.0609942601943701E-4</v>
      </c>
      <c r="F501" s="26" t="s">
        <v>3181</v>
      </c>
      <c r="G501" s="69">
        <v>0</v>
      </c>
      <c r="H501" s="69">
        <v>0</v>
      </c>
      <c r="I501" s="69">
        <v>0</v>
      </c>
      <c r="J501" s="30"/>
      <c r="K501" s="74">
        <v>0</v>
      </c>
      <c r="L501" s="30"/>
      <c r="M501" s="95">
        <v>0</v>
      </c>
    </row>
    <row r="502" spans="1:13" x14ac:dyDescent="0.2">
      <c r="A502" s="82">
        <v>498</v>
      </c>
      <c r="B502" s="3" t="s">
        <v>2615</v>
      </c>
      <c r="C502" s="3" t="s">
        <v>5</v>
      </c>
      <c r="D502" s="3"/>
      <c r="E502" s="13">
        <v>1.3067357806705499E-10</v>
      </c>
      <c r="F502" s="26" t="s">
        <v>3181</v>
      </c>
      <c r="G502" s="69">
        <v>0</v>
      </c>
      <c r="H502" s="69">
        <v>0</v>
      </c>
      <c r="I502" s="69">
        <v>0</v>
      </c>
      <c r="J502" s="30"/>
      <c r="K502" s="74">
        <v>0</v>
      </c>
      <c r="L502" s="30"/>
      <c r="M502" s="95">
        <v>0</v>
      </c>
    </row>
    <row r="503" spans="1:13" x14ac:dyDescent="0.2">
      <c r="A503" s="82">
        <v>499</v>
      </c>
      <c r="B503" s="3" t="s">
        <v>2616</v>
      </c>
      <c r="C503" s="3" t="s">
        <v>5</v>
      </c>
      <c r="D503" s="3"/>
      <c r="E503" s="13">
        <v>9.8990873604517901E-6</v>
      </c>
      <c r="F503" s="26" t="s">
        <v>3181</v>
      </c>
      <c r="G503" s="69">
        <v>0</v>
      </c>
      <c r="H503" s="69">
        <v>0</v>
      </c>
      <c r="I503" s="69">
        <v>0</v>
      </c>
      <c r="J503" s="30"/>
      <c r="K503" s="74">
        <v>0</v>
      </c>
      <c r="L503" s="30"/>
      <c r="M503" s="95">
        <v>0</v>
      </c>
    </row>
    <row r="504" spans="1:13" x14ac:dyDescent="0.2">
      <c r="A504" s="82">
        <v>500</v>
      </c>
      <c r="B504" s="3" t="s">
        <v>2617</v>
      </c>
      <c r="C504" s="3" t="s">
        <v>5</v>
      </c>
      <c r="D504" s="3"/>
      <c r="E504" s="13">
        <v>1.1163620413275701E-11</v>
      </c>
      <c r="F504" s="26" t="s">
        <v>3181</v>
      </c>
      <c r="G504" s="69">
        <v>0</v>
      </c>
      <c r="H504" s="69">
        <v>0</v>
      </c>
      <c r="I504" s="69">
        <v>0</v>
      </c>
      <c r="J504" s="30"/>
      <c r="K504" s="74">
        <v>0</v>
      </c>
      <c r="L504" s="30"/>
      <c r="M504" s="95">
        <v>0</v>
      </c>
    </row>
    <row r="505" spans="1:13" x14ac:dyDescent="0.2">
      <c r="A505" s="82">
        <v>501</v>
      </c>
      <c r="B505" s="3" t="s">
        <v>2618</v>
      </c>
      <c r="C505" s="3" t="s">
        <v>5</v>
      </c>
      <c r="D505" s="3"/>
      <c r="E505" s="13">
        <v>5.2725451543348303E-10</v>
      </c>
      <c r="F505" s="26" t="s">
        <v>3181</v>
      </c>
      <c r="G505" s="69">
        <v>0</v>
      </c>
      <c r="H505" s="69">
        <v>0</v>
      </c>
      <c r="I505" s="69">
        <v>0</v>
      </c>
      <c r="J505" s="30"/>
      <c r="K505" s="74">
        <v>0</v>
      </c>
      <c r="L505" s="30"/>
      <c r="M505" s="95">
        <v>0</v>
      </c>
    </row>
    <row r="506" spans="1:13" x14ac:dyDescent="0.2">
      <c r="A506" s="82">
        <v>502</v>
      </c>
      <c r="B506" s="3" t="s">
        <v>2619</v>
      </c>
      <c r="C506" s="3" t="s">
        <v>5</v>
      </c>
      <c r="D506" s="3"/>
      <c r="E506" s="13">
        <v>8.4621994819677802E-6</v>
      </c>
      <c r="F506" s="26" t="s">
        <v>3181</v>
      </c>
      <c r="G506" s="69">
        <v>0</v>
      </c>
      <c r="H506" s="69">
        <v>0</v>
      </c>
      <c r="I506" s="69">
        <v>0</v>
      </c>
      <c r="J506" s="30"/>
      <c r="K506" s="74">
        <v>0</v>
      </c>
      <c r="L506" s="30"/>
      <c r="M506" s="95">
        <v>0</v>
      </c>
    </row>
    <row r="507" spans="1:13" x14ac:dyDescent="0.2">
      <c r="A507" s="82">
        <v>503</v>
      </c>
      <c r="B507" s="3" t="s">
        <v>2620</v>
      </c>
      <c r="C507" s="3" t="s">
        <v>5</v>
      </c>
      <c r="D507" s="3"/>
      <c r="E507" s="13">
        <v>1.6279629173940599E-20</v>
      </c>
      <c r="F507" s="26" t="s">
        <v>3181</v>
      </c>
      <c r="G507" s="69">
        <v>0</v>
      </c>
      <c r="H507" s="69">
        <v>0</v>
      </c>
      <c r="I507" s="69">
        <v>0</v>
      </c>
      <c r="J507" s="30"/>
      <c r="K507" s="74">
        <v>0</v>
      </c>
      <c r="L507" s="30"/>
      <c r="M507" s="95">
        <v>0</v>
      </c>
    </row>
    <row r="508" spans="1:13" x14ac:dyDescent="0.2">
      <c r="A508" s="82">
        <v>504</v>
      </c>
      <c r="B508" s="3" t="s">
        <v>2621</v>
      </c>
      <c r="C508" s="3" t="s">
        <v>5</v>
      </c>
      <c r="D508" s="3"/>
      <c r="E508" s="13">
        <v>5.3980019133433501E-9</v>
      </c>
      <c r="F508" s="26" t="s">
        <v>3181</v>
      </c>
      <c r="G508" s="69">
        <v>0</v>
      </c>
      <c r="H508" s="69">
        <v>0</v>
      </c>
      <c r="I508" s="69">
        <v>0</v>
      </c>
      <c r="J508" s="30"/>
      <c r="K508" s="74">
        <v>0</v>
      </c>
      <c r="L508" s="30"/>
      <c r="M508" s="95">
        <v>0</v>
      </c>
    </row>
    <row r="509" spans="1:13" x14ac:dyDescent="0.2">
      <c r="A509" s="82">
        <v>505</v>
      </c>
      <c r="B509" s="3" t="s">
        <v>2622</v>
      </c>
      <c r="C509" s="3" t="s">
        <v>5</v>
      </c>
      <c r="D509" s="3"/>
      <c r="E509" s="13">
        <v>7.1355771215790097E-7</v>
      </c>
      <c r="F509" s="26" t="s">
        <v>3181</v>
      </c>
      <c r="G509" s="69">
        <v>0</v>
      </c>
      <c r="H509" s="69">
        <v>0</v>
      </c>
      <c r="I509" s="69">
        <v>0</v>
      </c>
      <c r="J509" s="30"/>
      <c r="K509" s="74">
        <v>0</v>
      </c>
      <c r="L509" s="30"/>
      <c r="M509" s="95">
        <v>0</v>
      </c>
    </row>
    <row r="510" spans="1:13" x14ac:dyDescent="0.2">
      <c r="A510" s="82">
        <v>506</v>
      </c>
      <c r="B510" s="3" t="s">
        <v>2623</v>
      </c>
      <c r="C510" s="3" t="s">
        <v>5</v>
      </c>
      <c r="D510" s="3"/>
      <c r="E510" s="13">
        <v>9.9438193662267993E-4</v>
      </c>
      <c r="F510" s="26" t="s">
        <v>3181</v>
      </c>
      <c r="G510" s="69">
        <v>0</v>
      </c>
      <c r="H510" s="69">
        <v>0</v>
      </c>
      <c r="I510" s="69">
        <v>0</v>
      </c>
      <c r="J510" s="30"/>
      <c r="K510" s="74">
        <v>0</v>
      </c>
      <c r="L510" s="30"/>
      <c r="M510" s="95">
        <v>0</v>
      </c>
    </row>
    <row r="511" spans="1:13" x14ac:dyDescent="0.2">
      <c r="A511" s="82">
        <v>507</v>
      </c>
      <c r="B511" s="3" t="s">
        <v>2624</v>
      </c>
      <c r="C511" s="3" t="s">
        <v>5</v>
      </c>
      <c r="D511" s="3"/>
      <c r="E511" s="13">
        <v>7.7143780003779397E-4</v>
      </c>
      <c r="F511" s="26" t="s">
        <v>3181</v>
      </c>
      <c r="G511" s="69">
        <v>0</v>
      </c>
      <c r="H511" s="69">
        <v>0</v>
      </c>
      <c r="I511" s="69">
        <v>0</v>
      </c>
      <c r="J511" s="30"/>
      <c r="K511" s="74">
        <v>0</v>
      </c>
      <c r="L511" s="30"/>
      <c r="M511" s="95">
        <v>0</v>
      </c>
    </row>
    <row r="512" spans="1:13" x14ac:dyDescent="0.2">
      <c r="A512" s="82">
        <v>508</v>
      </c>
      <c r="B512" s="3" t="s">
        <v>2625</v>
      </c>
      <c r="C512" s="3" t="s">
        <v>5</v>
      </c>
      <c r="D512" s="3"/>
      <c r="E512" s="13">
        <v>9.8207741888708803E-4</v>
      </c>
      <c r="F512" s="26" t="s">
        <v>3181</v>
      </c>
      <c r="G512" s="69">
        <v>0</v>
      </c>
      <c r="H512" s="69">
        <v>0</v>
      </c>
      <c r="I512" s="69">
        <v>0</v>
      </c>
      <c r="J512" s="30"/>
      <c r="K512" s="74">
        <v>0</v>
      </c>
      <c r="L512" s="30"/>
      <c r="M512" s="95">
        <v>0</v>
      </c>
    </row>
    <row r="513" spans="1:13" x14ac:dyDescent="0.2">
      <c r="A513" s="82">
        <v>509</v>
      </c>
      <c r="B513" s="3" t="s">
        <v>2626</v>
      </c>
      <c r="C513" s="3" t="s">
        <v>5</v>
      </c>
      <c r="D513" s="3"/>
      <c r="E513" s="13">
        <v>4.2036611737527501E-10</v>
      </c>
      <c r="F513" s="26" t="s">
        <v>3181</v>
      </c>
      <c r="G513" s="69">
        <v>0</v>
      </c>
      <c r="H513" s="69">
        <v>0</v>
      </c>
      <c r="I513" s="69">
        <v>0</v>
      </c>
      <c r="J513" s="30"/>
      <c r="K513" s="74">
        <v>0</v>
      </c>
      <c r="L513" s="30"/>
      <c r="M513" s="95">
        <v>0</v>
      </c>
    </row>
    <row r="514" spans="1:13" x14ac:dyDescent="0.2">
      <c r="A514" s="82">
        <v>510</v>
      </c>
      <c r="B514" s="3" t="s">
        <v>2627</v>
      </c>
      <c r="C514" s="3" t="s">
        <v>5</v>
      </c>
      <c r="D514" s="3"/>
      <c r="E514" s="13">
        <v>6.2075336991518804E-4</v>
      </c>
      <c r="F514" s="26" t="s">
        <v>3181</v>
      </c>
      <c r="G514" s="69">
        <v>0</v>
      </c>
      <c r="H514" s="69">
        <v>0</v>
      </c>
      <c r="I514" s="69">
        <v>0</v>
      </c>
      <c r="J514" s="30"/>
      <c r="K514" s="74">
        <v>0</v>
      </c>
      <c r="L514" s="30"/>
      <c r="M514" s="95">
        <v>0</v>
      </c>
    </row>
    <row r="515" spans="1:13" x14ac:dyDescent="0.2">
      <c r="A515" s="82">
        <v>511</v>
      </c>
      <c r="B515" s="3" t="s">
        <v>2628</v>
      </c>
      <c r="C515" s="3" t="s">
        <v>5</v>
      </c>
      <c r="D515" s="3"/>
      <c r="E515" s="13">
        <v>4.6941671424410002E-49</v>
      </c>
      <c r="F515" s="26" t="s">
        <v>3181</v>
      </c>
      <c r="G515" s="69">
        <v>0</v>
      </c>
      <c r="H515" s="69">
        <v>0</v>
      </c>
      <c r="I515" s="69">
        <v>0</v>
      </c>
      <c r="J515" s="30"/>
      <c r="K515" s="74">
        <v>0</v>
      </c>
      <c r="L515" s="30"/>
      <c r="M515" s="95">
        <v>0</v>
      </c>
    </row>
    <row r="516" spans="1:13" x14ac:dyDescent="0.2">
      <c r="A516" s="82">
        <v>512</v>
      </c>
      <c r="B516" s="3" t="s">
        <v>1732</v>
      </c>
      <c r="C516" s="3" t="s">
        <v>5</v>
      </c>
      <c r="D516" s="3"/>
      <c r="E516" s="13">
        <v>3.9607278562425502E-10</v>
      </c>
      <c r="F516" s="26" t="s">
        <v>3181</v>
      </c>
      <c r="G516" s="69">
        <v>0</v>
      </c>
      <c r="H516" s="69">
        <v>0</v>
      </c>
      <c r="I516" s="69">
        <v>0</v>
      </c>
      <c r="J516" s="30"/>
      <c r="K516" s="74">
        <v>0</v>
      </c>
      <c r="L516" s="30"/>
      <c r="M516" s="95">
        <v>0</v>
      </c>
    </row>
    <row r="517" spans="1:13" x14ac:dyDescent="0.2">
      <c r="A517" s="82">
        <v>513</v>
      </c>
      <c r="B517" s="3" t="s">
        <v>993</v>
      </c>
      <c r="C517" s="3" t="s">
        <v>897</v>
      </c>
      <c r="D517" s="3" t="s">
        <v>993</v>
      </c>
      <c r="E517" s="13">
        <v>5.9040864427758003E-16</v>
      </c>
      <c r="F517" s="26" t="s">
        <v>3181</v>
      </c>
      <c r="G517" s="69">
        <v>1</v>
      </c>
      <c r="H517" s="69">
        <v>0</v>
      </c>
      <c r="I517" s="69">
        <v>1</v>
      </c>
      <c r="J517" s="30" t="s">
        <v>8346</v>
      </c>
      <c r="K517" s="73">
        <v>0.38</v>
      </c>
      <c r="L517" s="30"/>
      <c r="M517" s="96">
        <v>0</v>
      </c>
    </row>
    <row r="518" spans="1:13" x14ac:dyDescent="0.2">
      <c r="A518" s="82">
        <v>514</v>
      </c>
      <c r="B518" s="3" t="s">
        <v>2629</v>
      </c>
      <c r="C518" s="3" t="s">
        <v>897</v>
      </c>
      <c r="D518" s="3" t="s">
        <v>2629</v>
      </c>
      <c r="E518" s="13">
        <v>4.2242144758202198E-4</v>
      </c>
      <c r="F518" s="27" t="s">
        <v>3182</v>
      </c>
      <c r="G518" s="69">
        <v>1</v>
      </c>
      <c r="H518" s="69">
        <v>0</v>
      </c>
      <c r="I518" s="69">
        <v>1</v>
      </c>
      <c r="J518" s="30" t="s">
        <v>8319</v>
      </c>
      <c r="K518" s="73">
        <v>0.6</v>
      </c>
      <c r="L518" s="30"/>
      <c r="M518" s="96">
        <v>0</v>
      </c>
    </row>
    <row r="519" spans="1:13" x14ac:dyDescent="0.2">
      <c r="A519" s="82">
        <v>515</v>
      </c>
      <c r="B519" s="3" t="s">
        <v>2630</v>
      </c>
      <c r="C519" s="3" t="s">
        <v>5</v>
      </c>
      <c r="D519" s="3"/>
      <c r="E519" s="13">
        <v>2.7426359395052601E-14</v>
      </c>
      <c r="F519" s="27" t="s">
        <v>3182</v>
      </c>
      <c r="G519" s="69">
        <v>0</v>
      </c>
      <c r="H519" s="69">
        <v>0</v>
      </c>
      <c r="I519" s="69">
        <v>0</v>
      </c>
      <c r="J519" s="30"/>
      <c r="K519" s="74">
        <v>0</v>
      </c>
      <c r="L519" s="30"/>
      <c r="M519" s="95">
        <v>0</v>
      </c>
    </row>
    <row r="520" spans="1:13" x14ac:dyDescent="0.2">
      <c r="A520" s="82">
        <v>516</v>
      </c>
      <c r="B520" s="3" t="s">
        <v>2631</v>
      </c>
      <c r="C520" s="3" t="s">
        <v>5</v>
      </c>
      <c r="D520" s="3"/>
      <c r="E520" s="13">
        <v>8.6300302107387206E-23</v>
      </c>
      <c r="F520" s="27" t="s">
        <v>3182</v>
      </c>
      <c r="G520" s="69">
        <v>0</v>
      </c>
      <c r="H520" s="69">
        <v>0</v>
      </c>
      <c r="I520" s="69">
        <v>0</v>
      </c>
      <c r="J520" s="30"/>
      <c r="K520" s="74">
        <v>0</v>
      </c>
      <c r="L520" s="30"/>
      <c r="M520" s="95">
        <v>0</v>
      </c>
    </row>
    <row r="521" spans="1:13" x14ac:dyDescent="0.2">
      <c r="A521" s="82">
        <v>517</v>
      </c>
      <c r="B521" s="3" t="s">
        <v>2632</v>
      </c>
      <c r="C521" s="3" t="s">
        <v>5</v>
      </c>
      <c r="D521" s="3"/>
      <c r="E521" s="13">
        <v>9.02537571804899E-17</v>
      </c>
      <c r="F521" s="27" t="s">
        <v>3182</v>
      </c>
      <c r="G521" s="69">
        <v>0</v>
      </c>
      <c r="H521" s="69">
        <v>0</v>
      </c>
      <c r="I521" s="69">
        <v>0</v>
      </c>
      <c r="J521" s="30"/>
      <c r="K521" s="74">
        <v>0</v>
      </c>
      <c r="L521" s="30"/>
      <c r="M521" s="95">
        <v>0</v>
      </c>
    </row>
    <row r="522" spans="1:13" x14ac:dyDescent="0.2">
      <c r="A522" s="82">
        <v>518</v>
      </c>
      <c r="B522" s="3" t="s">
        <v>2633</v>
      </c>
      <c r="C522" s="3" t="s">
        <v>5</v>
      </c>
      <c r="D522" s="3"/>
      <c r="E522" s="13">
        <v>4.0861138650558898E-44</v>
      </c>
      <c r="F522" s="27" t="s">
        <v>3182</v>
      </c>
      <c r="G522" s="69">
        <v>0</v>
      </c>
      <c r="H522" s="69">
        <v>0</v>
      </c>
      <c r="I522" s="69">
        <v>0</v>
      </c>
      <c r="J522" s="30"/>
      <c r="K522" s="74">
        <v>0</v>
      </c>
      <c r="L522" s="30"/>
      <c r="M522" s="95">
        <v>0</v>
      </c>
    </row>
    <row r="523" spans="1:13" x14ac:dyDescent="0.2">
      <c r="A523" s="82">
        <v>519</v>
      </c>
      <c r="B523" s="3" t="s">
        <v>2634</v>
      </c>
      <c r="C523" s="3" t="s">
        <v>5</v>
      </c>
      <c r="D523" s="3"/>
      <c r="E523" s="13">
        <v>6.0645681751339102E-8</v>
      </c>
      <c r="F523" s="27" t="s">
        <v>3182</v>
      </c>
      <c r="G523" s="69">
        <v>0</v>
      </c>
      <c r="H523" s="69">
        <v>0</v>
      </c>
      <c r="I523" s="69">
        <v>0</v>
      </c>
      <c r="J523" s="30"/>
      <c r="K523" s="74">
        <v>0</v>
      </c>
      <c r="L523" s="30"/>
      <c r="M523" s="95">
        <v>0</v>
      </c>
    </row>
    <row r="524" spans="1:13" x14ac:dyDescent="0.2">
      <c r="A524" s="82">
        <v>520</v>
      </c>
      <c r="B524" s="3" t="s">
        <v>2635</v>
      </c>
      <c r="C524" s="3" t="s">
        <v>5</v>
      </c>
      <c r="D524" s="3"/>
      <c r="E524" s="13">
        <v>9.8999377643223799E-6</v>
      </c>
      <c r="F524" s="27" t="s">
        <v>3182</v>
      </c>
      <c r="G524" s="69">
        <v>0</v>
      </c>
      <c r="H524" s="69">
        <v>0</v>
      </c>
      <c r="I524" s="69">
        <v>0</v>
      </c>
      <c r="J524" s="30"/>
      <c r="K524" s="74">
        <v>0</v>
      </c>
      <c r="L524" s="30"/>
      <c r="M524" s="95">
        <v>0</v>
      </c>
    </row>
    <row r="525" spans="1:13" x14ac:dyDescent="0.2">
      <c r="A525" s="82">
        <v>521</v>
      </c>
      <c r="B525" s="3" t="s">
        <v>2636</v>
      </c>
      <c r="C525" s="3" t="s">
        <v>5</v>
      </c>
      <c r="D525" s="3"/>
      <c r="E525" s="13">
        <v>1.76920487585725E-9</v>
      </c>
      <c r="F525" s="27" t="s">
        <v>3182</v>
      </c>
      <c r="G525" s="69">
        <v>0</v>
      </c>
      <c r="H525" s="69">
        <v>0</v>
      </c>
      <c r="I525" s="69">
        <v>0</v>
      </c>
      <c r="J525" s="30"/>
      <c r="K525" s="74">
        <v>0</v>
      </c>
      <c r="L525" s="30"/>
      <c r="M525" s="95">
        <v>0</v>
      </c>
    </row>
    <row r="526" spans="1:13" x14ac:dyDescent="0.2">
      <c r="A526" s="82">
        <v>522</v>
      </c>
      <c r="B526" s="3" t="s">
        <v>2637</v>
      </c>
      <c r="C526" s="3" t="s">
        <v>5</v>
      </c>
      <c r="D526" s="3"/>
      <c r="E526" s="13">
        <v>7.6959874148831605E-8</v>
      </c>
      <c r="F526" s="27" t="s">
        <v>3182</v>
      </c>
      <c r="G526" s="69">
        <v>0</v>
      </c>
      <c r="H526" s="69">
        <v>0</v>
      </c>
      <c r="I526" s="69">
        <v>0</v>
      </c>
      <c r="J526" s="30"/>
      <c r="K526" s="74">
        <v>0</v>
      </c>
      <c r="L526" s="30"/>
      <c r="M526" s="95">
        <v>0</v>
      </c>
    </row>
    <row r="527" spans="1:13" x14ac:dyDescent="0.2">
      <c r="A527" s="82">
        <v>523</v>
      </c>
      <c r="B527" s="3" t="s">
        <v>2638</v>
      </c>
      <c r="C527" s="3" t="s">
        <v>5</v>
      </c>
      <c r="D527" s="3"/>
      <c r="E527" s="13">
        <v>2.3187235607902601E-16</v>
      </c>
      <c r="F527" s="27" t="s">
        <v>3182</v>
      </c>
      <c r="G527" s="69">
        <v>0</v>
      </c>
      <c r="H527" s="69">
        <v>0</v>
      </c>
      <c r="I527" s="69">
        <v>0</v>
      </c>
      <c r="J527" s="30"/>
      <c r="K527" s="74">
        <v>0</v>
      </c>
      <c r="L527" s="30"/>
      <c r="M527" s="95">
        <v>0</v>
      </c>
    </row>
    <row r="528" spans="1:13" x14ac:dyDescent="0.2">
      <c r="A528" s="82">
        <v>524</v>
      </c>
      <c r="B528" s="3" t="s">
        <v>2639</v>
      </c>
      <c r="C528" s="3" t="s">
        <v>897</v>
      </c>
      <c r="D528" s="3" t="s">
        <v>3167</v>
      </c>
      <c r="E528" s="13">
        <v>6.3843587365020206E-5</v>
      </c>
      <c r="F528" s="27" t="s">
        <v>3182</v>
      </c>
      <c r="G528" s="69">
        <v>0</v>
      </c>
      <c r="H528" s="69">
        <v>0</v>
      </c>
      <c r="I528" s="69">
        <v>0</v>
      </c>
      <c r="J528" s="30"/>
      <c r="K528" s="74">
        <v>0</v>
      </c>
      <c r="L528" s="30"/>
      <c r="M528" s="95">
        <v>0</v>
      </c>
    </row>
    <row r="529" spans="1:13" x14ac:dyDescent="0.2">
      <c r="A529" s="82">
        <v>525</v>
      </c>
      <c r="B529" s="3" t="s">
        <v>2640</v>
      </c>
      <c r="C529" s="3" t="s">
        <v>5</v>
      </c>
      <c r="D529" s="3"/>
      <c r="E529" s="13">
        <v>4.9052871021721001E-17</v>
      </c>
      <c r="F529" s="27" t="s">
        <v>3182</v>
      </c>
      <c r="G529" s="69">
        <v>0</v>
      </c>
      <c r="H529" s="69">
        <v>0</v>
      </c>
      <c r="I529" s="69">
        <v>0</v>
      </c>
      <c r="J529" s="30"/>
      <c r="K529" s="74">
        <v>0</v>
      </c>
      <c r="L529" s="30"/>
      <c r="M529" s="95">
        <v>0</v>
      </c>
    </row>
    <row r="530" spans="1:13" x14ac:dyDescent="0.2">
      <c r="A530" s="82">
        <v>526</v>
      </c>
      <c r="B530" s="3" t="s">
        <v>2641</v>
      </c>
      <c r="C530" s="3" t="s">
        <v>5</v>
      </c>
      <c r="D530" s="3"/>
      <c r="E530" s="13">
        <v>6.70699790796079E-10</v>
      </c>
      <c r="F530" s="27" t="s">
        <v>3182</v>
      </c>
      <c r="G530" s="69">
        <v>0</v>
      </c>
      <c r="H530" s="69">
        <v>0</v>
      </c>
      <c r="I530" s="69">
        <v>0</v>
      </c>
      <c r="J530" s="30"/>
      <c r="K530" s="74">
        <v>0</v>
      </c>
      <c r="L530" s="30"/>
      <c r="M530" s="95">
        <v>0</v>
      </c>
    </row>
    <row r="531" spans="1:13" x14ac:dyDescent="0.2">
      <c r="A531" s="82">
        <v>527</v>
      </c>
      <c r="B531" s="3" t="s">
        <v>2642</v>
      </c>
      <c r="C531" s="3" t="s">
        <v>5</v>
      </c>
      <c r="D531" s="3"/>
      <c r="E531" s="13">
        <v>8.4106532630942292E-6</v>
      </c>
      <c r="F531" s="27" t="s">
        <v>3182</v>
      </c>
      <c r="G531" s="69">
        <v>0</v>
      </c>
      <c r="H531" s="69">
        <v>0</v>
      </c>
      <c r="I531" s="69">
        <v>0</v>
      </c>
      <c r="J531" s="30"/>
      <c r="K531" s="74">
        <v>0</v>
      </c>
      <c r="L531" s="30"/>
      <c r="M531" s="95">
        <v>0</v>
      </c>
    </row>
    <row r="532" spans="1:13" x14ac:dyDescent="0.2">
      <c r="A532" s="82">
        <v>528</v>
      </c>
      <c r="B532" s="3" t="s">
        <v>501</v>
      </c>
      <c r="C532" s="3" t="s">
        <v>5</v>
      </c>
      <c r="D532" s="3"/>
      <c r="E532" s="13">
        <v>3.84800413393432E-39</v>
      </c>
      <c r="F532" s="27" t="s">
        <v>3182</v>
      </c>
      <c r="G532" s="69">
        <v>0</v>
      </c>
      <c r="H532" s="69">
        <v>0</v>
      </c>
      <c r="I532" s="69">
        <v>0</v>
      </c>
      <c r="J532" s="30"/>
      <c r="K532" s="74">
        <v>0</v>
      </c>
      <c r="L532" s="30"/>
      <c r="M532" s="95">
        <v>0</v>
      </c>
    </row>
    <row r="533" spans="1:13" x14ac:dyDescent="0.2">
      <c r="A533" s="82">
        <v>529</v>
      </c>
      <c r="B533" s="3" t="s">
        <v>30</v>
      </c>
      <c r="C533" s="3" t="s">
        <v>5</v>
      </c>
      <c r="D533" s="3"/>
      <c r="E533" s="13">
        <v>7.6639159212653498E-20</v>
      </c>
      <c r="F533" s="27" t="s">
        <v>3182</v>
      </c>
      <c r="G533" s="69">
        <v>0</v>
      </c>
      <c r="H533" s="69">
        <v>0</v>
      </c>
      <c r="I533" s="69">
        <v>0</v>
      </c>
      <c r="J533" s="30"/>
      <c r="K533" s="74">
        <v>0</v>
      </c>
      <c r="L533" s="30"/>
      <c r="M533" s="95">
        <v>0</v>
      </c>
    </row>
    <row r="534" spans="1:13" x14ac:dyDescent="0.2">
      <c r="A534" s="82">
        <v>530</v>
      </c>
      <c r="B534" s="3" t="s">
        <v>2643</v>
      </c>
      <c r="C534" s="3" t="s">
        <v>5</v>
      </c>
      <c r="D534" s="3"/>
      <c r="E534" s="13">
        <v>6.0166008154614002E-4</v>
      </c>
      <c r="F534" s="27" t="s">
        <v>3182</v>
      </c>
      <c r="G534" s="69">
        <v>0</v>
      </c>
      <c r="H534" s="69">
        <v>0</v>
      </c>
      <c r="I534" s="69">
        <v>0</v>
      </c>
      <c r="J534" s="30"/>
      <c r="K534" s="74">
        <v>0</v>
      </c>
      <c r="L534" s="30"/>
      <c r="M534" s="95">
        <v>0</v>
      </c>
    </row>
    <row r="535" spans="1:13" x14ac:dyDescent="0.2">
      <c r="A535" s="82">
        <v>531</v>
      </c>
      <c r="B535" s="3" t="s">
        <v>2644</v>
      </c>
      <c r="C535" s="3" t="s">
        <v>5</v>
      </c>
      <c r="D535" s="3"/>
      <c r="E535" s="13">
        <v>7.9007722579987606E-6</v>
      </c>
      <c r="F535" s="27" t="s">
        <v>3182</v>
      </c>
      <c r="G535" s="69">
        <v>0</v>
      </c>
      <c r="H535" s="69">
        <v>0</v>
      </c>
      <c r="I535" s="69">
        <v>0</v>
      </c>
      <c r="J535" s="30"/>
      <c r="K535" s="74">
        <v>0</v>
      </c>
      <c r="L535" s="30"/>
      <c r="M535" s="95">
        <v>0</v>
      </c>
    </row>
    <row r="536" spans="1:13" x14ac:dyDescent="0.2">
      <c r="A536" s="82">
        <v>532</v>
      </c>
      <c r="B536" s="3" t="s">
        <v>2645</v>
      </c>
      <c r="C536" s="3" t="s">
        <v>5</v>
      </c>
      <c r="D536" s="3"/>
      <c r="E536" s="13">
        <v>8.8554592970164801E-6</v>
      </c>
      <c r="F536" s="27" t="s">
        <v>3182</v>
      </c>
      <c r="G536" s="69">
        <v>0</v>
      </c>
      <c r="H536" s="69">
        <v>0</v>
      </c>
      <c r="I536" s="69">
        <v>0</v>
      </c>
      <c r="J536" s="30"/>
      <c r="K536" s="74">
        <v>0</v>
      </c>
      <c r="L536" s="30"/>
      <c r="M536" s="95">
        <v>0</v>
      </c>
    </row>
    <row r="537" spans="1:13" x14ac:dyDescent="0.2">
      <c r="A537" s="82">
        <v>533</v>
      </c>
      <c r="B537" s="3" t="s">
        <v>2646</v>
      </c>
      <c r="C537" s="3" t="s">
        <v>5</v>
      </c>
      <c r="D537" s="3"/>
      <c r="E537" s="13">
        <v>2.12858029285007E-18</v>
      </c>
      <c r="F537" s="27" t="s">
        <v>3182</v>
      </c>
      <c r="G537" s="69">
        <v>0</v>
      </c>
      <c r="H537" s="69">
        <v>0</v>
      </c>
      <c r="I537" s="69">
        <v>0</v>
      </c>
      <c r="J537" s="30"/>
      <c r="K537" s="74">
        <v>0</v>
      </c>
      <c r="L537" s="30"/>
      <c r="M537" s="95">
        <v>0</v>
      </c>
    </row>
    <row r="538" spans="1:13" x14ac:dyDescent="0.2">
      <c r="A538" s="82">
        <v>534</v>
      </c>
      <c r="B538" s="3" t="s">
        <v>2647</v>
      </c>
      <c r="C538" s="3" t="s">
        <v>5</v>
      </c>
      <c r="D538" s="3"/>
      <c r="E538" s="13">
        <v>1.0317488791788E-27</v>
      </c>
      <c r="F538" s="27" t="s">
        <v>3182</v>
      </c>
      <c r="G538" s="69">
        <v>0</v>
      </c>
      <c r="H538" s="69">
        <v>0</v>
      </c>
      <c r="I538" s="69">
        <v>0</v>
      </c>
      <c r="J538" s="30"/>
      <c r="K538" s="74">
        <v>0</v>
      </c>
      <c r="L538" s="30"/>
      <c r="M538" s="95">
        <v>0</v>
      </c>
    </row>
    <row r="539" spans="1:13" x14ac:dyDescent="0.2">
      <c r="A539" s="82">
        <v>535</v>
      </c>
      <c r="B539" s="3" t="s">
        <v>2648</v>
      </c>
      <c r="C539" s="3" t="s">
        <v>31</v>
      </c>
      <c r="D539" s="3"/>
      <c r="E539" s="13">
        <v>6.2023972016818103E-4</v>
      </c>
      <c r="F539" s="27" t="s">
        <v>3182</v>
      </c>
      <c r="G539" s="69">
        <v>0</v>
      </c>
      <c r="H539" s="69">
        <v>0</v>
      </c>
      <c r="I539" s="69">
        <v>0</v>
      </c>
      <c r="J539" s="30"/>
      <c r="K539" s="74">
        <v>0</v>
      </c>
      <c r="L539" s="30"/>
      <c r="M539" s="95">
        <v>0</v>
      </c>
    </row>
    <row r="540" spans="1:13" x14ac:dyDescent="0.2">
      <c r="A540" s="82">
        <v>536</v>
      </c>
      <c r="B540" s="3" t="s">
        <v>2649</v>
      </c>
      <c r="C540" s="3" t="s">
        <v>5</v>
      </c>
      <c r="D540" s="3"/>
      <c r="E540" s="13">
        <v>1.3177666764446499E-9</v>
      </c>
      <c r="F540" s="27" t="s">
        <v>3182</v>
      </c>
      <c r="G540" s="69">
        <v>0</v>
      </c>
      <c r="H540" s="69">
        <v>0</v>
      </c>
      <c r="I540" s="69">
        <v>0</v>
      </c>
      <c r="J540" s="30"/>
      <c r="K540" s="74">
        <v>0</v>
      </c>
      <c r="L540" s="30"/>
      <c r="M540" s="95">
        <v>0</v>
      </c>
    </row>
    <row r="541" spans="1:13" x14ac:dyDescent="0.2">
      <c r="A541" s="82">
        <v>537</v>
      </c>
      <c r="B541" s="3" t="s">
        <v>2650</v>
      </c>
      <c r="C541" s="3" t="s">
        <v>5</v>
      </c>
      <c r="D541" s="3"/>
      <c r="E541" s="13">
        <v>1.03869708038491E-33</v>
      </c>
      <c r="F541" s="27" t="s">
        <v>3182</v>
      </c>
      <c r="G541" s="69">
        <v>0</v>
      </c>
      <c r="H541" s="69">
        <v>0</v>
      </c>
      <c r="I541" s="69">
        <v>0</v>
      </c>
      <c r="J541" s="30"/>
      <c r="K541" s="74">
        <v>0</v>
      </c>
      <c r="L541" s="30"/>
      <c r="M541" s="95">
        <v>0</v>
      </c>
    </row>
    <row r="542" spans="1:13" x14ac:dyDescent="0.2">
      <c r="A542" s="82">
        <v>538</v>
      </c>
      <c r="B542" s="3" t="s">
        <v>2651</v>
      </c>
      <c r="C542" s="3" t="s">
        <v>5</v>
      </c>
      <c r="D542" s="3"/>
      <c r="E542" s="13">
        <v>9.5657131663121298E-21</v>
      </c>
      <c r="F542" s="27" t="s">
        <v>3182</v>
      </c>
      <c r="G542" s="69">
        <v>0</v>
      </c>
      <c r="H542" s="69">
        <v>0</v>
      </c>
      <c r="I542" s="69">
        <v>0</v>
      </c>
      <c r="J542" s="30"/>
      <c r="K542" s="74">
        <v>0</v>
      </c>
      <c r="L542" s="30"/>
      <c r="M542" s="95">
        <v>0</v>
      </c>
    </row>
    <row r="543" spans="1:13" x14ac:dyDescent="0.2">
      <c r="A543" s="82">
        <v>539</v>
      </c>
      <c r="B543" s="3" t="s">
        <v>2652</v>
      </c>
      <c r="C543" s="3" t="s">
        <v>5</v>
      </c>
      <c r="D543" s="3"/>
      <c r="E543" s="13">
        <v>1.1527908346567101E-19</v>
      </c>
      <c r="F543" s="27" t="s">
        <v>3182</v>
      </c>
      <c r="G543" s="69">
        <v>0</v>
      </c>
      <c r="H543" s="69">
        <v>0</v>
      </c>
      <c r="I543" s="69">
        <v>0</v>
      </c>
      <c r="J543" s="30"/>
      <c r="K543" s="74">
        <v>0</v>
      </c>
      <c r="L543" s="30"/>
      <c r="M543" s="95">
        <v>0</v>
      </c>
    </row>
    <row r="544" spans="1:13" x14ac:dyDescent="0.2">
      <c r="A544" s="82">
        <v>540</v>
      </c>
      <c r="B544" s="3" t="s">
        <v>2653</v>
      </c>
      <c r="C544" s="3" t="s">
        <v>5</v>
      </c>
      <c r="D544" s="3"/>
      <c r="E544" s="13">
        <v>5.5922353545634004E-4</v>
      </c>
      <c r="F544" s="27" t="s">
        <v>3182</v>
      </c>
      <c r="G544" s="69">
        <v>0</v>
      </c>
      <c r="H544" s="69">
        <v>0</v>
      </c>
      <c r="I544" s="69">
        <v>0</v>
      </c>
      <c r="J544" s="30"/>
      <c r="K544" s="74">
        <v>0</v>
      </c>
      <c r="L544" s="30"/>
      <c r="M544" s="95">
        <v>0</v>
      </c>
    </row>
    <row r="545" spans="1:13" x14ac:dyDescent="0.2">
      <c r="A545" s="82">
        <v>541</v>
      </c>
      <c r="B545" s="3" t="s">
        <v>2654</v>
      </c>
      <c r="C545" s="3" t="s">
        <v>5</v>
      </c>
      <c r="D545" s="3"/>
      <c r="E545" s="13">
        <v>5.3850160917926798E-7</v>
      </c>
      <c r="F545" s="27" t="s">
        <v>3182</v>
      </c>
      <c r="G545" s="69">
        <v>0</v>
      </c>
      <c r="H545" s="69">
        <v>0</v>
      </c>
      <c r="I545" s="69">
        <v>0</v>
      </c>
      <c r="J545" s="30"/>
      <c r="K545" s="74">
        <v>0</v>
      </c>
      <c r="L545" s="30"/>
      <c r="M545" s="95">
        <v>0</v>
      </c>
    </row>
    <row r="546" spans="1:13" x14ac:dyDescent="0.2">
      <c r="A546" s="82">
        <v>542</v>
      </c>
      <c r="B546" s="3" t="s">
        <v>2655</v>
      </c>
      <c r="C546" s="3" t="s">
        <v>5</v>
      </c>
      <c r="D546" s="3"/>
      <c r="E546" s="13">
        <v>3.2409854717416301E-4</v>
      </c>
      <c r="F546" s="27" t="s">
        <v>3182</v>
      </c>
      <c r="G546" s="69">
        <v>0</v>
      </c>
      <c r="H546" s="69">
        <v>0</v>
      </c>
      <c r="I546" s="69">
        <v>0</v>
      </c>
      <c r="J546" s="30"/>
      <c r="K546" s="74">
        <v>0</v>
      </c>
      <c r="L546" s="30"/>
      <c r="M546" s="95">
        <v>0</v>
      </c>
    </row>
    <row r="547" spans="1:13" x14ac:dyDescent="0.2">
      <c r="A547" s="82">
        <v>543</v>
      </c>
      <c r="B547" s="3" t="s">
        <v>2656</v>
      </c>
      <c r="C547" s="3" t="s">
        <v>5</v>
      </c>
      <c r="D547" s="3"/>
      <c r="E547" s="13">
        <v>8.4384188218685701E-13</v>
      </c>
      <c r="F547" s="27" t="s">
        <v>3182</v>
      </c>
      <c r="G547" s="69">
        <v>0</v>
      </c>
      <c r="H547" s="69">
        <v>0</v>
      </c>
      <c r="I547" s="69">
        <v>0</v>
      </c>
      <c r="J547" s="30"/>
      <c r="K547" s="74">
        <v>0</v>
      </c>
      <c r="L547" s="30"/>
      <c r="M547" s="95">
        <v>0</v>
      </c>
    </row>
    <row r="548" spans="1:13" x14ac:dyDescent="0.2">
      <c r="A548" s="82">
        <v>544</v>
      </c>
      <c r="B548" s="3" t="s">
        <v>2657</v>
      </c>
      <c r="C548" s="3" t="s">
        <v>5</v>
      </c>
      <c r="D548" s="3"/>
      <c r="E548" s="13">
        <v>8.8818375784048399E-5</v>
      </c>
      <c r="F548" s="27" t="s">
        <v>3182</v>
      </c>
      <c r="G548" s="69">
        <v>0</v>
      </c>
      <c r="H548" s="69">
        <v>0</v>
      </c>
      <c r="I548" s="69">
        <v>0</v>
      </c>
      <c r="J548" s="30"/>
      <c r="K548" s="74">
        <v>0</v>
      </c>
      <c r="L548" s="30"/>
      <c r="M548" s="95">
        <v>0</v>
      </c>
    </row>
    <row r="549" spans="1:13" x14ac:dyDescent="0.2">
      <c r="A549" s="82">
        <v>545</v>
      </c>
      <c r="B549" s="3" t="s">
        <v>2658</v>
      </c>
      <c r="C549" s="3" t="s">
        <v>5</v>
      </c>
      <c r="D549" s="3"/>
      <c r="E549" s="13">
        <v>1.3578224530667601E-16</v>
      </c>
      <c r="F549" s="27" t="s">
        <v>3182</v>
      </c>
      <c r="G549" s="69">
        <v>0</v>
      </c>
      <c r="H549" s="69">
        <v>0</v>
      </c>
      <c r="I549" s="69">
        <v>0</v>
      </c>
      <c r="J549" s="30"/>
      <c r="K549" s="74">
        <v>0</v>
      </c>
      <c r="L549" s="30"/>
      <c r="M549" s="95">
        <v>0</v>
      </c>
    </row>
    <row r="550" spans="1:13" x14ac:dyDescent="0.2">
      <c r="A550" s="82">
        <v>546</v>
      </c>
      <c r="B550" s="3" t="s">
        <v>2659</v>
      </c>
      <c r="C550" s="3" t="s">
        <v>5</v>
      </c>
      <c r="D550" s="3"/>
      <c r="E550" s="13">
        <v>7.4598890155366903E-10</v>
      </c>
      <c r="F550" s="27" t="s">
        <v>3182</v>
      </c>
      <c r="G550" s="69">
        <v>0</v>
      </c>
      <c r="H550" s="69">
        <v>0</v>
      </c>
      <c r="I550" s="69">
        <v>0</v>
      </c>
      <c r="J550" s="30"/>
      <c r="K550" s="74">
        <v>0</v>
      </c>
      <c r="L550" s="30"/>
      <c r="M550" s="95">
        <v>0</v>
      </c>
    </row>
    <row r="551" spans="1:13" x14ac:dyDescent="0.2">
      <c r="A551" s="82">
        <v>547</v>
      </c>
      <c r="B551" s="3" t="s">
        <v>2660</v>
      </c>
      <c r="C551" s="3" t="s">
        <v>5</v>
      </c>
      <c r="D551" s="3"/>
      <c r="E551" s="13">
        <v>8.5301523395964495E-19</v>
      </c>
      <c r="F551" s="27" t="s">
        <v>3182</v>
      </c>
      <c r="G551" s="69">
        <v>0</v>
      </c>
      <c r="H551" s="69">
        <v>0</v>
      </c>
      <c r="I551" s="69">
        <v>0</v>
      </c>
      <c r="J551" s="30"/>
      <c r="K551" s="74">
        <v>0</v>
      </c>
      <c r="L551" s="30"/>
      <c r="M551" s="95">
        <v>0</v>
      </c>
    </row>
    <row r="552" spans="1:13" x14ac:dyDescent="0.2">
      <c r="A552" s="82">
        <v>548</v>
      </c>
      <c r="B552" s="3" t="s">
        <v>2661</v>
      </c>
      <c r="C552" s="3" t="s">
        <v>5</v>
      </c>
      <c r="D552" s="3"/>
      <c r="E552" s="13">
        <v>4.2350536967856301E-7</v>
      </c>
      <c r="F552" s="27" t="s">
        <v>3182</v>
      </c>
      <c r="G552" s="69">
        <v>0</v>
      </c>
      <c r="H552" s="69">
        <v>0</v>
      </c>
      <c r="I552" s="69">
        <v>0</v>
      </c>
      <c r="J552" s="30"/>
      <c r="K552" s="74">
        <v>0</v>
      </c>
      <c r="L552" s="30"/>
      <c r="M552" s="95">
        <v>0</v>
      </c>
    </row>
    <row r="553" spans="1:13" x14ac:dyDescent="0.2">
      <c r="A553" s="82">
        <v>549</v>
      </c>
      <c r="B553" s="3" t="s">
        <v>2662</v>
      </c>
      <c r="C553" s="3" t="s">
        <v>5</v>
      </c>
      <c r="D553" s="3"/>
      <c r="E553" s="13">
        <v>2.8687660292015E-142</v>
      </c>
      <c r="F553" s="27" t="s">
        <v>3182</v>
      </c>
      <c r="G553" s="69">
        <v>0</v>
      </c>
      <c r="H553" s="69">
        <v>0</v>
      </c>
      <c r="I553" s="69">
        <v>0</v>
      </c>
      <c r="J553" s="30"/>
      <c r="K553" s="74">
        <v>0</v>
      </c>
      <c r="L553" s="30"/>
      <c r="M553" s="95">
        <v>0</v>
      </c>
    </row>
    <row r="554" spans="1:13" x14ac:dyDescent="0.2">
      <c r="A554" s="82">
        <v>550</v>
      </c>
      <c r="B554" s="3" t="s">
        <v>2663</v>
      </c>
      <c r="C554" s="3" t="s">
        <v>5</v>
      </c>
      <c r="D554" s="3"/>
      <c r="E554" s="13">
        <v>1.07390929703132E-9</v>
      </c>
      <c r="F554" s="27" t="s">
        <v>3182</v>
      </c>
      <c r="G554" s="69">
        <v>0</v>
      </c>
      <c r="H554" s="69">
        <v>0</v>
      </c>
      <c r="I554" s="69">
        <v>0</v>
      </c>
      <c r="J554" s="30"/>
      <c r="K554" s="74">
        <v>0</v>
      </c>
      <c r="L554" s="30"/>
      <c r="M554" s="95">
        <v>0</v>
      </c>
    </row>
    <row r="555" spans="1:13" x14ac:dyDescent="0.2">
      <c r="A555" s="82">
        <v>551</v>
      </c>
      <c r="B555" s="3" t="s">
        <v>2664</v>
      </c>
      <c r="C555" s="3" t="s">
        <v>5</v>
      </c>
      <c r="D555" s="3"/>
      <c r="E555" s="13">
        <v>1.3042738594609799E-23</v>
      </c>
      <c r="F555" s="27" t="s">
        <v>3182</v>
      </c>
      <c r="G555" s="69">
        <v>0</v>
      </c>
      <c r="H555" s="69">
        <v>0</v>
      </c>
      <c r="I555" s="69">
        <v>0</v>
      </c>
      <c r="J555" s="30"/>
      <c r="K555" s="74">
        <v>0</v>
      </c>
      <c r="L555" s="30"/>
      <c r="M555" s="95">
        <v>0</v>
      </c>
    </row>
    <row r="556" spans="1:13" x14ac:dyDescent="0.2">
      <c r="A556" s="82">
        <v>552</v>
      </c>
      <c r="B556" s="3" t="s">
        <v>2665</v>
      </c>
      <c r="C556" s="3" t="s">
        <v>5</v>
      </c>
      <c r="D556" s="3"/>
      <c r="E556" s="13">
        <v>7.2609323667333401E-6</v>
      </c>
      <c r="F556" s="27" t="s">
        <v>3182</v>
      </c>
      <c r="G556" s="69">
        <v>0</v>
      </c>
      <c r="H556" s="69">
        <v>0</v>
      </c>
      <c r="I556" s="69">
        <v>0</v>
      </c>
      <c r="J556" s="30"/>
      <c r="K556" s="74">
        <v>0</v>
      </c>
      <c r="L556" s="30"/>
      <c r="M556" s="95">
        <v>0</v>
      </c>
    </row>
    <row r="557" spans="1:13" x14ac:dyDescent="0.2">
      <c r="A557" s="82">
        <v>553</v>
      </c>
      <c r="B557" s="3" t="s">
        <v>2666</v>
      </c>
      <c r="C557" s="3" t="s">
        <v>5</v>
      </c>
      <c r="D557" s="3"/>
      <c r="E557" s="13">
        <v>2.9172088529931099E-11</v>
      </c>
      <c r="F557" s="27" t="s">
        <v>3182</v>
      </c>
      <c r="G557" s="69">
        <v>0</v>
      </c>
      <c r="H557" s="69">
        <v>0</v>
      </c>
      <c r="I557" s="69">
        <v>0</v>
      </c>
      <c r="J557" s="30"/>
      <c r="K557" s="74">
        <v>0</v>
      </c>
      <c r="L557" s="30"/>
      <c r="M557" s="95">
        <v>0</v>
      </c>
    </row>
    <row r="558" spans="1:13" x14ac:dyDescent="0.2">
      <c r="A558" s="82">
        <v>554</v>
      </c>
      <c r="B558" s="3" t="s">
        <v>2667</v>
      </c>
      <c r="C558" s="3" t="s">
        <v>5</v>
      </c>
      <c r="D558" s="3"/>
      <c r="E558" s="13">
        <v>4.83993247489874E-6</v>
      </c>
      <c r="F558" s="27" t="s">
        <v>3182</v>
      </c>
      <c r="G558" s="69">
        <v>0</v>
      </c>
      <c r="H558" s="69">
        <v>0</v>
      </c>
      <c r="I558" s="69">
        <v>0</v>
      </c>
      <c r="J558" s="30"/>
      <c r="K558" s="74">
        <v>0</v>
      </c>
      <c r="L558" s="30"/>
      <c r="M558" s="95">
        <v>0</v>
      </c>
    </row>
    <row r="559" spans="1:13" x14ac:dyDescent="0.2">
      <c r="A559" s="82">
        <v>555</v>
      </c>
      <c r="B559" s="3" t="s">
        <v>2668</v>
      </c>
      <c r="C559" s="3" t="s">
        <v>5</v>
      </c>
      <c r="D559" s="3"/>
      <c r="E559" s="13">
        <v>7.4815230626127001E-4</v>
      </c>
      <c r="F559" s="27" t="s">
        <v>3182</v>
      </c>
      <c r="G559" s="69">
        <v>0</v>
      </c>
      <c r="H559" s="69">
        <v>0</v>
      </c>
      <c r="I559" s="69">
        <v>0</v>
      </c>
      <c r="J559" s="30"/>
      <c r="K559" s="74">
        <v>0</v>
      </c>
      <c r="L559" s="30"/>
      <c r="M559" s="95">
        <v>0</v>
      </c>
    </row>
    <row r="560" spans="1:13" x14ac:dyDescent="0.2">
      <c r="A560" s="82">
        <v>556</v>
      </c>
      <c r="B560" s="3" t="s">
        <v>1201</v>
      </c>
      <c r="C560" s="3" t="s">
        <v>5</v>
      </c>
      <c r="D560" s="3"/>
      <c r="E560" s="13">
        <v>1.02740560077441E-10</v>
      </c>
      <c r="F560" s="27" t="s">
        <v>3182</v>
      </c>
      <c r="G560" s="69">
        <v>0</v>
      </c>
      <c r="H560" s="69">
        <v>0</v>
      </c>
      <c r="I560" s="69">
        <v>0</v>
      </c>
      <c r="J560" s="30"/>
      <c r="K560" s="74">
        <v>0</v>
      </c>
      <c r="L560" s="30"/>
      <c r="M560" s="95">
        <v>0</v>
      </c>
    </row>
    <row r="561" spans="1:13" x14ac:dyDescent="0.2">
      <c r="A561" s="82">
        <v>557</v>
      </c>
      <c r="B561" s="3" t="s">
        <v>2669</v>
      </c>
      <c r="C561" s="3" t="s">
        <v>5</v>
      </c>
      <c r="D561" s="3"/>
      <c r="E561" s="13">
        <v>2.7635051870959398E-15</v>
      </c>
      <c r="F561" s="27" t="s">
        <v>3182</v>
      </c>
      <c r="G561" s="69">
        <v>0</v>
      </c>
      <c r="H561" s="69">
        <v>0</v>
      </c>
      <c r="I561" s="69">
        <v>0</v>
      </c>
      <c r="J561" s="30"/>
      <c r="K561" s="74">
        <v>0</v>
      </c>
      <c r="L561" s="30"/>
      <c r="M561" s="95">
        <v>0</v>
      </c>
    </row>
    <row r="562" spans="1:13" x14ac:dyDescent="0.2">
      <c r="A562" s="82">
        <v>558</v>
      </c>
      <c r="B562" s="3" t="s">
        <v>2670</v>
      </c>
      <c r="C562" s="3" t="s">
        <v>5</v>
      </c>
      <c r="D562" s="3"/>
      <c r="E562" s="13">
        <v>9.0532804245341598E-12</v>
      </c>
      <c r="F562" s="27" t="s">
        <v>3182</v>
      </c>
      <c r="G562" s="69">
        <v>0</v>
      </c>
      <c r="H562" s="69">
        <v>0</v>
      </c>
      <c r="I562" s="69">
        <v>0</v>
      </c>
      <c r="J562" s="30"/>
      <c r="K562" s="74">
        <v>0</v>
      </c>
      <c r="L562" s="30"/>
      <c r="M562" s="95">
        <v>0</v>
      </c>
    </row>
    <row r="563" spans="1:13" x14ac:dyDescent="0.2">
      <c r="A563" s="82">
        <v>559</v>
      </c>
      <c r="B563" s="3" t="s">
        <v>2671</v>
      </c>
      <c r="C563" s="3" t="s">
        <v>5</v>
      </c>
      <c r="D563" s="3"/>
      <c r="E563" s="13">
        <v>3.1924013991970098E-7</v>
      </c>
      <c r="F563" s="27" t="s">
        <v>3182</v>
      </c>
      <c r="G563" s="69">
        <v>0</v>
      </c>
      <c r="H563" s="69">
        <v>0</v>
      </c>
      <c r="I563" s="69">
        <v>0</v>
      </c>
      <c r="J563" s="30"/>
      <c r="K563" s="74">
        <v>0</v>
      </c>
      <c r="L563" s="30"/>
      <c r="M563" s="95">
        <v>0</v>
      </c>
    </row>
    <row r="564" spans="1:13" x14ac:dyDescent="0.2">
      <c r="A564" s="82">
        <v>560</v>
      </c>
      <c r="B564" s="3" t="s">
        <v>2672</v>
      </c>
      <c r="C564" s="3" t="s">
        <v>5</v>
      </c>
      <c r="D564" s="3"/>
      <c r="E564" s="13">
        <v>3.1103033955250799E-5</v>
      </c>
      <c r="F564" s="27" t="s">
        <v>3182</v>
      </c>
      <c r="G564" s="69">
        <v>0</v>
      </c>
      <c r="H564" s="69">
        <v>0</v>
      </c>
      <c r="I564" s="69">
        <v>0</v>
      </c>
      <c r="J564" s="30"/>
      <c r="K564" s="74">
        <v>0</v>
      </c>
      <c r="L564" s="30"/>
      <c r="M564" s="95">
        <v>0</v>
      </c>
    </row>
    <row r="565" spans="1:13" x14ac:dyDescent="0.2">
      <c r="A565" s="82">
        <v>561</v>
      </c>
      <c r="B565" s="3" t="s">
        <v>2673</v>
      </c>
      <c r="C565" s="3" t="s">
        <v>897</v>
      </c>
      <c r="D565" s="3" t="s">
        <v>2673</v>
      </c>
      <c r="E565" s="13">
        <v>4.4308040822386399E-4</v>
      </c>
      <c r="F565" s="27" t="s">
        <v>3182</v>
      </c>
      <c r="G565" s="69">
        <v>0</v>
      </c>
      <c r="H565" s="69">
        <v>0</v>
      </c>
      <c r="I565" s="69">
        <v>0</v>
      </c>
      <c r="J565" s="30"/>
      <c r="K565" s="74">
        <v>0</v>
      </c>
      <c r="L565" s="30"/>
      <c r="M565" s="95">
        <v>0</v>
      </c>
    </row>
    <row r="566" spans="1:13" x14ac:dyDescent="0.2">
      <c r="A566" s="82">
        <v>562</v>
      </c>
      <c r="B566" s="3" t="s">
        <v>2674</v>
      </c>
      <c r="C566" s="3" t="s">
        <v>5</v>
      </c>
      <c r="D566" s="3"/>
      <c r="E566" s="13">
        <v>7.6652457144472699E-7</v>
      </c>
      <c r="F566" s="27" t="s">
        <v>3182</v>
      </c>
      <c r="G566" s="69">
        <v>0</v>
      </c>
      <c r="H566" s="69">
        <v>0</v>
      </c>
      <c r="I566" s="69">
        <v>0</v>
      </c>
      <c r="J566" s="30"/>
      <c r="K566" s="74">
        <v>0</v>
      </c>
      <c r="L566" s="30"/>
      <c r="M566" s="95">
        <v>0</v>
      </c>
    </row>
    <row r="567" spans="1:13" x14ac:dyDescent="0.2">
      <c r="A567" s="82">
        <v>563</v>
      </c>
      <c r="B567" s="3" t="s">
        <v>2675</v>
      </c>
      <c r="C567" s="3" t="s">
        <v>5</v>
      </c>
      <c r="D567" s="3"/>
      <c r="E567" s="13">
        <v>3.3529386612750297E-8</v>
      </c>
      <c r="F567" s="27" t="s">
        <v>3182</v>
      </c>
      <c r="G567" s="69">
        <v>0</v>
      </c>
      <c r="H567" s="69">
        <v>0</v>
      </c>
      <c r="I567" s="69">
        <v>0</v>
      </c>
      <c r="J567" s="30"/>
      <c r="K567" s="74">
        <v>0</v>
      </c>
      <c r="L567" s="30"/>
      <c r="M567" s="95">
        <v>0</v>
      </c>
    </row>
    <row r="568" spans="1:13" x14ac:dyDescent="0.2">
      <c r="A568" s="82">
        <v>564</v>
      </c>
      <c r="B568" s="3" t="s">
        <v>2676</v>
      </c>
      <c r="C568" s="3" t="s">
        <v>5</v>
      </c>
      <c r="D568" s="3"/>
      <c r="E568" s="13">
        <v>4.4443112791400999E-7</v>
      </c>
      <c r="F568" s="27" t="s">
        <v>3182</v>
      </c>
      <c r="G568" s="69">
        <v>0</v>
      </c>
      <c r="H568" s="69">
        <v>0</v>
      </c>
      <c r="I568" s="69">
        <v>0</v>
      </c>
      <c r="J568" s="30"/>
      <c r="K568" s="74">
        <v>0</v>
      </c>
      <c r="L568" s="30"/>
      <c r="M568" s="95">
        <v>0</v>
      </c>
    </row>
    <row r="569" spans="1:13" x14ac:dyDescent="0.2">
      <c r="A569" s="82">
        <v>565</v>
      </c>
      <c r="B569" s="3" t="s">
        <v>2677</v>
      </c>
      <c r="C569" s="3" t="s">
        <v>5</v>
      </c>
      <c r="D569" s="3"/>
      <c r="E569" s="13">
        <v>4.7188268694020998E-4</v>
      </c>
      <c r="F569" s="27" t="s">
        <v>3182</v>
      </c>
      <c r="G569" s="69">
        <v>0</v>
      </c>
      <c r="H569" s="69">
        <v>0</v>
      </c>
      <c r="I569" s="69">
        <v>0</v>
      </c>
      <c r="J569" s="30"/>
      <c r="K569" s="74">
        <v>0</v>
      </c>
      <c r="L569" s="30"/>
      <c r="M569" s="95">
        <v>0</v>
      </c>
    </row>
    <row r="570" spans="1:13" x14ac:dyDescent="0.2">
      <c r="A570" s="82">
        <v>566</v>
      </c>
      <c r="B570" s="3" t="s">
        <v>2678</v>
      </c>
      <c r="C570" s="3" t="s">
        <v>5</v>
      </c>
      <c r="D570" s="3"/>
      <c r="E570" s="13">
        <v>5.8060300812909301E-7</v>
      </c>
      <c r="F570" s="27" t="s">
        <v>3182</v>
      </c>
      <c r="G570" s="69">
        <v>0</v>
      </c>
      <c r="H570" s="69">
        <v>0</v>
      </c>
      <c r="I570" s="69">
        <v>0</v>
      </c>
      <c r="J570" s="30"/>
      <c r="K570" s="74">
        <v>0</v>
      </c>
      <c r="L570" s="30"/>
      <c r="M570" s="95">
        <v>0</v>
      </c>
    </row>
    <row r="571" spans="1:13" x14ac:dyDescent="0.2">
      <c r="A571" s="82">
        <v>567</v>
      </c>
      <c r="B571" s="3" t="s">
        <v>2679</v>
      </c>
      <c r="C571" s="3" t="s">
        <v>5</v>
      </c>
      <c r="D571" s="3"/>
      <c r="E571" s="13">
        <v>1.66808156417044E-26</v>
      </c>
      <c r="F571" s="27" t="s">
        <v>3182</v>
      </c>
      <c r="G571" s="69">
        <v>0</v>
      </c>
      <c r="H571" s="69">
        <v>0</v>
      </c>
      <c r="I571" s="69">
        <v>0</v>
      </c>
      <c r="J571" s="30"/>
      <c r="K571" s="74">
        <v>0</v>
      </c>
      <c r="L571" s="30"/>
      <c r="M571" s="95">
        <v>0</v>
      </c>
    </row>
    <row r="572" spans="1:13" x14ac:dyDescent="0.2">
      <c r="A572" s="82">
        <v>568</v>
      </c>
      <c r="B572" s="3" t="s">
        <v>2680</v>
      </c>
      <c r="C572" s="3" t="s">
        <v>5</v>
      </c>
      <c r="D572" s="3"/>
      <c r="E572" s="13">
        <v>7.8795485043669903E-4</v>
      </c>
      <c r="F572" s="27" t="s">
        <v>3182</v>
      </c>
      <c r="G572" s="69">
        <v>0</v>
      </c>
      <c r="H572" s="69">
        <v>0</v>
      </c>
      <c r="I572" s="69">
        <v>0</v>
      </c>
      <c r="J572" s="30"/>
      <c r="K572" s="74">
        <v>0</v>
      </c>
      <c r="L572" s="30"/>
      <c r="M572" s="95">
        <v>0</v>
      </c>
    </row>
    <row r="573" spans="1:13" x14ac:dyDescent="0.2">
      <c r="A573" s="82">
        <v>569</v>
      </c>
      <c r="B573" s="3" t="s">
        <v>2681</v>
      </c>
      <c r="C573" s="3" t="s">
        <v>5</v>
      </c>
      <c r="D573" s="3"/>
      <c r="E573" s="13">
        <v>2.0861231263307501E-5</v>
      </c>
      <c r="F573" s="27" t="s">
        <v>3182</v>
      </c>
      <c r="G573" s="69">
        <v>0</v>
      </c>
      <c r="H573" s="69">
        <v>0</v>
      </c>
      <c r="I573" s="69">
        <v>0</v>
      </c>
      <c r="J573" s="30"/>
      <c r="K573" s="74">
        <v>0</v>
      </c>
      <c r="L573" s="30"/>
      <c r="M573" s="95">
        <v>0</v>
      </c>
    </row>
    <row r="574" spans="1:13" x14ac:dyDescent="0.2">
      <c r="A574" s="82">
        <v>570</v>
      </c>
      <c r="B574" s="3" t="s">
        <v>2682</v>
      </c>
      <c r="C574" s="3" t="s">
        <v>5</v>
      </c>
      <c r="D574" s="3"/>
      <c r="E574" s="13">
        <v>4.3041366432908503E-9</v>
      </c>
      <c r="F574" s="27" t="s">
        <v>3182</v>
      </c>
      <c r="G574" s="69">
        <v>0</v>
      </c>
      <c r="H574" s="69">
        <v>0</v>
      </c>
      <c r="I574" s="69">
        <v>0</v>
      </c>
      <c r="J574" s="30"/>
      <c r="K574" s="74">
        <v>0</v>
      </c>
      <c r="L574" s="30"/>
      <c r="M574" s="95">
        <v>0</v>
      </c>
    </row>
    <row r="575" spans="1:13" x14ac:dyDescent="0.2">
      <c r="A575" s="82">
        <v>571</v>
      </c>
      <c r="B575" s="3" t="s">
        <v>2683</v>
      </c>
      <c r="C575" s="3" t="s">
        <v>5</v>
      </c>
      <c r="D575" s="3"/>
      <c r="E575" s="13">
        <v>3.9503611705508002E-5</v>
      </c>
      <c r="F575" s="27" t="s">
        <v>3182</v>
      </c>
      <c r="G575" s="69">
        <v>0</v>
      </c>
      <c r="H575" s="69">
        <v>0</v>
      </c>
      <c r="I575" s="69">
        <v>0</v>
      </c>
      <c r="J575" s="30"/>
      <c r="K575" s="74">
        <v>0</v>
      </c>
      <c r="L575" s="30"/>
      <c r="M575" s="95">
        <v>0</v>
      </c>
    </row>
    <row r="576" spans="1:13" x14ac:dyDescent="0.2">
      <c r="A576" s="82">
        <v>572</v>
      </c>
      <c r="B576" s="3" t="s">
        <v>2684</v>
      </c>
      <c r="C576" s="3" t="s">
        <v>5</v>
      </c>
      <c r="D576" s="3"/>
      <c r="E576" s="13">
        <v>5.9912975699071203E-6</v>
      </c>
      <c r="F576" s="27" t="s">
        <v>3182</v>
      </c>
      <c r="G576" s="69">
        <v>0</v>
      </c>
      <c r="H576" s="69">
        <v>0</v>
      </c>
      <c r="I576" s="69">
        <v>0</v>
      </c>
      <c r="J576" s="30"/>
      <c r="K576" s="74">
        <v>0</v>
      </c>
      <c r="L576" s="30"/>
      <c r="M576" s="95">
        <v>0</v>
      </c>
    </row>
    <row r="577" spans="1:13" x14ac:dyDescent="0.2">
      <c r="A577" s="82">
        <v>573</v>
      </c>
      <c r="B577" s="3" t="s">
        <v>2685</v>
      </c>
      <c r="C577" s="3" t="s">
        <v>5</v>
      </c>
      <c r="D577" s="3"/>
      <c r="E577" s="13">
        <v>3.1580488960611598E-12</v>
      </c>
      <c r="F577" s="27" t="s">
        <v>3182</v>
      </c>
      <c r="G577" s="69">
        <v>0</v>
      </c>
      <c r="H577" s="69">
        <v>0</v>
      </c>
      <c r="I577" s="69">
        <v>0</v>
      </c>
      <c r="J577" s="30"/>
      <c r="K577" s="74">
        <v>0</v>
      </c>
      <c r="L577" s="30"/>
      <c r="M577" s="95">
        <v>0</v>
      </c>
    </row>
    <row r="578" spans="1:13" x14ac:dyDescent="0.2">
      <c r="A578" s="82">
        <v>574</v>
      </c>
      <c r="B578" s="3" t="s">
        <v>2686</v>
      </c>
      <c r="C578" s="3" t="s">
        <v>5</v>
      </c>
      <c r="D578" s="3"/>
      <c r="E578" s="13">
        <v>6.08307234040693E-18</v>
      </c>
      <c r="F578" s="27" t="s">
        <v>3182</v>
      </c>
      <c r="G578" s="69">
        <v>0</v>
      </c>
      <c r="H578" s="69">
        <v>0</v>
      </c>
      <c r="I578" s="69">
        <v>0</v>
      </c>
      <c r="J578" s="30"/>
      <c r="K578" s="74">
        <v>0</v>
      </c>
      <c r="L578" s="30"/>
      <c r="M578" s="95">
        <v>0</v>
      </c>
    </row>
    <row r="579" spans="1:13" x14ac:dyDescent="0.2">
      <c r="A579" s="82">
        <v>575</v>
      </c>
      <c r="B579" s="3" t="s">
        <v>2687</v>
      </c>
      <c r="C579" s="3" t="s">
        <v>5</v>
      </c>
      <c r="D579" s="3"/>
      <c r="E579" s="13">
        <v>5.1629876240283203E-12</v>
      </c>
      <c r="F579" s="27" t="s">
        <v>3182</v>
      </c>
      <c r="G579" s="69">
        <v>0</v>
      </c>
      <c r="H579" s="69">
        <v>0</v>
      </c>
      <c r="I579" s="69">
        <v>0</v>
      </c>
      <c r="J579" s="30"/>
      <c r="K579" s="74">
        <v>0</v>
      </c>
      <c r="L579" s="30"/>
      <c r="M579" s="95">
        <v>0</v>
      </c>
    </row>
    <row r="580" spans="1:13" x14ac:dyDescent="0.2">
      <c r="A580" s="82">
        <v>576</v>
      </c>
      <c r="B580" s="3" t="s">
        <v>2688</v>
      </c>
      <c r="C580" s="3" t="s">
        <v>5</v>
      </c>
      <c r="D580" s="3"/>
      <c r="E580" s="13">
        <v>4.2821824953244297E-17</v>
      </c>
      <c r="F580" s="27" t="s">
        <v>3182</v>
      </c>
      <c r="G580" s="69">
        <v>0</v>
      </c>
      <c r="H580" s="69">
        <v>0</v>
      </c>
      <c r="I580" s="69">
        <v>0</v>
      </c>
      <c r="J580" s="30"/>
      <c r="K580" s="74">
        <v>0</v>
      </c>
      <c r="L580" s="30"/>
      <c r="M580" s="95">
        <v>0</v>
      </c>
    </row>
    <row r="581" spans="1:13" x14ac:dyDescent="0.2">
      <c r="A581" s="82">
        <v>577</v>
      </c>
      <c r="B581" s="3" t="s">
        <v>571</v>
      </c>
      <c r="C581" s="3" t="s">
        <v>5</v>
      </c>
      <c r="D581" s="3"/>
      <c r="E581" s="13">
        <v>1.1722588561031299E-7</v>
      </c>
      <c r="F581" s="27" t="s">
        <v>3182</v>
      </c>
      <c r="G581" s="69">
        <v>0</v>
      </c>
      <c r="H581" s="69">
        <v>0</v>
      </c>
      <c r="I581" s="69">
        <v>0</v>
      </c>
      <c r="J581" s="30"/>
      <c r="K581" s="74">
        <v>0</v>
      </c>
      <c r="L581" s="30"/>
      <c r="M581" s="95">
        <v>0</v>
      </c>
    </row>
    <row r="582" spans="1:13" x14ac:dyDescent="0.2">
      <c r="A582" s="82">
        <v>578</v>
      </c>
      <c r="B582" s="3" t="s">
        <v>2689</v>
      </c>
      <c r="C582" s="3" t="s">
        <v>5</v>
      </c>
      <c r="D582" s="3"/>
      <c r="E582" s="13">
        <v>8.8318549652158403E-9</v>
      </c>
      <c r="F582" s="27" t="s">
        <v>3182</v>
      </c>
      <c r="G582" s="69">
        <v>0</v>
      </c>
      <c r="H582" s="69">
        <v>0</v>
      </c>
      <c r="I582" s="69">
        <v>0</v>
      </c>
      <c r="J582" s="30"/>
      <c r="K582" s="74">
        <v>0</v>
      </c>
      <c r="L582" s="30"/>
      <c r="M582" s="95">
        <v>0</v>
      </c>
    </row>
    <row r="583" spans="1:13" x14ac:dyDescent="0.2">
      <c r="A583" s="82">
        <v>579</v>
      </c>
      <c r="B583" s="3" t="s">
        <v>418</v>
      </c>
      <c r="C583" s="3" t="s">
        <v>5</v>
      </c>
      <c r="D583" s="3"/>
      <c r="E583" s="13">
        <v>3.9069750585137899E-107</v>
      </c>
      <c r="F583" s="27" t="s">
        <v>3182</v>
      </c>
      <c r="G583" s="69">
        <v>0</v>
      </c>
      <c r="H583" s="69">
        <v>0</v>
      </c>
      <c r="I583" s="69">
        <v>0</v>
      </c>
      <c r="J583" s="30"/>
      <c r="K583" s="74">
        <v>0</v>
      </c>
      <c r="L583" s="30"/>
      <c r="M583" s="95">
        <v>0</v>
      </c>
    </row>
    <row r="584" spans="1:13" x14ac:dyDescent="0.2">
      <c r="A584" s="82">
        <v>580</v>
      </c>
      <c r="B584" s="3" t="s">
        <v>2690</v>
      </c>
      <c r="C584" s="3" t="s">
        <v>5</v>
      </c>
      <c r="D584" s="3"/>
      <c r="E584" s="13">
        <v>2.8520218108723501E-32</v>
      </c>
      <c r="F584" s="27" t="s">
        <v>3182</v>
      </c>
      <c r="G584" s="69">
        <v>0</v>
      </c>
      <c r="H584" s="69">
        <v>0</v>
      </c>
      <c r="I584" s="69">
        <v>0</v>
      </c>
      <c r="J584" s="30"/>
      <c r="K584" s="74">
        <v>0</v>
      </c>
      <c r="L584" s="30"/>
      <c r="M584" s="95">
        <v>0</v>
      </c>
    </row>
    <row r="585" spans="1:13" x14ac:dyDescent="0.2">
      <c r="A585" s="82">
        <v>581</v>
      </c>
      <c r="B585" s="3" t="s">
        <v>2691</v>
      </c>
      <c r="C585" s="3" t="s">
        <v>5</v>
      </c>
      <c r="D585" s="3"/>
      <c r="E585" s="13">
        <v>2.70400396213642E-45</v>
      </c>
      <c r="F585" s="27" t="s">
        <v>3182</v>
      </c>
      <c r="G585" s="69">
        <v>0</v>
      </c>
      <c r="H585" s="69">
        <v>0</v>
      </c>
      <c r="I585" s="69">
        <v>0</v>
      </c>
      <c r="J585" s="30"/>
      <c r="K585" s="74">
        <v>0</v>
      </c>
      <c r="L585" s="30"/>
      <c r="M585" s="95">
        <v>0</v>
      </c>
    </row>
    <row r="586" spans="1:13" x14ac:dyDescent="0.2">
      <c r="A586" s="82">
        <v>582</v>
      </c>
      <c r="B586" s="3" t="s">
        <v>2692</v>
      </c>
      <c r="C586" s="3" t="s">
        <v>5</v>
      </c>
      <c r="D586" s="3"/>
      <c r="E586" s="13">
        <v>2.2160696350281898E-9</v>
      </c>
      <c r="F586" s="27" t="s">
        <v>3182</v>
      </c>
      <c r="G586" s="69">
        <v>0</v>
      </c>
      <c r="H586" s="69">
        <v>0</v>
      </c>
      <c r="I586" s="69">
        <v>0</v>
      </c>
      <c r="J586" s="30"/>
      <c r="K586" s="74">
        <v>0</v>
      </c>
      <c r="L586" s="30"/>
      <c r="M586" s="95">
        <v>0</v>
      </c>
    </row>
    <row r="587" spans="1:13" x14ac:dyDescent="0.2">
      <c r="A587" s="82">
        <v>583</v>
      </c>
      <c r="B587" s="3" t="s">
        <v>2693</v>
      </c>
      <c r="C587" s="3" t="s">
        <v>5</v>
      </c>
      <c r="D587" s="3"/>
      <c r="E587" s="13">
        <v>3.0031247694101197E-4</v>
      </c>
      <c r="F587" s="27" t="s">
        <v>3182</v>
      </c>
      <c r="G587" s="69">
        <v>0</v>
      </c>
      <c r="H587" s="69">
        <v>0</v>
      </c>
      <c r="I587" s="69">
        <v>0</v>
      </c>
      <c r="J587" s="30"/>
      <c r="K587" s="74">
        <v>0</v>
      </c>
      <c r="L587" s="30"/>
      <c r="M587" s="95">
        <v>0</v>
      </c>
    </row>
    <row r="588" spans="1:13" x14ac:dyDescent="0.2">
      <c r="A588" s="82">
        <v>584</v>
      </c>
      <c r="B588" s="3" t="s">
        <v>75</v>
      </c>
      <c r="C588" s="3" t="s">
        <v>5</v>
      </c>
      <c r="D588" s="3"/>
      <c r="E588" s="13">
        <v>1.93130989717505E-16</v>
      </c>
      <c r="F588" s="27" t="s">
        <v>3182</v>
      </c>
      <c r="G588" s="69">
        <v>0</v>
      </c>
      <c r="H588" s="69">
        <v>0</v>
      </c>
      <c r="I588" s="69">
        <v>0</v>
      </c>
      <c r="J588" s="30"/>
      <c r="K588" s="74">
        <v>0</v>
      </c>
      <c r="L588" s="30"/>
      <c r="M588" s="95">
        <v>0</v>
      </c>
    </row>
    <row r="589" spans="1:13" x14ac:dyDescent="0.2">
      <c r="A589" s="82">
        <v>585</v>
      </c>
      <c r="B589" s="3" t="s">
        <v>2694</v>
      </c>
      <c r="C589" s="3" t="s">
        <v>5</v>
      </c>
      <c r="D589" s="3"/>
      <c r="E589" s="13">
        <v>2.03524765742005E-19</v>
      </c>
      <c r="F589" s="27" t="s">
        <v>3182</v>
      </c>
      <c r="G589" s="69">
        <v>0</v>
      </c>
      <c r="H589" s="69">
        <v>0</v>
      </c>
      <c r="I589" s="69">
        <v>0</v>
      </c>
      <c r="J589" s="30"/>
      <c r="K589" s="74">
        <v>0</v>
      </c>
      <c r="L589" s="30"/>
      <c r="M589" s="95">
        <v>0</v>
      </c>
    </row>
    <row r="590" spans="1:13" x14ac:dyDescent="0.2">
      <c r="A590" s="82">
        <v>586</v>
      </c>
      <c r="B590" s="3" t="s">
        <v>2695</v>
      </c>
      <c r="C590" s="3" t="s">
        <v>5</v>
      </c>
      <c r="D590" s="3"/>
      <c r="E590" s="13">
        <v>5.0874371402676197E-7</v>
      </c>
      <c r="F590" s="27" t="s">
        <v>3182</v>
      </c>
      <c r="G590" s="69">
        <v>0</v>
      </c>
      <c r="H590" s="69">
        <v>0</v>
      </c>
      <c r="I590" s="69">
        <v>0</v>
      </c>
      <c r="J590" s="30"/>
      <c r="K590" s="74">
        <v>0</v>
      </c>
      <c r="L590" s="30"/>
      <c r="M590" s="95">
        <v>0</v>
      </c>
    </row>
    <row r="591" spans="1:13" x14ac:dyDescent="0.2">
      <c r="A591" s="82">
        <v>587</v>
      </c>
      <c r="B591" s="3" t="s">
        <v>2696</v>
      </c>
      <c r="C591" s="3" t="s">
        <v>5</v>
      </c>
      <c r="D591" s="3"/>
      <c r="E591" s="13">
        <v>9.0800374642327801E-76</v>
      </c>
      <c r="F591" s="27" t="s">
        <v>3182</v>
      </c>
      <c r="G591" s="69">
        <v>0</v>
      </c>
      <c r="H591" s="69">
        <v>0</v>
      </c>
      <c r="I591" s="69">
        <v>0</v>
      </c>
      <c r="J591" s="30"/>
      <c r="K591" s="74">
        <v>0</v>
      </c>
      <c r="L591" s="30"/>
      <c r="M591" s="95">
        <v>0</v>
      </c>
    </row>
    <row r="592" spans="1:13" x14ac:dyDescent="0.2">
      <c r="A592" s="82">
        <v>588</v>
      </c>
      <c r="B592" s="3" t="s">
        <v>1626</v>
      </c>
      <c r="C592" s="3" t="s">
        <v>5</v>
      </c>
      <c r="D592" s="3"/>
      <c r="E592" s="13">
        <v>4.12755663578381E-222</v>
      </c>
      <c r="F592" s="27" t="s">
        <v>3182</v>
      </c>
      <c r="G592" s="69">
        <v>0</v>
      </c>
      <c r="H592" s="69">
        <v>0</v>
      </c>
      <c r="I592" s="69">
        <v>0</v>
      </c>
      <c r="J592" s="30"/>
      <c r="K592" s="74">
        <v>0</v>
      </c>
      <c r="L592" s="30"/>
      <c r="M592" s="95">
        <v>0</v>
      </c>
    </row>
    <row r="593" spans="1:13" x14ac:dyDescent="0.2">
      <c r="A593" s="82">
        <v>589</v>
      </c>
      <c r="B593" s="3" t="s">
        <v>2697</v>
      </c>
      <c r="C593" s="3" t="s">
        <v>5</v>
      </c>
      <c r="D593" s="3"/>
      <c r="E593" s="13">
        <v>1.86720519606334E-26</v>
      </c>
      <c r="F593" s="27" t="s">
        <v>3182</v>
      </c>
      <c r="G593" s="69">
        <v>0</v>
      </c>
      <c r="H593" s="69">
        <v>0</v>
      </c>
      <c r="I593" s="69">
        <v>0</v>
      </c>
      <c r="J593" s="30"/>
      <c r="K593" s="74">
        <v>0</v>
      </c>
      <c r="L593" s="30"/>
      <c r="M593" s="95">
        <v>0</v>
      </c>
    </row>
    <row r="594" spans="1:13" x14ac:dyDescent="0.2">
      <c r="A594" s="82">
        <v>590</v>
      </c>
      <c r="B594" s="3" t="s">
        <v>2698</v>
      </c>
      <c r="C594" s="3" t="s">
        <v>5</v>
      </c>
      <c r="D594" s="3"/>
      <c r="E594" s="13">
        <v>8.2014585502663799E-5</v>
      </c>
      <c r="F594" s="27" t="s">
        <v>3182</v>
      </c>
      <c r="G594" s="69">
        <v>0</v>
      </c>
      <c r="H594" s="69">
        <v>0</v>
      </c>
      <c r="I594" s="69">
        <v>0</v>
      </c>
      <c r="J594" s="30"/>
      <c r="K594" s="74">
        <v>0</v>
      </c>
      <c r="L594" s="30"/>
      <c r="M594" s="95">
        <v>0</v>
      </c>
    </row>
    <row r="595" spans="1:13" x14ac:dyDescent="0.2">
      <c r="A595" s="82">
        <v>591</v>
      </c>
      <c r="B595" s="3" t="s">
        <v>2699</v>
      </c>
      <c r="C595" s="3" t="s">
        <v>5</v>
      </c>
      <c r="D595" s="3"/>
      <c r="E595" s="13">
        <v>6.3644477902074599E-6</v>
      </c>
      <c r="F595" s="27" t="s">
        <v>3182</v>
      </c>
      <c r="G595" s="69">
        <v>0</v>
      </c>
      <c r="H595" s="69">
        <v>0</v>
      </c>
      <c r="I595" s="69">
        <v>0</v>
      </c>
      <c r="J595" s="30"/>
      <c r="K595" s="74">
        <v>0</v>
      </c>
      <c r="L595" s="30"/>
      <c r="M595" s="95">
        <v>0</v>
      </c>
    </row>
    <row r="596" spans="1:13" x14ac:dyDescent="0.2">
      <c r="A596" s="82">
        <v>592</v>
      </c>
      <c r="B596" s="3" t="s">
        <v>2700</v>
      </c>
      <c r="C596" s="3" t="s">
        <v>5</v>
      </c>
      <c r="D596" s="3"/>
      <c r="E596" s="13">
        <v>3.3369034746064498E-25</v>
      </c>
      <c r="F596" s="27" t="s">
        <v>3182</v>
      </c>
      <c r="G596" s="69">
        <v>0</v>
      </c>
      <c r="H596" s="69">
        <v>0</v>
      </c>
      <c r="I596" s="69">
        <v>0</v>
      </c>
      <c r="J596" s="30"/>
      <c r="K596" s="74">
        <v>0</v>
      </c>
      <c r="L596" s="30"/>
      <c r="M596" s="95">
        <v>0</v>
      </c>
    </row>
    <row r="597" spans="1:13" x14ac:dyDescent="0.2">
      <c r="A597" s="82">
        <v>593</v>
      </c>
      <c r="B597" s="3" t="s">
        <v>1261</v>
      </c>
      <c r="C597" s="3" t="s">
        <v>5</v>
      </c>
      <c r="D597" s="3"/>
      <c r="E597" s="13">
        <v>8.5292546649856697E-5</v>
      </c>
      <c r="F597" s="27" t="s">
        <v>3182</v>
      </c>
      <c r="G597" s="69">
        <v>0</v>
      </c>
      <c r="H597" s="69">
        <v>0</v>
      </c>
      <c r="I597" s="69">
        <v>0</v>
      </c>
      <c r="J597" s="30"/>
      <c r="K597" s="74">
        <v>0</v>
      </c>
      <c r="L597" s="30"/>
      <c r="M597" s="95">
        <v>0</v>
      </c>
    </row>
    <row r="598" spans="1:13" x14ac:dyDescent="0.2">
      <c r="A598" s="82">
        <v>594</v>
      </c>
      <c r="B598" s="3" t="s">
        <v>2701</v>
      </c>
      <c r="C598" s="3" t="s">
        <v>5</v>
      </c>
      <c r="D598" s="3"/>
      <c r="E598" s="13">
        <v>9.9244127753537808E-4</v>
      </c>
      <c r="F598" s="27" t="s">
        <v>3182</v>
      </c>
      <c r="G598" s="69">
        <v>0</v>
      </c>
      <c r="H598" s="69">
        <v>0</v>
      </c>
      <c r="I598" s="69">
        <v>0</v>
      </c>
      <c r="J598" s="30"/>
      <c r="K598" s="74">
        <v>0</v>
      </c>
      <c r="L598" s="30"/>
      <c r="M598" s="95">
        <v>0</v>
      </c>
    </row>
    <row r="599" spans="1:13" x14ac:dyDescent="0.2">
      <c r="A599" s="82">
        <v>595</v>
      </c>
      <c r="B599" s="3" t="s">
        <v>2702</v>
      </c>
      <c r="C599" s="3" t="s">
        <v>5</v>
      </c>
      <c r="D599" s="3"/>
      <c r="E599" s="13">
        <v>8.7068242461043395E-4</v>
      </c>
      <c r="F599" s="27" t="s">
        <v>3182</v>
      </c>
      <c r="G599" s="69">
        <v>0</v>
      </c>
      <c r="H599" s="69">
        <v>0</v>
      </c>
      <c r="I599" s="69">
        <v>0</v>
      </c>
      <c r="J599" s="30"/>
      <c r="K599" s="74">
        <v>0</v>
      </c>
      <c r="L599" s="30"/>
      <c r="M599" s="95">
        <v>0</v>
      </c>
    </row>
    <row r="600" spans="1:13" x14ac:dyDescent="0.2">
      <c r="A600" s="82">
        <v>596</v>
      </c>
      <c r="B600" s="3" t="s">
        <v>2703</v>
      </c>
      <c r="C600" s="3" t="s">
        <v>5</v>
      </c>
      <c r="D600" s="3"/>
      <c r="E600" s="13">
        <v>4.0322825983048698E-10</v>
      </c>
      <c r="F600" s="27" t="s">
        <v>3182</v>
      </c>
      <c r="G600" s="69">
        <v>0</v>
      </c>
      <c r="H600" s="69">
        <v>0</v>
      </c>
      <c r="I600" s="69">
        <v>0</v>
      </c>
      <c r="J600" s="30"/>
      <c r="K600" s="74">
        <v>0</v>
      </c>
      <c r="L600" s="30"/>
      <c r="M600" s="95">
        <v>0</v>
      </c>
    </row>
    <row r="601" spans="1:13" x14ac:dyDescent="0.2">
      <c r="A601" s="82">
        <v>597</v>
      </c>
      <c r="B601" s="3" t="s">
        <v>2704</v>
      </c>
      <c r="C601" s="3" t="s">
        <v>897</v>
      </c>
      <c r="D601" s="3" t="s">
        <v>2704</v>
      </c>
      <c r="E601" s="13">
        <v>1.9290689226541299E-4</v>
      </c>
      <c r="F601" s="27" t="s">
        <v>3182</v>
      </c>
      <c r="G601" s="69">
        <v>1</v>
      </c>
      <c r="H601" s="69">
        <v>1</v>
      </c>
      <c r="I601" s="69">
        <v>2</v>
      </c>
      <c r="J601" s="30" t="s">
        <v>8282</v>
      </c>
      <c r="K601" s="73">
        <v>0.34</v>
      </c>
      <c r="L601" s="30" t="s">
        <v>8283</v>
      </c>
      <c r="M601" s="96">
        <v>0.41</v>
      </c>
    </row>
    <row r="602" spans="1:13" x14ac:dyDescent="0.2">
      <c r="A602" s="82">
        <v>598</v>
      </c>
      <c r="B602" s="3" t="s">
        <v>2705</v>
      </c>
      <c r="C602" s="3" t="s">
        <v>5</v>
      </c>
      <c r="D602" s="3"/>
      <c r="E602" s="13">
        <v>1.5064340588613801E-39</v>
      </c>
      <c r="F602" s="27" t="s">
        <v>3182</v>
      </c>
      <c r="G602" s="69">
        <v>0</v>
      </c>
      <c r="H602" s="69">
        <v>0</v>
      </c>
      <c r="I602" s="69">
        <v>0</v>
      </c>
      <c r="J602" s="30"/>
      <c r="K602" s="74">
        <v>0</v>
      </c>
      <c r="L602" s="30"/>
      <c r="M602" s="95">
        <v>0</v>
      </c>
    </row>
    <row r="603" spans="1:13" x14ac:dyDescent="0.2">
      <c r="A603" s="82">
        <v>599</v>
      </c>
      <c r="B603" s="3" t="s">
        <v>2706</v>
      </c>
      <c r="C603" s="3" t="s">
        <v>897</v>
      </c>
      <c r="D603" s="3" t="s">
        <v>2706</v>
      </c>
      <c r="E603" s="13">
        <v>7.9234414566448005E-5</v>
      </c>
      <c r="F603" s="27" t="s">
        <v>3182</v>
      </c>
      <c r="G603" s="69">
        <v>1</v>
      </c>
      <c r="H603" s="69">
        <v>0</v>
      </c>
      <c r="I603" s="69">
        <v>1</v>
      </c>
      <c r="J603" s="30" t="s">
        <v>8342</v>
      </c>
      <c r="K603" s="73">
        <v>0.56000000000000005</v>
      </c>
      <c r="L603" s="30"/>
      <c r="M603" s="96">
        <v>0</v>
      </c>
    </row>
    <row r="604" spans="1:13" x14ac:dyDescent="0.2">
      <c r="A604" s="82">
        <v>600</v>
      </c>
      <c r="B604" s="3" t="s">
        <v>2707</v>
      </c>
      <c r="C604" s="3" t="s">
        <v>897</v>
      </c>
      <c r="D604" s="3" t="s">
        <v>2707</v>
      </c>
      <c r="E604" s="13">
        <v>3.8884835270783202E-8</v>
      </c>
      <c r="F604" s="27" t="s">
        <v>3182</v>
      </c>
      <c r="G604" s="69">
        <v>0</v>
      </c>
      <c r="H604" s="69">
        <v>0</v>
      </c>
      <c r="I604" s="69">
        <v>0</v>
      </c>
      <c r="J604" s="30"/>
      <c r="K604" s="74">
        <v>0</v>
      </c>
      <c r="L604" s="30"/>
      <c r="M604" s="95">
        <v>0</v>
      </c>
    </row>
    <row r="605" spans="1:13" x14ac:dyDescent="0.2">
      <c r="A605" s="82">
        <v>601</v>
      </c>
      <c r="B605" s="3" t="s">
        <v>2708</v>
      </c>
      <c r="C605" s="3" t="s">
        <v>5</v>
      </c>
      <c r="D605" s="3"/>
      <c r="E605" s="13">
        <v>9.1381364038576207E-24</v>
      </c>
      <c r="F605" s="27" t="s">
        <v>3182</v>
      </c>
      <c r="G605" s="69">
        <v>0</v>
      </c>
      <c r="H605" s="69">
        <v>0</v>
      </c>
      <c r="I605" s="69">
        <v>0</v>
      </c>
      <c r="J605" s="30"/>
      <c r="K605" s="74">
        <v>0</v>
      </c>
      <c r="L605" s="30"/>
      <c r="M605" s="95">
        <v>0</v>
      </c>
    </row>
    <row r="606" spans="1:13" x14ac:dyDescent="0.2">
      <c r="A606" s="82">
        <v>602</v>
      </c>
      <c r="B606" s="3" t="s">
        <v>808</v>
      </c>
      <c r="C606" s="3" t="s">
        <v>5</v>
      </c>
      <c r="D606" s="3"/>
      <c r="E606" s="13">
        <v>2.3908264542036001E-17</v>
      </c>
      <c r="F606" s="27" t="s">
        <v>3182</v>
      </c>
      <c r="G606" s="69">
        <v>0</v>
      </c>
      <c r="H606" s="69">
        <v>0</v>
      </c>
      <c r="I606" s="69">
        <v>0</v>
      </c>
      <c r="J606" s="30"/>
      <c r="K606" s="74">
        <v>0</v>
      </c>
      <c r="L606" s="30"/>
      <c r="M606" s="95">
        <v>0</v>
      </c>
    </row>
    <row r="607" spans="1:13" x14ac:dyDescent="0.2">
      <c r="A607" s="82">
        <v>603</v>
      </c>
      <c r="B607" s="3" t="s">
        <v>2709</v>
      </c>
      <c r="C607" s="3" t="s">
        <v>5</v>
      </c>
      <c r="D607" s="3"/>
      <c r="E607" s="13">
        <v>2.3157779178193901E-21</v>
      </c>
      <c r="F607" s="27" t="s">
        <v>3182</v>
      </c>
      <c r="G607" s="69">
        <v>0</v>
      </c>
      <c r="H607" s="69">
        <v>0</v>
      </c>
      <c r="I607" s="69">
        <v>0</v>
      </c>
      <c r="J607" s="30"/>
      <c r="K607" s="74">
        <v>0</v>
      </c>
      <c r="L607" s="30"/>
      <c r="M607" s="95">
        <v>0</v>
      </c>
    </row>
    <row r="608" spans="1:13" x14ac:dyDescent="0.2">
      <c r="A608" s="82">
        <v>604</v>
      </c>
      <c r="B608" s="3" t="s">
        <v>2710</v>
      </c>
      <c r="C608" s="3" t="s">
        <v>5</v>
      </c>
      <c r="D608" s="3"/>
      <c r="E608" s="13">
        <v>1.5522394039773399E-13</v>
      </c>
      <c r="F608" s="27" t="s">
        <v>3182</v>
      </c>
      <c r="G608" s="69">
        <v>0</v>
      </c>
      <c r="H608" s="69">
        <v>0</v>
      </c>
      <c r="I608" s="69">
        <v>0</v>
      </c>
      <c r="J608" s="30"/>
      <c r="K608" s="74">
        <v>0</v>
      </c>
      <c r="L608" s="30"/>
      <c r="M608" s="95">
        <v>0</v>
      </c>
    </row>
    <row r="609" spans="1:13" x14ac:dyDescent="0.2">
      <c r="A609" s="82">
        <v>605</v>
      </c>
      <c r="B609" s="3" t="s">
        <v>2711</v>
      </c>
      <c r="C609" s="3" t="s">
        <v>5</v>
      </c>
      <c r="D609" s="3"/>
      <c r="E609" s="13">
        <v>1.17658421114232E-4</v>
      </c>
      <c r="F609" s="27" t="s">
        <v>3182</v>
      </c>
      <c r="G609" s="69">
        <v>0</v>
      </c>
      <c r="H609" s="69">
        <v>0</v>
      </c>
      <c r="I609" s="69">
        <v>0</v>
      </c>
      <c r="J609" s="30"/>
      <c r="K609" s="74">
        <v>0</v>
      </c>
      <c r="L609" s="30"/>
      <c r="M609" s="95">
        <v>0</v>
      </c>
    </row>
    <row r="610" spans="1:13" x14ac:dyDescent="0.2">
      <c r="A610" s="82">
        <v>606</v>
      </c>
      <c r="B610" s="3" t="s">
        <v>2712</v>
      </c>
      <c r="C610" s="3" t="s">
        <v>5</v>
      </c>
      <c r="D610" s="3"/>
      <c r="E610" s="13">
        <v>9.7787352515476596E-234</v>
      </c>
      <c r="F610" s="27" t="s">
        <v>3182</v>
      </c>
      <c r="G610" s="69">
        <v>0</v>
      </c>
      <c r="H610" s="69">
        <v>0</v>
      </c>
      <c r="I610" s="69">
        <v>0</v>
      </c>
      <c r="J610" s="30"/>
      <c r="K610" s="74">
        <v>0</v>
      </c>
      <c r="L610" s="30"/>
      <c r="M610" s="95">
        <v>0</v>
      </c>
    </row>
    <row r="611" spans="1:13" x14ac:dyDescent="0.2">
      <c r="A611" s="82">
        <v>607</v>
      </c>
      <c r="B611" s="3" t="s">
        <v>2713</v>
      </c>
      <c r="C611" s="3" t="s">
        <v>5</v>
      </c>
      <c r="D611" s="3"/>
      <c r="E611" s="13">
        <v>1.8321702902580699E-65</v>
      </c>
      <c r="F611" s="27" t="s">
        <v>3182</v>
      </c>
      <c r="G611" s="69">
        <v>0</v>
      </c>
      <c r="H611" s="69">
        <v>0</v>
      </c>
      <c r="I611" s="69">
        <v>0</v>
      </c>
      <c r="J611" s="30"/>
      <c r="K611" s="74">
        <v>0</v>
      </c>
      <c r="L611" s="30"/>
      <c r="M611" s="95">
        <v>0</v>
      </c>
    </row>
    <row r="612" spans="1:13" x14ac:dyDescent="0.2">
      <c r="A612" s="82">
        <v>608</v>
      </c>
      <c r="B612" s="3" t="s">
        <v>2714</v>
      </c>
      <c r="C612" s="3" t="s">
        <v>5</v>
      </c>
      <c r="D612" s="3"/>
      <c r="E612" s="13">
        <v>2.8440247185409198E-22</v>
      </c>
      <c r="F612" s="27" t="s">
        <v>3182</v>
      </c>
      <c r="G612" s="69">
        <v>0</v>
      </c>
      <c r="H612" s="69">
        <v>0</v>
      </c>
      <c r="I612" s="69">
        <v>0</v>
      </c>
      <c r="J612" s="30"/>
      <c r="K612" s="74">
        <v>0</v>
      </c>
      <c r="L612" s="30"/>
      <c r="M612" s="95">
        <v>0</v>
      </c>
    </row>
    <row r="613" spans="1:13" x14ac:dyDescent="0.2">
      <c r="A613" s="82">
        <v>609</v>
      </c>
      <c r="B613" s="3" t="s">
        <v>2715</v>
      </c>
      <c r="C613" s="3" t="s">
        <v>5</v>
      </c>
      <c r="D613" s="3"/>
      <c r="E613" s="13">
        <v>2.53492404149725E-7</v>
      </c>
      <c r="F613" s="27" t="s">
        <v>3182</v>
      </c>
      <c r="G613" s="69">
        <v>0</v>
      </c>
      <c r="H613" s="69">
        <v>0</v>
      </c>
      <c r="I613" s="69">
        <v>0</v>
      </c>
      <c r="J613" s="30"/>
      <c r="K613" s="74">
        <v>0</v>
      </c>
      <c r="L613" s="30"/>
      <c r="M613" s="95">
        <v>0</v>
      </c>
    </row>
    <row r="614" spans="1:13" x14ac:dyDescent="0.2">
      <c r="A614" s="82">
        <v>610</v>
      </c>
      <c r="B614" s="3" t="s">
        <v>2716</v>
      </c>
      <c r="C614" s="3" t="s">
        <v>5</v>
      </c>
      <c r="D614" s="3"/>
      <c r="E614" s="13">
        <v>3.1485414172443401E-10</v>
      </c>
      <c r="F614" s="27" t="s">
        <v>3182</v>
      </c>
      <c r="G614" s="69">
        <v>0</v>
      </c>
      <c r="H614" s="69">
        <v>0</v>
      </c>
      <c r="I614" s="69">
        <v>0</v>
      </c>
      <c r="J614" s="30"/>
      <c r="K614" s="74">
        <v>0</v>
      </c>
      <c r="L614" s="30"/>
      <c r="M614" s="95">
        <v>0</v>
      </c>
    </row>
    <row r="615" spans="1:13" x14ac:dyDescent="0.2">
      <c r="A615" s="82">
        <v>611</v>
      </c>
      <c r="B615" s="3" t="s">
        <v>2717</v>
      </c>
      <c r="C615" s="3" t="s">
        <v>5</v>
      </c>
      <c r="D615" s="3"/>
      <c r="E615" s="13">
        <v>5.1825795632480199E-123</v>
      </c>
      <c r="F615" s="27" t="s">
        <v>3182</v>
      </c>
      <c r="G615" s="69">
        <v>0</v>
      </c>
      <c r="H615" s="69">
        <v>0</v>
      </c>
      <c r="I615" s="69">
        <v>0</v>
      </c>
      <c r="J615" s="30"/>
      <c r="K615" s="74">
        <v>0</v>
      </c>
      <c r="L615" s="30"/>
      <c r="M615" s="95">
        <v>0</v>
      </c>
    </row>
    <row r="616" spans="1:13" x14ac:dyDescent="0.2">
      <c r="A616" s="82">
        <v>612</v>
      </c>
      <c r="B616" s="3" t="s">
        <v>2718</v>
      </c>
      <c r="C616" s="3" t="s">
        <v>5</v>
      </c>
      <c r="D616" s="3"/>
      <c r="E616" s="13">
        <v>1.2689276142426399E-89</v>
      </c>
      <c r="F616" s="27" t="s">
        <v>3182</v>
      </c>
      <c r="G616" s="69">
        <v>0</v>
      </c>
      <c r="H616" s="69">
        <v>0</v>
      </c>
      <c r="I616" s="69">
        <v>0</v>
      </c>
      <c r="J616" s="30"/>
      <c r="K616" s="74">
        <v>0</v>
      </c>
      <c r="L616" s="30"/>
      <c r="M616" s="95">
        <v>0</v>
      </c>
    </row>
    <row r="617" spans="1:13" x14ac:dyDescent="0.2">
      <c r="A617" s="82">
        <v>613</v>
      </c>
      <c r="B617" s="3" t="s">
        <v>1960</v>
      </c>
      <c r="C617" s="3" t="s">
        <v>5</v>
      </c>
      <c r="D617" s="3"/>
      <c r="E617" s="13">
        <v>3.2107661778725701E-4</v>
      </c>
      <c r="F617" s="27" t="s">
        <v>3182</v>
      </c>
      <c r="G617" s="69">
        <v>0</v>
      </c>
      <c r="H617" s="69">
        <v>0</v>
      </c>
      <c r="I617" s="69">
        <v>0</v>
      </c>
      <c r="J617" s="30"/>
      <c r="K617" s="74">
        <v>0</v>
      </c>
      <c r="L617" s="30"/>
      <c r="M617" s="95">
        <v>0</v>
      </c>
    </row>
    <row r="618" spans="1:13" x14ac:dyDescent="0.2">
      <c r="A618" s="82">
        <v>614</v>
      </c>
      <c r="B618" s="3" t="s">
        <v>2719</v>
      </c>
      <c r="C618" s="3" t="s">
        <v>897</v>
      </c>
      <c r="D618" s="3" t="s">
        <v>2719</v>
      </c>
      <c r="E618" s="13">
        <v>4.11411116233422E-5</v>
      </c>
      <c r="F618" s="27" t="s">
        <v>3182</v>
      </c>
      <c r="G618" s="69">
        <v>0</v>
      </c>
      <c r="H618" s="69">
        <v>0</v>
      </c>
      <c r="I618" s="69">
        <v>0</v>
      </c>
      <c r="J618" s="30"/>
      <c r="K618" s="74">
        <v>0</v>
      </c>
      <c r="L618" s="30"/>
      <c r="M618" s="95">
        <v>0</v>
      </c>
    </row>
    <row r="619" spans="1:13" x14ac:dyDescent="0.2">
      <c r="A619" s="82">
        <v>615</v>
      </c>
      <c r="B619" s="3" t="s">
        <v>1251</v>
      </c>
      <c r="C619" s="3" t="s">
        <v>31</v>
      </c>
      <c r="D619" s="3"/>
      <c r="E619" s="13">
        <v>9.0769461586845798E-14</v>
      </c>
      <c r="F619" s="27" t="s">
        <v>3182</v>
      </c>
      <c r="G619" s="69">
        <v>0</v>
      </c>
      <c r="H619" s="69">
        <v>0</v>
      </c>
      <c r="I619" s="69">
        <v>0</v>
      </c>
      <c r="J619" s="30"/>
      <c r="K619" s="74">
        <v>0</v>
      </c>
      <c r="L619" s="30"/>
      <c r="M619" s="95">
        <v>0</v>
      </c>
    </row>
    <row r="620" spans="1:13" x14ac:dyDescent="0.2">
      <c r="A620" s="82">
        <v>616</v>
      </c>
      <c r="B620" s="3" t="s">
        <v>2720</v>
      </c>
      <c r="C620" s="3" t="s">
        <v>5</v>
      </c>
      <c r="D620" s="3"/>
      <c r="E620" s="13">
        <v>9.9789603906388604E-101</v>
      </c>
      <c r="F620" s="27" t="s">
        <v>3182</v>
      </c>
      <c r="G620" s="69">
        <v>0</v>
      </c>
      <c r="H620" s="69">
        <v>0</v>
      </c>
      <c r="I620" s="69">
        <v>0</v>
      </c>
      <c r="J620" s="30"/>
      <c r="K620" s="74">
        <v>0</v>
      </c>
      <c r="L620" s="30"/>
      <c r="M620" s="95">
        <v>0</v>
      </c>
    </row>
    <row r="621" spans="1:13" x14ac:dyDescent="0.2">
      <c r="A621" s="82">
        <v>617</v>
      </c>
      <c r="B621" s="3" t="s">
        <v>2721</v>
      </c>
      <c r="C621" s="3" t="s">
        <v>897</v>
      </c>
      <c r="D621" s="3" t="s">
        <v>2721</v>
      </c>
      <c r="E621" s="13">
        <v>4.7963675166691504E-7</v>
      </c>
      <c r="F621" s="27" t="s">
        <v>3182</v>
      </c>
      <c r="G621" s="69">
        <v>0</v>
      </c>
      <c r="H621" s="69">
        <v>0</v>
      </c>
      <c r="I621" s="69">
        <v>0</v>
      </c>
      <c r="J621" s="30"/>
      <c r="K621" s="74">
        <v>0</v>
      </c>
      <c r="L621" s="30"/>
      <c r="M621" s="95">
        <v>0</v>
      </c>
    </row>
    <row r="622" spans="1:13" x14ac:dyDescent="0.2">
      <c r="A622" s="82">
        <v>618</v>
      </c>
      <c r="B622" s="3" t="s">
        <v>2722</v>
      </c>
      <c r="C622" s="3" t="s">
        <v>5</v>
      </c>
      <c r="D622" s="3"/>
      <c r="E622" s="13">
        <v>1.37699097422975E-10</v>
      </c>
      <c r="F622" s="27" t="s">
        <v>3182</v>
      </c>
      <c r="G622" s="69">
        <v>0</v>
      </c>
      <c r="H622" s="69">
        <v>0</v>
      </c>
      <c r="I622" s="69">
        <v>0</v>
      </c>
      <c r="J622" s="30"/>
      <c r="K622" s="74">
        <v>0</v>
      </c>
      <c r="L622" s="30"/>
      <c r="M622" s="95">
        <v>0</v>
      </c>
    </row>
    <row r="623" spans="1:13" x14ac:dyDescent="0.2">
      <c r="A623" s="82">
        <v>619</v>
      </c>
      <c r="B623" s="3" t="s">
        <v>2723</v>
      </c>
      <c r="C623" s="3" t="s">
        <v>5</v>
      </c>
      <c r="D623" s="3"/>
      <c r="E623" s="13">
        <v>1.8140688122231599E-5</v>
      </c>
      <c r="F623" s="27" t="s">
        <v>3182</v>
      </c>
      <c r="G623" s="69">
        <v>0</v>
      </c>
      <c r="H623" s="69">
        <v>0</v>
      </c>
      <c r="I623" s="69">
        <v>0</v>
      </c>
      <c r="J623" s="30"/>
      <c r="K623" s="74">
        <v>0</v>
      </c>
      <c r="L623" s="30"/>
      <c r="M623" s="95">
        <v>0</v>
      </c>
    </row>
    <row r="624" spans="1:13" x14ac:dyDescent="0.2">
      <c r="A624" s="82">
        <v>620</v>
      </c>
      <c r="B624" s="3" t="s">
        <v>2724</v>
      </c>
      <c r="C624" s="3" t="s">
        <v>5</v>
      </c>
      <c r="D624" s="3"/>
      <c r="E624" s="13">
        <v>4.2306380171973502E-10</v>
      </c>
      <c r="F624" s="27" t="s">
        <v>3182</v>
      </c>
      <c r="G624" s="69">
        <v>0</v>
      </c>
      <c r="H624" s="69">
        <v>0</v>
      </c>
      <c r="I624" s="69">
        <v>0</v>
      </c>
      <c r="J624" s="30"/>
      <c r="K624" s="74">
        <v>0</v>
      </c>
      <c r="L624" s="30"/>
      <c r="M624" s="95">
        <v>0</v>
      </c>
    </row>
    <row r="625" spans="1:13" x14ac:dyDescent="0.2">
      <c r="A625" s="82">
        <v>621</v>
      </c>
      <c r="B625" s="3" t="s">
        <v>2725</v>
      </c>
      <c r="C625" s="3" t="s">
        <v>5</v>
      </c>
      <c r="D625" s="3"/>
      <c r="E625" s="13">
        <v>1.2746865173373901E-20</v>
      </c>
      <c r="F625" s="27" t="s">
        <v>3182</v>
      </c>
      <c r="G625" s="69">
        <v>0</v>
      </c>
      <c r="H625" s="69">
        <v>0</v>
      </c>
      <c r="I625" s="69">
        <v>0</v>
      </c>
      <c r="J625" s="30"/>
      <c r="K625" s="74">
        <v>0</v>
      </c>
      <c r="L625" s="30"/>
      <c r="M625" s="95">
        <v>0</v>
      </c>
    </row>
    <row r="626" spans="1:13" x14ac:dyDescent="0.2">
      <c r="A626" s="82">
        <v>622</v>
      </c>
      <c r="B626" s="3" t="s">
        <v>2726</v>
      </c>
      <c r="C626" s="3" t="s">
        <v>897</v>
      </c>
      <c r="D626" s="3" t="s">
        <v>2726</v>
      </c>
      <c r="E626" s="13">
        <v>7.7492663676994704E-26</v>
      </c>
      <c r="F626" s="27" t="s">
        <v>3182</v>
      </c>
      <c r="G626" s="69">
        <v>0</v>
      </c>
      <c r="H626" s="69">
        <v>0</v>
      </c>
      <c r="I626" s="69">
        <v>0</v>
      </c>
      <c r="J626" s="30"/>
      <c r="K626" s="74">
        <v>0</v>
      </c>
      <c r="L626" s="30"/>
      <c r="M626" s="95">
        <v>0</v>
      </c>
    </row>
    <row r="627" spans="1:13" x14ac:dyDescent="0.2">
      <c r="A627" s="82">
        <v>623</v>
      </c>
      <c r="B627" s="3" t="s">
        <v>179</v>
      </c>
      <c r="C627" s="3" t="s">
        <v>31</v>
      </c>
      <c r="D627" s="3"/>
      <c r="E627" s="13">
        <v>9.8979031907317895E-5</v>
      </c>
      <c r="F627" s="27" t="s">
        <v>3182</v>
      </c>
      <c r="G627" s="69">
        <v>0</v>
      </c>
      <c r="H627" s="69">
        <v>0</v>
      </c>
      <c r="I627" s="69">
        <v>0</v>
      </c>
      <c r="J627" s="30"/>
      <c r="K627" s="74">
        <v>0</v>
      </c>
      <c r="L627" s="30"/>
      <c r="M627" s="95">
        <v>0</v>
      </c>
    </row>
    <row r="628" spans="1:13" x14ac:dyDescent="0.2">
      <c r="A628" s="82">
        <v>624</v>
      </c>
      <c r="B628" s="3" t="s">
        <v>2727</v>
      </c>
      <c r="C628" s="3" t="s">
        <v>5</v>
      </c>
      <c r="D628" s="3"/>
      <c r="E628" s="13">
        <v>6.7526802556064203E-17</v>
      </c>
      <c r="F628" s="27" t="s">
        <v>3182</v>
      </c>
      <c r="G628" s="69">
        <v>0</v>
      </c>
      <c r="H628" s="69">
        <v>0</v>
      </c>
      <c r="I628" s="69">
        <v>0</v>
      </c>
      <c r="J628" s="30"/>
      <c r="K628" s="74">
        <v>0</v>
      </c>
      <c r="L628" s="30"/>
      <c r="M628" s="95">
        <v>0</v>
      </c>
    </row>
    <row r="629" spans="1:13" x14ac:dyDescent="0.2">
      <c r="A629" s="82">
        <v>625</v>
      </c>
      <c r="B629" s="3" t="s">
        <v>2728</v>
      </c>
      <c r="C629" s="3" t="s">
        <v>897</v>
      </c>
      <c r="D629" s="3" t="s">
        <v>2728</v>
      </c>
      <c r="E629" s="13">
        <v>4.0121043880084702E-9</v>
      </c>
      <c r="F629" s="27" t="s">
        <v>3182</v>
      </c>
      <c r="G629" s="69">
        <v>0</v>
      </c>
      <c r="H629" s="69">
        <v>0</v>
      </c>
      <c r="I629" s="69">
        <v>0</v>
      </c>
      <c r="J629" s="30"/>
      <c r="K629" s="74">
        <v>0</v>
      </c>
      <c r="L629" s="30"/>
      <c r="M629" s="95">
        <v>0</v>
      </c>
    </row>
    <row r="630" spans="1:13" x14ac:dyDescent="0.2">
      <c r="A630" s="82">
        <v>626</v>
      </c>
      <c r="B630" s="3" t="s">
        <v>2729</v>
      </c>
      <c r="C630" s="3" t="s">
        <v>5</v>
      </c>
      <c r="D630" s="3"/>
      <c r="E630" s="13">
        <v>1.03717735357405E-4</v>
      </c>
      <c r="F630" s="27" t="s">
        <v>3182</v>
      </c>
      <c r="G630" s="69">
        <v>0</v>
      </c>
      <c r="H630" s="69">
        <v>0</v>
      </c>
      <c r="I630" s="69">
        <v>0</v>
      </c>
      <c r="J630" s="30"/>
      <c r="K630" s="74">
        <v>0</v>
      </c>
      <c r="L630" s="30"/>
      <c r="M630" s="95">
        <v>0</v>
      </c>
    </row>
    <row r="631" spans="1:13" x14ac:dyDescent="0.2">
      <c r="A631" s="82">
        <v>627</v>
      </c>
      <c r="B631" s="3" t="s">
        <v>2730</v>
      </c>
      <c r="C631" s="3" t="s">
        <v>5</v>
      </c>
      <c r="D631" s="3"/>
      <c r="E631" s="13">
        <v>2.5254639838605098E-12</v>
      </c>
      <c r="F631" s="27" t="s">
        <v>3182</v>
      </c>
      <c r="G631" s="69">
        <v>0</v>
      </c>
      <c r="H631" s="69">
        <v>0</v>
      </c>
      <c r="I631" s="69">
        <v>0</v>
      </c>
      <c r="J631" s="30"/>
      <c r="K631" s="74">
        <v>0</v>
      </c>
      <c r="L631" s="30"/>
      <c r="M631" s="95">
        <v>0</v>
      </c>
    </row>
    <row r="632" spans="1:13" x14ac:dyDescent="0.2">
      <c r="A632" s="82">
        <v>628</v>
      </c>
      <c r="B632" s="3" t="s">
        <v>2731</v>
      </c>
      <c r="C632" s="3" t="s">
        <v>897</v>
      </c>
      <c r="D632" s="3" t="s">
        <v>3168</v>
      </c>
      <c r="E632" s="13">
        <v>1.7045254637196301E-32</v>
      </c>
      <c r="F632" s="27" t="s">
        <v>3182</v>
      </c>
      <c r="G632" s="69">
        <v>0</v>
      </c>
      <c r="H632" s="69">
        <v>0</v>
      </c>
      <c r="I632" s="69">
        <v>0</v>
      </c>
      <c r="J632" s="30"/>
      <c r="K632" s="74">
        <v>0</v>
      </c>
      <c r="L632" s="30"/>
      <c r="M632" s="95">
        <v>0</v>
      </c>
    </row>
    <row r="633" spans="1:13" x14ac:dyDescent="0.2">
      <c r="A633" s="82">
        <v>629</v>
      </c>
      <c r="B633" s="3" t="s">
        <v>2732</v>
      </c>
      <c r="C633" s="3" t="s">
        <v>5</v>
      </c>
      <c r="D633" s="3"/>
      <c r="E633" s="13">
        <v>1.5844713406639499E-135</v>
      </c>
      <c r="F633" s="27" t="s">
        <v>3182</v>
      </c>
      <c r="G633" s="69">
        <v>0</v>
      </c>
      <c r="H633" s="69">
        <v>0</v>
      </c>
      <c r="I633" s="69">
        <v>0</v>
      </c>
      <c r="J633" s="30"/>
      <c r="K633" s="74">
        <v>0</v>
      </c>
      <c r="L633" s="30"/>
      <c r="M633" s="95">
        <v>0</v>
      </c>
    </row>
    <row r="634" spans="1:13" x14ac:dyDescent="0.2">
      <c r="A634" s="82">
        <v>630</v>
      </c>
      <c r="B634" s="3" t="s">
        <v>2733</v>
      </c>
      <c r="C634" s="3" t="s">
        <v>5</v>
      </c>
      <c r="D634" s="3"/>
      <c r="E634" s="13">
        <v>2.13799335166882E-6</v>
      </c>
      <c r="F634" s="27" t="s">
        <v>3182</v>
      </c>
      <c r="G634" s="69">
        <v>0</v>
      </c>
      <c r="H634" s="69">
        <v>0</v>
      </c>
      <c r="I634" s="69">
        <v>0</v>
      </c>
      <c r="J634" s="30"/>
      <c r="K634" s="74">
        <v>0</v>
      </c>
      <c r="L634" s="30"/>
      <c r="M634" s="95">
        <v>0</v>
      </c>
    </row>
    <row r="635" spans="1:13" x14ac:dyDescent="0.2">
      <c r="A635" s="82">
        <v>631</v>
      </c>
      <c r="B635" s="3" t="s">
        <v>2734</v>
      </c>
      <c r="C635" s="3" t="s">
        <v>5</v>
      </c>
      <c r="D635" s="3"/>
      <c r="E635" s="13">
        <v>4.2165033046757302E-26</v>
      </c>
      <c r="F635" s="27" t="s">
        <v>3182</v>
      </c>
      <c r="G635" s="69">
        <v>0</v>
      </c>
      <c r="H635" s="69">
        <v>0</v>
      </c>
      <c r="I635" s="69">
        <v>0</v>
      </c>
      <c r="J635" s="30"/>
      <c r="K635" s="74">
        <v>0</v>
      </c>
      <c r="L635" s="30"/>
      <c r="M635" s="95">
        <v>0</v>
      </c>
    </row>
    <row r="636" spans="1:13" x14ac:dyDescent="0.2">
      <c r="A636" s="82">
        <v>632</v>
      </c>
      <c r="B636" s="3" t="s">
        <v>1039</v>
      </c>
      <c r="C636" s="3" t="s">
        <v>5</v>
      </c>
      <c r="D636" s="3"/>
      <c r="E636" s="13">
        <v>2.2819859464515799E-12</v>
      </c>
      <c r="F636" s="27" t="s">
        <v>3182</v>
      </c>
      <c r="G636" s="69">
        <v>0</v>
      </c>
      <c r="H636" s="69">
        <v>0</v>
      </c>
      <c r="I636" s="69">
        <v>0</v>
      </c>
      <c r="J636" s="30"/>
      <c r="K636" s="74">
        <v>0</v>
      </c>
      <c r="L636" s="30"/>
      <c r="M636" s="95">
        <v>0</v>
      </c>
    </row>
    <row r="637" spans="1:13" x14ac:dyDescent="0.2">
      <c r="A637" s="82">
        <v>633</v>
      </c>
      <c r="B637" s="3" t="s">
        <v>2735</v>
      </c>
      <c r="C637" s="3" t="s">
        <v>5</v>
      </c>
      <c r="D637" s="3"/>
      <c r="E637" s="13">
        <v>1.26277865077946E-20</v>
      </c>
      <c r="F637" s="27" t="s">
        <v>3182</v>
      </c>
      <c r="G637" s="69">
        <v>0</v>
      </c>
      <c r="H637" s="69">
        <v>0</v>
      </c>
      <c r="I637" s="69">
        <v>0</v>
      </c>
      <c r="J637" s="30"/>
      <c r="K637" s="74">
        <v>0</v>
      </c>
      <c r="L637" s="30"/>
      <c r="M637" s="95">
        <v>0</v>
      </c>
    </row>
    <row r="638" spans="1:13" x14ac:dyDescent="0.2">
      <c r="A638" s="82">
        <v>634</v>
      </c>
      <c r="B638" s="3" t="s">
        <v>2736</v>
      </c>
      <c r="C638" s="3" t="s">
        <v>5</v>
      </c>
      <c r="D638" s="3"/>
      <c r="E638" s="13">
        <v>9.6145940373713E-6</v>
      </c>
      <c r="F638" s="27" t="s">
        <v>3182</v>
      </c>
      <c r="G638" s="69">
        <v>0</v>
      </c>
      <c r="H638" s="69">
        <v>0</v>
      </c>
      <c r="I638" s="69">
        <v>0</v>
      </c>
      <c r="J638" s="30"/>
      <c r="K638" s="74">
        <v>0</v>
      </c>
      <c r="L638" s="30"/>
      <c r="M638" s="95">
        <v>0</v>
      </c>
    </row>
    <row r="639" spans="1:13" x14ac:dyDescent="0.2">
      <c r="A639" s="82">
        <v>635</v>
      </c>
      <c r="B639" s="3" t="s">
        <v>2737</v>
      </c>
      <c r="C639" s="3" t="s">
        <v>5</v>
      </c>
      <c r="D639" s="3"/>
      <c r="E639" s="13">
        <v>5.22427109793452E-4</v>
      </c>
      <c r="F639" s="27" t="s">
        <v>3182</v>
      </c>
      <c r="G639" s="69">
        <v>0</v>
      </c>
      <c r="H639" s="69">
        <v>0</v>
      </c>
      <c r="I639" s="69">
        <v>0</v>
      </c>
      <c r="J639" s="30"/>
      <c r="K639" s="74">
        <v>0</v>
      </c>
      <c r="L639" s="30"/>
      <c r="M639" s="95">
        <v>0</v>
      </c>
    </row>
    <row r="640" spans="1:13" x14ac:dyDescent="0.2">
      <c r="A640" s="82">
        <v>636</v>
      </c>
      <c r="B640" s="3" t="s">
        <v>2738</v>
      </c>
      <c r="C640" s="3" t="s">
        <v>5</v>
      </c>
      <c r="D640" s="3"/>
      <c r="E640" s="13">
        <v>7.64092967992752E-4</v>
      </c>
      <c r="F640" s="27" t="s">
        <v>3182</v>
      </c>
      <c r="G640" s="69">
        <v>0</v>
      </c>
      <c r="H640" s="69">
        <v>0</v>
      </c>
      <c r="I640" s="69">
        <v>0</v>
      </c>
      <c r="J640" s="30"/>
      <c r="K640" s="74">
        <v>0</v>
      </c>
      <c r="L640" s="30"/>
      <c r="M640" s="95">
        <v>0</v>
      </c>
    </row>
    <row r="641" spans="1:13" x14ac:dyDescent="0.2">
      <c r="A641" s="82">
        <v>637</v>
      </c>
      <c r="B641" s="3" t="s">
        <v>2739</v>
      </c>
      <c r="C641" s="3" t="s">
        <v>31</v>
      </c>
      <c r="D641" s="3"/>
      <c r="E641" s="13">
        <v>5.34850140255896E-4</v>
      </c>
      <c r="F641" s="27" t="s">
        <v>3182</v>
      </c>
      <c r="G641" s="69">
        <v>0</v>
      </c>
      <c r="H641" s="69">
        <v>0</v>
      </c>
      <c r="I641" s="69">
        <v>0</v>
      </c>
      <c r="J641" s="30"/>
      <c r="K641" s="74">
        <v>0</v>
      </c>
      <c r="L641" s="30"/>
      <c r="M641" s="95">
        <v>0</v>
      </c>
    </row>
    <row r="642" spans="1:13" x14ac:dyDescent="0.2">
      <c r="A642" s="82">
        <v>638</v>
      </c>
      <c r="B642" s="3" t="s">
        <v>2740</v>
      </c>
      <c r="C642" s="3" t="s">
        <v>5</v>
      </c>
      <c r="D642" s="3"/>
      <c r="E642" s="13">
        <v>4.0507478930929299E-10</v>
      </c>
      <c r="F642" s="27" t="s">
        <v>3182</v>
      </c>
      <c r="G642" s="69">
        <v>0</v>
      </c>
      <c r="H642" s="69">
        <v>0</v>
      </c>
      <c r="I642" s="69">
        <v>0</v>
      </c>
      <c r="J642" s="30"/>
      <c r="K642" s="74">
        <v>0</v>
      </c>
      <c r="L642" s="30"/>
      <c r="M642" s="95">
        <v>0</v>
      </c>
    </row>
    <row r="643" spans="1:13" x14ac:dyDescent="0.2">
      <c r="A643" s="82">
        <v>639</v>
      </c>
      <c r="B643" s="3" t="s">
        <v>2741</v>
      </c>
      <c r="C643" s="3" t="s">
        <v>5</v>
      </c>
      <c r="D643" s="3"/>
      <c r="E643" s="13">
        <v>2.5999110018949799E-20</v>
      </c>
      <c r="F643" s="27" t="s">
        <v>3182</v>
      </c>
      <c r="G643" s="69">
        <v>0</v>
      </c>
      <c r="H643" s="69">
        <v>0</v>
      </c>
      <c r="I643" s="69">
        <v>0</v>
      </c>
      <c r="J643" s="30"/>
      <c r="K643" s="74">
        <v>0</v>
      </c>
      <c r="L643" s="30"/>
      <c r="M643" s="95">
        <v>0</v>
      </c>
    </row>
    <row r="644" spans="1:13" x14ac:dyDescent="0.2">
      <c r="A644" s="82">
        <v>640</v>
      </c>
      <c r="B644" s="3" t="s">
        <v>2742</v>
      </c>
      <c r="C644" s="3" t="s">
        <v>5</v>
      </c>
      <c r="D644" s="3"/>
      <c r="E644" s="13">
        <v>3.85056742542351E-23</v>
      </c>
      <c r="F644" s="27" t="s">
        <v>3182</v>
      </c>
      <c r="G644" s="69">
        <v>0</v>
      </c>
      <c r="H644" s="69">
        <v>0</v>
      </c>
      <c r="I644" s="69">
        <v>0</v>
      </c>
      <c r="J644" s="30"/>
      <c r="K644" s="74">
        <v>0</v>
      </c>
      <c r="L644" s="30"/>
      <c r="M644" s="95">
        <v>0</v>
      </c>
    </row>
    <row r="645" spans="1:13" x14ac:dyDescent="0.2">
      <c r="A645" s="82">
        <v>641</v>
      </c>
      <c r="B645" s="3" t="s">
        <v>2743</v>
      </c>
      <c r="C645" s="3" t="s">
        <v>5</v>
      </c>
      <c r="D645" s="3"/>
      <c r="E645" s="13">
        <v>4.4079380994455998E-78</v>
      </c>
      <c r="F645" s="27" t="s">
        <v>3182</v>
      </c>
      <c r="G645" s="69">
        <v>0</v>
      </c>
      <c r="H645" s="69">
        <v>0</v>
      </c>
      <c r="I645" s="69">
        <v>0</v>
      </c>
      <c r="J645" s="30"/>
      <c r="K645" s="74">
        <v>0</v>
      </c>
      <c r="L645" s="30"/>
      <c r="M645" s="95">
        <v>0</v>
      </c>
    </row>
    <row r="646" spans="1:13" x14ac:dyDescent="0.2">
      <c r="A646" s="82">
        <v>642</v>
      </c>
      <c r="B646" s="3" t="s">
        <v>2744</v>
      </c>
      <c r="C646" s="3" t="s">
        <v>5</v>
      </c>
      <c r="D646" s="3"/>
      <c r="E646" s="13">
        <v>7.93285028198214E-292</v>
      </c>
      <c r="F646" s="27" t="s">
        <v>3182</v>
      </c>
      <c r="G646" s="69">
        <v>0</v>
      </c>
      <c r="H646" s="69">
        <v>0</v>
      </c>
      <c r="I646" s="69">
        <v>0</v>
      </c>
      <c r="J646" s="30"/>
      <c r="K646" s="74">
        <v>0</v>
      </c>
      <c r="L646" s="30"/>
      <c r="M646" s="95">
        <v>0</v>
      </c>
    </row>
    <row r="647" spans="1:13" x14ac:dyDescent="0.2">
      <c r="A647" s="82">
        <v>643</v>
      </c>
      <c r="B647" s="3" t="s">
        <v>2745</v>
      </c>
      <c r="C647" s="3" t="s">
        <v>5</v>
      </c>
      <c r="D647" s="3"/>
      <c r="E647" s="13">
        <v>2.30106434119077E-93</v>
      </c>
      <c r="F647" s="27" t="s">
        <v>3182</v>
      </c>
      <c r="G647" s="69">
        <v>0</v>
      </c>
      <c r="H647" s="69">
        <v>0</v>
      </c>
      <c r="I647" s="69">
        <v>0</v>
      </c>
      <c r="J647" s="30"/>
      <c r="K647" s="74">
        <v>0</v>
      </c>
      <c r="L647" s="30"/>
      <c r="M647" s="95">
        <v>0</v>
      </c>
    </row>
    <row r="648" spans="1:13" x14ac:dyDescent="0.2">
      <c r="A648" s="82">
        <v>644</v>
      </c>
      <c r="B648" s="3" t="s">
        <v>2746</v>
      </c>
      <c r="C648" s="3" t="s">
        <v>5</v>
      </c>
      <c r="D648" s="3"/>
      <c r="E648" s="13">
        <v>4.6388665065818502E-5</v>
      </c>
      <c r="F648" s="27" t="s">
        <v>3182</v>
      </c>
      <c r="G648" s="69">
        <v>0</v>
      </c>
      <c r="H648" s="69">
        <v>0</v>
      </c>
      <c r="I648" s="69">
        <v>0</v>
      </c>
      <c r="J648" s="30"/>
      <c r="K648" s="74">
        <v>0</v>
      </c>
      <c r="L648" s="30"/>
      <c r="M648" s="95">
        <v>0</v>
      </c>
    </row>
    <row r="649" spans="1:13" x14ac:dyDescent="0.2">
      <c r="A649" s="82">
        <v>645</v>
      </c>
      <c r="B649" s="3" t="s">
        <v>2747</v>
      </c>
      <c r="C649" s="3" t="s">
        <v>5</v>
      </c>
      <c r="D649" s="3"/>
      <c r="E649" s="13">
        <v>6.2951868107763599E-8</v>
      </c>
      <c r="F649" s="27" t="s">
        <v>3182</v>
      </c>
      <c r="G649" s="69">
        <v>0</v>
      </c>
      <c r="H649" s="69">
        <v>0</v>
      </c>
      <c r="I649" s="69">
        <v>0</v>
      </c>
      <c r="J649" s="30"/>
      <c r="K649" s="74">
        <v>0</v>
      </c>
      <c r="L649" s="30"/>
      <c r="M649" s="95">
        <v>0</v>
      </c>
    </row>
    <row r="650" spans="1:13" x14ac:dyDescent="0.2">
      <c r="A650" s="82">
        <v>646</v>
      </c>
      <c r="B650" s="3" t="s">
        <v>2748</v>
      </c>
      <c r="C650" s="3" t="s">
        <v>696</v>
      </c>
      <c r="D650" s="3"/>
      <c r="E650" s="13">
        <v>5.29981930343177E-8</v>
      </c>
      <c r="F650" s="27" t="s">
        <v>3182</v>
      </c>
      <c r="G650" s="69">
        <v>0</v>
      </c>
      <c r="H650" s="69">
        <v>0</v>
      </c>
      <c r="I650" s="69">
        <v>0</v>
      </c>
      <c r="J650" s="30"/>
      <c r="K650" s="74">
        <v>0</v>
      </c>
      <c r="L650" s="30"/>
      <c r="M650" s="95">
        <v>0</v>
      </c>
    </row>
    <row r="651" spans="1:13" x14ac:dyDescent="0.2">
      <c r="A651" s="82">
        <v>647</v>
      </c>
      <c r="B651" s="3" t="s">
        <v>1086</v>
      </c>
      <c r="C651" s="3" t="s">
        <v>5</v>
      </c>
      <c r="D651" s="3"/>
      <c r="E651" s="13">
        <v>3.8568373385705199E-29</v>
      </c>
      <c r="F651" s="27" t="s">
        <v>3182</v>
      </c>
      <c r="G651" s="69">
        <v>0</v>
      </c>
      <c r="H651" s="69">
        <v>0</v>
      </c>
      <c r="I651" s="69">
        <v>0</v>
      </c>
      <c r="J651" s="30"/>
      <c r="K651" s="74">
        <v>0</v>
      </c>
      <c r="L651" s="30"/>
      <c r="M651" s="95">
        <v>0</v>
      </c>
    </row>
    <row r="652" spans="1:13" x14ac:dyDescent="0.2">
      <c r="A652" s="82">
        <v>648</v>
      </c>
      <c r="B652" s="3" t="s">
        <v>2749</v>
      </c>
      <c r="C652" s="3" t="s">
        <v>5</v>
      </c>
      <c r="D652" s="3"/>
      <c r="E652" s="13">
        <v>2.1351363818828899E-7</v>
      </c>
      <c r="F652" s="27" t="s">
        <v>3182</v>
      </c>
      <c r="G652" s="69">
        <v>0</v>
      </c>
      <c r="H652" s="69">
        <v>0</v>
      </c>
      <c r="I652" s="69">
        <v>0</v>
      </c>
      <c r="J652" s="30"/>
      <c r="K652" s="74">
        <v>0</v>
      </c>
      <c r="L652" s="30"/>
      <c r="M652" s="95">
        <v>0</v>
      </c>
    </row>
    <row r="653" spans="1:13" x14ac:dyDescent="0.2">
      <c r="A653" s="82">
        <v>649</v>
      </c>
      <c r="B653" s="3" t="s">
        <v>2750</v>
      </c>
      <c r="C653" s="3" t="s">
        <v>5</v>
      </c>
      <c r="D653" s="3"/>
      <c r="E653" s="13">
        <v>3.29857078435027E-4</v>
      </c>
      <c r="F653" s="27" t="s">
        <v>3182</v>
      </c>
      <c r="G653" s="69">
        <v>0</v>
      </c>
      <c r="H653" s="69">
        <v>0</v>
      </c>
      <c r="I653" s="69">
        <v>0</v>
      </c>
      <c r="J653" s="30"/>
      <c r="K653" s="74">
        <v>0</v>
      </c>
      <c r="L653" s="30"/>
      <c r="M653" s="95">
        <v>0</v>
      </c>
    </row>
    <row r="654" spans="1:13" x14ac:dyDescent="0.2">
      <c r="A654" s="82">
        <v>650</v>
      </c>
      <c r="B654" s="3" t="s">
        <v>296</v>
      </c>
      <c r="C654" s="3" t="s">
        <v>5</v>
      </c>
      <c r="D654" s="3"/>
      <c r="E654" s="13">
        <v>2.21672124913369E-8</v>
      </c>
      <c r="F654" s="27" t="s">
        <v>3182</v>
      </c>
      <c r="G654" s="69">
        <v>0</v>
      </c>
      <c r="H654" s="69">
        <v>0</v>
      </c>
      <c r="I654" s="69">
        <v>0</v>
      </c>
      <c r="J654" s="30"/>
      <c r="K654" s="74">
        <v>0</v>
      </c>
      <c r="L654" s="30"/>
      <c r="M654" s="95">
        <v>0</v>
      </c>
    </row>
    <row r="655" spans="1:13" x14ac:dyDescent="0.2">
      <c r="A655" s="82">
        <v>651</v>
      </c>
      <c r="B655" s="3" t="s">
        <v>2751</v>
      </c>
      <c r="C655" s="3" t="s">
        <v>897</v>
      </c>
      <c r="D655" s="3" t="s">
        <v>2751</v>
      </c>
      <c r="E655" s="13">
        <v>5.7765261844984804E-7</v>
      </c>
      <c r="F655" s="27" t="s">
        <v>3182</v>
      </c>
      <c r="G655" s="69">
        <v>0</v>
      </c>
      <c r="H655" s="69">
        <v>0</v>
      </c>
      <c r="I655" s="69">
        <v>0</v>
      </c>
      <c r="J655" s="30"/>
      <c r="K655" s="74">
        <v>0</v>
      </c>
      <c r="L655" s="30"/>
      <c r="M655" s="95">
        <v>0</v>
      </c>
    </row>
    <row r="656" spans="1:13" x14ac:dyDescent="0.2">
      <c r="A656" s="82">
        <v>652</v>
      </c>
      <c r="B656" s="3" t="s">
        <v>2752</v>
      </c>
      <c r="C656" s="3" t="s">
        <v>897</v>
      </c>
      <c r="D656" s="3" t="s">
        <v>2752</v>
      </c>
      <c r="E656" s="13">
        <v>8.4360748620101405E-32</v>
      </c>
      <c r="F656" s="27" t="s">
        <v>3182</v>
      </c>
      <c r="G656" s="69">
        <v>0</v>
      </c>
      <c r="H656" s="69">
        <v>0</v>
      </c>
      <c r="I656" s="69">
        <v>0</v>
      </c>
      <c r="J656" s="30"/>
      <c r="K656" s="74">
        <v>0</v>
      </c>
      <c r="L656" s="30"/>
      <c r="M656" s="95">
        <v>0</v>
      </c>
    </row>
    <row r="657" spans="1:13" x14ac:dyDescent="0.2">
      <c r="A657" s="82">
        <v>653</v>
      </c>
      <c r="B657" s="3" t="s">
        <v>2753</v>
      </c>
      <c r="C657" s="3" t="s">
        <v>5</v>
      </c>
      <c r="D657" s="3"/>
      <c r="E657" s="13">
        <v>8.8181582956586995E-32</v>
      </c>
      <c r="F657" s="27" t="s">
        <v>3182</v>
      </c>
      <c r="G657" s="69">
        <v>0</v>
      </c>
      <c r="H657" s="69">
        <v>0</v>
      </c>
      <c r="I657" s="69">
        <v>0</v>
      </c>
      <c r="J657" s="30"/>
      <c r="K657" s="74">
        <v>0</v>
      </c>
      <c r="L657" s="30"/>
      <c r="M657" s="95">
        <v>0</v>
      </c>
    </row>
    <row r="658" spans="1:13" x14ac:dyDescent="0.2">
      <c r="A658" s="82">
        <v>654</v>
      </c>
      <c r="B658" s="3" t="s">
        <v>2754</v>
      </c>
      <c r="C658" s="3" t="s">
        <v>5</v>
      </c>
      <c r="D658" s="3"/>
      <c r="E658" s="13">
        <v>3.949769899413E-4</v>
      </c>
      <c r="F658" s="27" t="s">
        <v>3182</v>
      </c>
      <c r="G658" s="69">
        <v>0</v>
      </c>
      <c r="H658" s="69">
        <v>0</v>
      </c>
      <c r="I658" s="69">
        <v>0</v>
      </c>
      <c r="J658" s="30"/>
      <c r="K658" s="74">
        <v>0</v>
      </c>
      <c r="L658" s="30"/>
      <c r="M658" s="95">
        <v>0</v>
      </c>
    </row>
    <row r="659" spans="1:13" x14ac:dyDescent="0.2">
      <c r="A659" s="82">
        <v>655</v>
      </c>
      <c r="B659" s="3" t="s">
        <v>2755</v>
      </c>
      <c r="C659" s="3" t="s">
        <v>5</v>
      </c>
      <c r="D659" s="3"/>
      <c r="E659" s="13">
        <v>4.53568474836777E-4</v>
      </c>
      <c r="F659" s="27" t="s">
        <v>3182</v>
      </c>
      <c r="G659" s="69">
        <v>0</v>
      </c>
      <c r="H659" s="69">
        <v>0</v>
      </c>
      <c r="I659" s="69">
        <v>0</v>
      </c>
      <c r="J659" s="30"/>
      <c r="K659" s="74">
        <v>0</v>
      </c>
      <c r="L659" s="30"/>
      <c r="M659" s="95">
        <v>0</v>
      </c>
    </row>
    <row r="660" spans="1:13" x14ac:dyDescent="0.2">
      <c r="A660" s="82">
        <v>656</v>
      </c>
      <c r="B660" s="3" t="s">
        <v>2756</v>
      </c>
      <c r="C660" s="3" t="s">
        <v>5</v>
      </c>
      <c r="D660" s="3"/>
      <c r="E660" s="13">
        <v>4.6950475334565797E-19</v>
      </c>
      <c r="F660" s="27" t="s">
        <v>3182</v>
      </c>
      <c r="G660" s="69">
        <v>0</v>
      </c>
      <c r="H660" s="69">
        <v>0</v>
      </c>
      <c r="I660" s="69">
        <v>0</v>
      </c>
      <c r="J660" s="30"/>
      <c r="K660" s="74">
        <v>0</v>
      </c>
      <c r="L660" s="30"/>
      <c r="M660" s="95">
        <v>0</v>
      </c>
    </row>
    <row r="661" spans="1:13" x14ac:dyDescent="0.2">
      <c r="A661" s="82">
        <v>657</v>
      </c>
      <c r="B661" s="3" t="s">
        <v>2757</v>
      </c>
      <c r="C661" s="3" t="s">
        <v>897</v>
      </c>
      <c r="D661" s="3" t="s">
        <v>3169</v>
      </c>
      <c r="E661" s="13">
        <v>6.3223516079331105E-23</v>
      </c>
      <c r="F661" s="27" t="s">
        <v>3182</v>
      </c>
      <c r="G661" s="69">
        <v>0</v>
      </c>
      <c r="H661" s="69">
        <v>0</v>
      </c>
      <c r="I661" s="69">
        <v>0</v>
      </c>
      <c r="J661" s="30"/>
      <c r="K661" s="74">
        <v>0</v>
      </c>
      <c r="L661" s="30"/>
      <c r="M661" s="95">
        <v>0</v>
      </c>
    </row>
    <row r="662" spans="1:13" x14ac:dyDescent="0.2">
      <c r="A662" s="82">
        <v>658</v>
      </c>
      <c r="B662" s="3" t="s">
        <v>2758</v>
      </c>
      <c r="C662" s="3" t="s">
        <v>5</v>
      </c>
      <c r="D662" s="3"/>
      <c r="E662" s="13">
        <v>2.3219286694164399E-9</v>
      </c>
      <c r="F662" s="27" t="s">
        <v>3182</v>
      </c>
      <c r="G662" s="69">
        <v>0</v>
      </c>
      <c r="H662" s="69">
        <v>0</v>
      </c>
      <c r="I662" s="69">
        <v>0</v>
      </c>
      <c r="J662" s="30"/>
      <c r="K662" s="74">
        <v>0</v>
      </c>
      <c r="L662" s="30"/>
      <c r="M662" s="95">
        <v>0</v>
      </c>
    </row>
    <row r="663" spans="1:13" x14ac:dyDescent="0.2">
      <c r="A663" s="82">
        <v>659</v>
      </c>
      <c r="B663" s="3" t="s">
        <v>2759</v>
      </c>
      <c r="C663" s="3" t="s">
        <v>5</v>
      </c>
      <c r="D663" s="3"/>
      <c r="E663" s="13">
        <v>4.4424142069233103E-42</v>
      </c>
      <c r="F663" s="27" t="s">
        <v>3182</v>
      </c>
      <c r="G663" s="69">
        <v>0</v>
      </c>
      <c r="H663" s="69">
        <v>0</v>
      </c>
      <c r="I663" s="69">
        <v>0</v>
      </c>
      <c r="J663" s="30"/>
      <c r="K663" s="74">
        <v>0</v>
      </c>
      <c r="L663" s="30"/>
      <c r="M663" s="95">
        <v>0</v>
      </c>
    </row>
    <row r="664" spans="1:13" x14ac:dyDescent="0.2">
      <c r="A664" s="82">
        <v>660</v>
      </c>
      <c r="B664" s="3" t="s">
        <v>2760</v>
      </c>
      <c r="C664" s="3" t="s">
        <v>5</v>
      </c>
      <c r="D664" s="3"/>
      <c r="E664" s="13">
        <v>1.9794421380112301E-52</v>
      </c>
      <c r="F664" s="27" t="s">
        <v>3182</v>
      </c>
      <c r="G664" s="69">
        <v>0</v>
      </c>
      <c r="H664" s="69">
        <v>0</v>
      </c>
      <c r="I664" s="69">
        <v>0</v>
      </c>
      <c r="J664" s="30"/>
      <c r="K664" s="74">
        <v>0</v>
      </c>
      <c r="L664" s="30"/>
      <c r="M664" s="95">
        <v>0</v>
      </c>
    </row>
    <row r="665" spans="1:13" x14ac:dyDescent="0.2">
      <c r="A665" s="82">
        <v>661</v>
      </c>
      <c r="B665" s="3" t="s">
        <v>2761</v>
      </c>
      <c r="C665" s="3" t="s">
        <v>897</v>
      </c>
      <c r="D665" s="3" t="s">
        <v>2761</v>
      </c>
      <c r="E665" s="13">
        <v>4.8254939963214003E-5</v>
      </c>
      <c r="F665" s="27" t="s">
        <v>3182</v>
      </c>
      <c r="G665" s="69">
        <v>0</v>
      </c>
      <c r="H665" s="69">
        <v>0</v>
      </c>
      <c r="I665" s="69">
        <v>0</v>
      </c>
      <c r="J665" s="30"/>
      <c r="K665" s="74">
        <v>0</v>
      </c>
      <c r="L665" s="30"/>
      <c r="M665" s="95">
        <v>0</v>
      </c>
    </row>
    <row r="666" spans="1:13" x14ac:dyDescent="0.2">
      <c r="A666" s="82">
        <v>662</v>
      </c>
      <c r="B666" s="3" t="s">
        <v>2762</v>
      </c>
      <c r="C666" s="3" t="s">
        <v>5</v>
      </c>
      <c r="D666" s="3"/>
      <c r="E666" s="13">
        <v>9.8619816308247107E-50</v>
      </c>
      <c r="F666" s="27" t="s">
        <v>3182</v>
      </c>
      <c r="G666" s="69">
        <v>0</v>
      </c>
      <c r="H666" s="69">
        <v>0</v>
      </c>
      <c r="I666" s="69">
        <v>0</v>
      </c>
      <c r="J666" s="30"/>
      <c r="K666" s="74">
        <v>0</v>
      </c>
      <c r="L666" s="30"/>
      <c r="M666" s="95">
        <v>0</v>
      </c>
    </row>
    <row r="667" spans="1:13" x14ac:dyDescent="0.2">
      <c r="A667" s="82">
        <v>663</v>
      </c>
      <c r="B667" s="3" t="s">
        <v>2763</v>
      </c>
      <c r="C667" s="3" t="s">
        <v>5</v>
      </c>
      <c r="D667" s="3"/>
      <c r="E667" s="13">
        <v>1.6849391334854199E-13</v>
      </c>
      <c r="F667" s="27" t="s">
        <v>3182</v>
      </c>
      <c r="G667" s="69">
        <v>0</v>
      </c>
      <c r="H667" s="69">
        <v>0</v>
      </c>
      <c r="I667" s="69">
        <v>0</v>
      </c>
      <c r="J667" s="30"/>
      <c r="K667" s="74">
        <v>0</v>
      </c>
      <c r="L667" s="30"/>
      <c r="M667" s="95">
        <v>0</v>
      </c>
    </row>
    <row r="668" spans="1:13" x14ac:dyDescent="0.2">
      <c r="A668" s="82">
        <v>664</v>
      </c>
      <c r="B668" s="3" t="s">
        <v>2764</v>
      </c>
      <c r="C668" s="3" t="s">
        <v>5</v>
      </c>
      <c r="D668" s="3"/>
      <c r="E668" s="13">
        <v>3.8194002308294901E-7</v>
      </c>
      <c r="F668" s="27" t="s">
        <v>3182</v>
      </c>
      <c r="G668" s="69">
        <v>0</v>
      </c>
      <c r="H668" s="69">
        <v>0</v>
      </c>
      <c r="I668" s="69">
        <v>0</v>
      </c>
      <c r="J668" s="30"/>
      <c r="K668" s="74">
        <v>0</v>
      </c>
      <c r="L668" s="30"/>
      <c r="M668" s="95">
        <v>0</v>
      </c>
    </row>
    <row r="669" spans="1:13" x14ac:dyDescent="0.2">
      <c r="A669" s="82">
        <v>665</v>
      </c>
      <c r="B669" s="3" t="s">
        <v>2765</v>
      </c>
      <c r="C669" s="3" t="s">
        <v>5</v>
      </c>
      <c r="D669" s="3"/>
      <c r="E669" s="13">
        <v>2.2850238537304099E-35</v>
      </c>
      <c r="F669" s="27" t="s">
        <v>3182</v>
      </c>
      <c r="G669" s="69">
        <v>0</v>
      </c>
      <c r="H669" s="69">
        <v>0</v>
      </c>
      <c r="I669" s="69">
        <v>0</v>
      </c>
      <c r="J669" s="30"/>
      <c r="K669" s="74">
        <v>0</v>
      </c>
      <c r="L669" s="30"/>
      <c r="M669" s="95">
        <v>0</v>
      </c>
    </row>
    <row r="670" spans="1:13" x14ac:dyDescent="0.2">
      <c r="A670" s="82">
        <v>666</v>
      </c>
      <c r="B670" s="3" t="s">
        <v>1560</v>
      </c>
      <c r="C670" s="3" t="s">
        <v>5</v>
      </c>
      <c r="D670" s="3"/>
      <c r="E670" s="13">
        <v>1.9934393219777499E-26</v>
      </c>
      <c r="F670" s="27" t="s">
        <v>3182</v>
      </c>
      <c r="G670" s="69">
        <v>0</v>
      </c>
      <c r="H670" s="69">
        <v>0</v>
      </c>
      <c r="I670" s="69">
        <v>0</v>
      </c>
      <c r="J670" s="30"/>
      <c r="K670" s="74">
        <v>0</v>
      </c>
      <c r="L670" s="30"/>
      <c r="M670" s="95">
        <v>0</v>
      </c>
    </row>
    <row r="671" spans="1:13" x14ac:dyDescent="0.2">
      <c r="A671" s="82">
        <v>667</v>
      </c>
      <c r="B671" s="3" t="s">
        <v>2766</v>
      </c>
      <c r="C671" s="3" t="s">
        <v>5</v>
      </c>
      <c r="D671" s="3"/>
      <c r="E671" s="13">
        <v>4.1758019286346801E-235</v>
      </c>
      <c r="F671" s="27" t="s">
        <v>3182</v>
      </c>
      <c r="G671" s="69">
        <v>0</v>
      </c>
      <c r="H671" s="69">
        <v>0</v>
      </c>
      <c r="I671" s="69">
        <v>0</v>
      </c>
      <c r="J671" s="30"/>
      <c r="K671" s="74">
        <v>0</v>
      </c>
      <c r="L671" s="30"/>
      <c r="M671" s="95">
        <v>0</v>
      </c>
    </row>
    <row r="672" spans="1:13" x14ac:dyDescent="0.2">
      <c r="A672" s="82">
        <v>668</v>
      </c>
      <c r="B672" s="3" t="s">
        <v>2767</v>
      </c>
      <c r="C672" s="3" t="s">
        <v>5</v>
      </c>
      <c r="D672" s="3"/>
      <c r="E672" s="13">
        <v>8.9233554575324695E-14</v>
      </c>
      <c r="F672" s="27" t="s">
        <v>3182</v>
      </c>
      <c r="G672" s="69">
        <v>0</v>
      </c>
      <c r="H672" s="69">
        <v>0</v>
      </c>
      <c r="I672" s="69">
        <v>0</v>
      </c>
      <c r="J672" s="30"/>
      <c r="K672" s="74">
        <v>0</v>
      </c>
      <c r="L672" s="30"/>
      <c r="M672" s="95">
        <v>0</v>
      </c>
    </row>
    <row r="673" spans="1:13" x14ac:dyDescent="0.2">
      <c r="A673" s="82">
        <v>669</v>
      </c>
      <c r="B673" s="3" t="s">
        <v>2768</v>
      </c>
      <c r="C673" s="3" t="s">
        <v>31</v>
      </c>
      <c r="D673" s="3"/>
      <c r="E673" s="13">
        <v>1.1036104987509E-46</v>
      </c>
      <c r="F673" s="27" t="s">
        <v>3182</v>
      </c>
      <c r="G673" s="69">
        <v>0</v>
      </c>
      <c r="H673" s="69">
        <v>0</v>
      </c>
      <c r="I673" s="69">
        <v>0</v>
      </c>
      <c r="J673" s="30"/>
      <c r="K673" s="74">
        <v>0</v>
      </c>
      <c r="L673" s="30"/>
      <c r="M673" s="95">
        <v>0</v>
      </c>
    </row>
    <row r="674" spans="1:13" x14ac:dyDescent="0.2">
      <c r="A674" s="82">
        <v>670</v>
      </c>
      <c r="B674" s="3" t="s">
        <v>2769</v>
      </c>
      <c r="C674" s="3" t="s">
        <v>5</v>
      </c>
      <c r="D674" s="3"/>
      <c r="E674" s="13">
        <v>2.2805390355899801E-17</v>
      </c>
      <c r="F674" s="27" t="s">
        <v>3182</v>
      </c>
      <c r="G674" s="69">
        <v>0</v>
      </c>
      <c r="H674" s="69">
        <v>0</v>
      </c>
      <c r="I674" s="69">
        <v>0</v>
      </c>
      <c r="J674" s="30"/>
      <c r="K674" s="74">
        <v>0</v>
      </c>
      <c r="L674" s="30"/>
      <c r="M674" s="95">
        <v>0</v>
      </c>
    </row>
    <row r="675" spans="1:13" x14ac:dyDescent="0.2">
      <c r="A675" s="82">
        <v>671</v>
      </c>
      <c r="B675" s="3" t="s">
        <v>2770</v>
      </c>
      <c r="C675" s="3" t="s">
        <v>5</v>
      </c>
      <c r="D675" s="3"/>
      <c r="E675" s="13">
        <v>5.6198935861912898E-36</v>
      </c>
      <c r="F675" s="27" t="s">
        <v>3182</v>
      </c>
      <c r="G675" s="69">
        <v>0</v>
      </c>
      <c r="H675" s="69">
        <v>0</v>
      </c>
      <c r="I675" s="69">
        <v>0</v>
      </c>
      <c r="J675" s="30"/>
      <c r="K675" s="74">
        <v>0</v>
      </c>
      <c r="L675" s="30"/>
      <c r="M675" s="95">
        <v>0</v>
      </c>
    </row>
    <row r="676" spans="1:13" x14ac:dyDescent="0.2">
      <c r="A676" s="82">
        <v>672</v>
      </c>
      <c r="B676" s="3" t="s">
        <v>2771</v>
      </c>
      <c r="C676" s="3" t="s">
        <v>5</v>
      </c>
      <c r="D676" s="3"/>
      <c r="E676" s="13">
        <v>6.1274205613134999E-6</v>
      </c>
      <c r="F676" s="27" t="s">
        <v>3182</v>
      </c>
      <c r="G676" s="69">
        <v>0</v>
      </c>
      <c r="H676" s="69">
        <v>0</v>
      </c>
      <c r="I676" s="69">
        <v>0</v>
      </c>
      <c r="J676" s="30"/>
      <c r="K676" s="74">
        <v>0</v>
      </c>
      <c r="L676" s="30"/>
      <c r="M676" s="95">
        <v>0</v>
      </c>
    </row>
    <row r="677" spans="1:13" x14ac:dyDescent="0.2">
      <c r="A677" s="82">
        <v>673</v>
      </c>
      <c r="B677" s="3" t="s">
        <v>2772</v>
      </c>
      <c r="C677" s="3" t="s">
        <v>5</v>
      </c>
      <c r="D677" s="3"/>
      <c r="E677" s="13">
        <v>8.5645436573296093E-5</v>
      </c>
      <c r="F677" s="27" t="s">
        <v>3182</v>
      </c>
      <c r="G677" s="69">
        <v>0</v>
      </c>
      <c r="H677" s="69">
        <v>0</v>
      </c>
      <c r="I677" s="69">
        <v>0</v>
      </c>
      <c r="J677" s="30"/>
      <c r="K677" s="74">
        <v>0</v>
      </c>
      <c r="L677" s="30"/>
      <c r="M677" s="95">
        <v>0</v>
      </c>
    </row>
    <row r="678" spans="1:13" x14ac:dyDescent="0.2">
      <c r="A678" s="82">
        <v>674</v>
      </c>
      <c r="B678" s="3" t="s">
        <v>2773</v>
      </c>
      <c r="C678" s="3" t="s">
        <v>5</v>
      </c>
      <c r="D678" s="3"/>
      <c r="E678" s="13">
        <v>2.7596729168736702E-13</v>
      </c>
      <c r="F678" s="27" t="s">
        <v>3182</v>
      </c>
      <c r="G678" s="69">
        <v>0</v>
      </c>
      <c r="H678" s="69">
        <v>0</v>
      </c>
      <c r="I678" s="69">
        <v>0</v>
      </c>
      <c r="J678" s="30"/>
      <c r="K678" s="74">
        <v>0</v>
      </c>
      <c r="L678" s="30"/>
      <c r="M678" s="95">
        <v>0</v>
      </c>
    </row>
    <row r="679" spans="1:13" x14ac:dyDescent="0.2">
      <c r="A679" s="82">
        <v>675</v>
      </c>
      <c r="B679" s="3" t="s">
        <v>2774</v>
      </c>
      <c r="C679" s="3" t="s">
        <v>5</v>
      </c>
      <c r="D679" s="3"/>
      <c r="E679" s="13">
        <v>1.4296099074194899E-13</v>
      </c>
      <c r="F679" s="27" t="s">
        <v>3182</v>
      </c>
      <c r="G679" s="69">
        <v>0</v>
      </c>
      <c r="H679" s="69">
        <v>0</v>
      </c>
      <c r="I679" s="69">
        <v>0</v>
      </c>
      <c r="J679" s="30"/>
      <c r="K679" s="74">
        <v>0</v>
      </c>
      <c r="L679" s="30"/>
      <c r="M679" s="95">
        <v>0</v>
      </c>
    </row>
    <row r="680" spans="1:13" x14ac:dyDescent="0.2">
      <c r="A680" s="82">
        <v>676</v>
      </c>
      <c r="B680" s="3" t="s">
        <v>2775</v>
      </c>
      <c r="C680" s="3" t="s">
        <v>5</v>
      </c>
      <c r="D680" s="3"/>
      <c r="E680" s="13">
        <v>1.2894393327631201E-29</v>
      </c>
      <c r="F680" s="27" t="s">
        <v>3182</v>
      </c>
      <c r="G680" s="69">
        <v>0</v>
      </c>
      <c r="H680" s="69">
        <v>0</v>
      </c>
      <c r="I680" s="69">
        <v>0</v>
      </c>
      <c r="J680" s="30"/>
      <c r="K680" s="74">
        <v>0</v>
      </c>
      <c r="L680" s="30"/>
      <c r="M680" s="95">
        <v>0</v>
      </c>
    </row>
    <row r="681" spans="1:13" x14ac:dyDescent="0.2">
      <c r="A681" s="82">
        <v>677</v>
      </c>
      <c r="B681" s="3" t="s">
        <v>2776</v>
      </c>
      <c r="C681" s="3" t="s">
        <v>5</v>
      </c>
      <c r="D681" s="3"/>
      <c r="E681" s="13">
        <v>1.3209651502686301E-6</v>
      </c>
      <c r="F681" s="27" t="s">
        <v>3182</v>
      </c>
      <c r="G681" s="69">
        <v>0</v>
      </c>
      <c r="H681" s="69">
        <v>0</v>
      </c>
      <c r="I681" s="69">
        <v>0</v>
      </c>
      <c r="J681" s="30"/>
      <c r="K681" s="74">
        <v>0</v>
      </c>
      <c r="L681" s="30"/>
      <c r="M681" s="95">
        <v>0</v>
      </c>
    </row>
    <row r="682" spans="1:13" x14ac:dyDescent="0.2">
      <c r="A682" s="82">
        <v>678</v>
      </c>
      <c r="B682" s="3" t="s">
        <v>2777</v>
      </c>
      <c r="C682" s="3" t="s">
        <v>5</v>
      </c>
      <c r="D682" s="3"/>
      <c r="E682" s="13">
        <v>1.5850875188201499E-6</v>
      </c>
      <c r="F682" s="27" t="s">
        <v>3182</v>
      </c>
      <c r="G682" s="69">
        <v>0</v>
      </c>
      <c r="H682" s="69">
        <v>0</v>
      </c>
      <c r="I682" s="69">
        <v>0</v>
      </c>
      <c r="J682" s="30"/>
      <c r="K682" s="74">
        <v>0</v>
      </c>
      <c r="L682" s="30"/>
      <c r="M682" s="95">
        <v>0</v>
      </c>
    </row>
    <row r="683" spans="1:13" x14ac:dyDescent="0.2">
      <c r="A683" s="82">
        <v>679</v>
      </c>
      <c r="B683" s="3" t="s">
        <v>2778</v>
      </c>
      <c r="C683" s="3" t="s">
        <v>5</v>
      </c>
      <c r="D683" s="3"/>
      <c r="E683" s="13">
        <v>5.6550497689406895E-17</v>
      </c>
      <c r="F683" s="27" t="s">
        <v>3182</v>
      </c>
      <c r="G683" s="69">
        <v>0</v>
      </c>
      <c r="H683" s="69">
        <v>0</v>
      </c>
      <c r="I683" s="69">
        <v>0</v>
      </c>
      <c r="J683" s="30"/>
      <c r="K683" s="74">
        <v>0</v>
      </c>
      <c r="L683" s="30"/>
      <c r="M683" s="95">
        <v>0</v>
      </c>
    </row>
    <row r="684" spans="1:13" x14ac:dyDescent="0.2">
      <c r="A684" s="82">
        <v>680</v>
      </c>
      <c r="B684" s="3" t="s">
        <v>2779</v>
      </c>
      <c r="C684" s="3" t="s">
        <v>5</v>
      </c>
      <c r="D684" s="3"/>
      <c r="E684" s="13">
        <v>3.2382236302103701E-38</v>
      </c>
      <c r="F684" s="27" t="s">
        <v>3182</v>
      </c>
      <c r="G684" s="69">
        <v>0</v>
      </c>
      <c r="H684" s="69">
        <v>0</v>
      </c>
      <c r="I684" s="69">
        <v>0</v>
      </c>
      <c r="J684" s="30"/>
      <c r="K684" s="74">
        <v>0</v>
      </c>
      <c r="L684" s="30"/>
      <c r="M684" s="95">
        <v>0</v>
      </c>
    </row>
    <row r="685" spans="1:13" x14ac:dyDescent="0.2">
      <c r="A685" s="82">
        <v>681</v>
      </c>
      <c r="B685" s="3" t="s">
        <v>2780</v>
      </c>
      <c r="C685" s="3" t="s">
        <v>31</v>
      </c>
      <c r="D685" s="3"/>
      <c r="E685" s="13">
        <v>4.2578842480719199E-16</v>
      </c>
      <c r="F685" s="27" t="s">
        <v>3182</v>
      </c>
      <c r="G685" s="69">
        <v>0</v>
      </c>
      <c r="H685" s="69">
        <v>0</v>
      </c>
      <c r="I685" s="69">
        <v>0</v>
      </c>
      <c r="J685" s="30"/>
      <c r="K685" s="74">
        <v>0</v>
      </c>
      <c r="L685" s="30"/>
      <c r="M685" s="95">
        <v>0</v>
      </c>
    </row>
    <row r="686" spans="1:13" x14ac:dyDescent="0.2">
      <c r="A686" s="82">
        <v>682</v>
      </c>
      <c r="B686" s="3" t="s">
        <v>2781</v>
      </c>
      <c r="C686" s="3" t="s">
        <v>5</v>
      </c>
      <c r="D686" s="3"/>
      <c r="E686" s="13">
        <v>2.8947805061914402E-24</v>
      </c>
      <c r="F686" s="27" t="s">
        <v>3182</v>
      </c>
      <c r="G686" s="69">
        <v>0</v>
      </c>
      <c r="H686" s="69">
        <v>0</v>
      </c>
      <c r="I686" s="69">
        <v>0</v>
      </c>
      <c r="J686" s="30"/>
      <c r="K686" s="74">
        <v>0</v>
      </c>
      <c r="L686" s="30"/>
      <c r="M686" s="95">
        <v>0</v>
      </c>
    </row>
    <row r="687" spans="1:13" x14ac:dyDescent="0.2">
      <c r="A687" s="82">
        <v>683</v>
      </c>
      <c r="B687" s="3" t="s">
        <v>2782</v>
      </c>
      <c r="C687" s="3" t="s">
        <v>5</v>
      </c>
      <c r="D687" s="3"/>
      <c r="E687" s="13">
        <v>1.11590928509172E-41</v>
      </c>
      <c r="F687" s="27" t="s">
        <v>3182</v>
      </c>
      <c r="G687" s="69">
        <v>0</v>
      </c>
      <c r="H687" s="69">
        <v>0</v>
      </c>
      <c r="I687" s="69">
        <v>0</v>
      </c>
      <c r="J687" s="30"/>
      <c r="K687" s="74">
        <v>0</v>
      </c>
      <c r="L687" s="30"/>
      <c r="M687" s="95">
        <v>0</v>
      </c>
    </row>
    <row r="688" spans="1:13" x14ac:dyDescent="0.2">
      <c r="A688" s="82">
        <v>684</v>
      </c>
      <c r="B688" s="3" t="s">
        <v>2783</v>
      </c>
      <c r="C688" s="3" t="s">
        <v>5</v>
      </c>
      <c r="D688" s="3"/>
      <c r="E688" s="13">
        <v>9.2969549124495298E-13</v>
      </c>
      <c r="F688" s="27" t="s">
        <v>3182</v>
      </c>
      <c r="G688" s="69">
        <v>0</v>
      </c>
      <c r="H688" s="69">
        <v>0</v>
      </c>
      <c r="I688" s="69">
        <v>0</v>
      </c>
      <c r="J688" s="30"/>
      <c r="K688" s="74">
        <v>0</v>
      </c>
      <c r="L688" s="30"/>
      <c r="M688" s="95">
        <v>0</v>
      </c>
    </row>
    <row r="689" spans="1:13" x14ac:dyDescent="0.2">
      <c r="A689" s="82">
        <v>685</v>
      </c>
      <c r="B689" s="3" t="s">
        <v>2784</v>
      </c>
      <c r="C689" s="3" t="s">
        <v>5</v>
      </c>
      <c r="D689" s="3"/>
      <c r="E689" s="13">
        <v>6.3416468133082303E-4</v>
      </c>
      <c r="F689" s="27" t="s">
        <v>3182</v>
      </c>
      <c r="G689" s="69">
        <v>0</v>
      </c>
      <c r="H689" s="69">
        <v>0</v>
      </c>
      <c r="I689" s="69">
        <v>0</v>
      </c>
      <c r="J689" s="30"/>
      <c r="K689" s="74">
        <v>0</v>
      </c>
      <c r="L689" s="30"/>
      <c r="M689" s="95">
        <v>0</v>
      </c>
    </row>
    <row r="690" spans="1:13" x14ac:dyDescent="0.2">
      <c r="A690" s="82">
        <v>686</v>
      </c>
      <c r="B690" s="3" t="s">
        <v>2785</v>
      </c>
      <c r="C690" s="3" t="s">
        <v>5</v>
      </c>
      <c r="D690" s="3"/>
      <c r="E690" s="13">
        <v>1.05818917037529E-6</v>
      </c>
      <c r="F690" s="27" t="s">
        <v>3182</v>
      </c>
      <c r="G690" s="69">
        <v>0</v>
      </c>
      <c r="H690" s="69">
        <v>0</v>
      </c>
      <c r="I690" s="69">
        <v>0</v>
      </c>
      <c r="J690" s="30"/>
      <c r="K690" s="74">
        <v>0</v>
      </c>
      <c r="L690" s="30"/>
      <c r="M690" s="95">
        <v>0</v>
      </c>
    </row>
    <row r="691" spans="1:13" x14ac:dyDescent="0.2">
      <c r="A691" s="82">
        <v>687</v>
      </c>
      <c r="B691" s="3" t="s">
        <v>2786</v>
      </c>
      <c r="C691" s="3" t="s">
        <v>31</v>
      </c>
      <c r="D691" s="3"/>
      <c r="E691" s="13">
        <v>3.3588851903969799E-19</v>
      </c>
      <c r="F691" s="27" t="s">
        <v>3182</v>
      </c>
      <c r="G691" s="69">
        <v>0</v>
      </c>
      <c r="H691" s="69">
        <v>0</v>
      </c>
      <c r="I691" s="69">
        <v>0</v>
      </c>
      <c r="J691" s="30"/>
      <c r="K691" s="74">
        <v>0</v>
      </c>
      <c r="L691" s="30"/>
      <c r="M691" s="95">
        <v>0</v>
      </c>
    </row>
    <row r="692" spans="1:13" x14ac:dyDescent="0.2">
      <c r="A692" s="82">
        <v>688</v>
      </c>
      <c r="B692" s="3" t="s">
        <v>2787</v>
      </c>
      <c r="C692" s="3" t="s">
        <v>31</v>
      </c>
      <c r="D692" s="3"/>
      <c r="E692" s="13">
        <v>3.6885093568393201E-10</v>
      </c>
      <c r="F692" s="27" t="s">
        <v>3182</v>
      </c>
      <c r="G692" s="69">
        <v>0</v>
      </c>
      <c r="H692" s="69">
        <v>0</v>
      </c>
      <c r="I692" s="69">
        <v>0</v>
      </c>
      <c r="J692" s="30"/>
      <c r="K692" s="74">
        <v>0</v>
      </c>
      <c r="L692" s="30"/>
      <c r="M692" s="95">
        <v>0</v>
      </c>
    </row>
    <row r="693" spans="1:13" x14ac:dyDescent="0.2">
      <c r="A693" s="82">
        <v>689</v>
      </c>
      <c r="B693" s="3" t="s">
        <v>2788</v>
      </c>
      <c r="C693" s="3" t="s">
        <v>5</v>
      </c>
      <c r="D693" s="3"/>
      <c r="E693" s="13">
        <v>1.5425691281403299E-6</v>
      </c>
      <c r="F693" s="27" t="s">
        <v>3182</v>
      </c>
      <c r="G693" s="69">
        <v>0</v>
      </c>
      <c r="H693" s="69">
        <v>0</v>
      </c>
      <c r="I693" s="69">
        <v>0</v>
      </c>
      <c r="J693" s="30"/>
      <c r="K693" s="74">
        <v>0</v>
      </c>
      <c r="L693" s="30"/>
      <c r="M693" s="95">
        <v>0</v>
      </c>
    </row>
    <row r="694" spans="1:13" x14ac:dyDescent="0.2">
      <c r="A694" s="82">
        <v>690</v>
      </c>
      <c r="B694" s="3" t="s">
        <v>2789</v>
      </c>
      <c r="C694" s="3" t="s">
        <v>5</v>
      </c>
      <c r="D694" s="3"/>
      <c r="E694" s="13">
        <v>9.5754350563563497E-4</v>
      </c>
      <c r="F694" s="27" t="s">
        <v>3182</v>
      </c>
      <c r="G694" s="69">
        <v>0</v>
      </c>
      <c r="H694" s="69">
        <v>0</v>
      </c>
      <c r="I694" s="69">
        <v>0</v>
      </c>
      <c r="J694" s="30"/>
      <c r="K694" s="74">
        <v>0</v>
      </c>
      <c r="L694" s="30"/>
      <c r="M694" s="95">
        <v>0</v>
      </c>
    </row>
    <row r="695" spans="1:13" x14ac:dyDescent="0.2">
      <c r="A695" s="82">
        <v>691</v>
      </c>
      <c r="B695" s="3" t="s">
        <v>2790</v>
      </c>
      <c r="C695" s="3" t="s">
        <v>5</v>
      </c>
      <c r="D695" s="3"/>
      <c r="E695" s="13">
        <v>7.6689094716839502E-49</v>
      </c>
      <c r="F695" s="27" t="s">
        <v>3182</v>
      </c>
      <c r="G695" s="69">
        <v>0</v>
      </c>
      <c r="H695" s="69">
        <v>0</v>
      </c>
      <c r="I695" s="69">
        <v>0</v>
      </c>
      <c r="J695" s="30"/>
      <c r="K695" s="74">
        <v>0</v>
      </c>
      <c r="L695" s="30"/>
      <c r="M695" s="95">
        <v>0</v>
      </c>
    </row>
    <row r="696" spans="1:13" x14ac:dyDescent="0.2">
      <c r="A696" s="82">
        <v>692</v>
      </c>
      <c r="B696" s="3" t="s">
        <v>2791</v>
      </c>
      <c r="C696" s="3" t="s">
        <v>5</v>
      </c>
      <c r="D696" s="3"/>
      <c r="E696" s="13">
        <v>9.2226471778264995E-5</v>
      </c>
      <c r="F696" s="27" t="s">
        <v>3182</v>
      </c>
      <c r="G696" s="69">
        <v>0</v>
      </c>
      <c r="H696" s="69">
        <v>0</v>
      </c>
      <c r="I696" s="69">
        <v>0</v>
      </c>
      <c r="J696" s="30"/>
      <c r="K696" s="74">
        <v>0</v>
      </c>
      <c r="L696" s="30"/>
      <c r="M696" s="95">
        <v>0</v>
      </c>
    </row>
    <row r="697" spans="1:13" x14ac:dyDescent="0.2">
      <c r="A697" s="82">
        <v>693</v>
      </c>
      <c r="B697" s="3" t="s">
        <v>2792</v>
      </c>
      <c r="C697" s="3" t="s">
        <v>5</v>
      </c>
      <c r="D697" s="3"/>
      <c r="E697" s="13">
        <v>3.0853132370688402E-34</v>
      </c>
      <c r="F697" s="27" t="s">
        <v>3182</v>
      </c>
      <c r="G697" s="69">
        <v>0</v>
      </c>
      <c r="H697" s="69">
        <v>0</v>
      </c>
      <c r="I697" s="69">
        <v>0</v>
      </c>
      <c r="J697" s="30"/>
      <c r="K697" s="74">
        <v>0</v>
      </c>
      <c r="L697" s="30"/>
      <c r="M697" s="95">
        <v>0</v>
      </c>
    </row>
    <row r="698" spans="1:13" x14ac:dyDescent="0.2">
      <c r="A698" s="82">
        <v>694</v>
      </c>
      <c r="B698" s="3" t="s">
        <v>2793</v>
      </c>
      <c r="C698" s="3" t="s">
        <v>5</v>
      </c>
      <c r="D698" s="3"/>
      <c r="E698" s="13">
        <v>9.5372926424014596E-18</v>
      </c>
      <c r="F698" s="27" t="s">
        <v>3182</v>
      </c>
      <c r="G698" s="69">
        <v>0</v>
      </c>
      <c r="H698" s="69">
        <v>0</v>
      </c>
      <c r="I698" s="69">
        <v>0</v>
      </c>
      <c r="J698" s="30"/>
      <c r="K698" s="74">
        <v>0</v>
      </c>
      <c r="L698" s="30"/>
      <c r="M698" s="95">
        <v>0</v>
      </c>
    </row>
    <row r="699" spans="1:13" x14ac:dyDescent="0.2">
      <c r="A699" s="82">
        <v>695</v>
      </c>
      <c r="B699" s="3" t="s">
        <v>2794</v>
      </c>
      <c r="C699" s="3" t="s">
        <v>31</v>
      </c>
      <c r="D699" s="3"/>
      <c r="E699" s="13">
        <v>1.19296659781925E-13</v>
      </c>
      <c r="F699" s="27" t="s">
        <v>3182</v>
      </c>
      <c r="G699" s="69">
        <v>0</v>
      </c>
      <c r="H699" s="69">
        <v>0</v>
      </c>
      <c r="I699" s="69">
        <v>0</v>
      </c>
      <c r="J699" s="30"/>
      <c r="K699" s="74">
        <v>0</v>
      </c>
      <c r="L699" s="30"/>
      <c r="M699" s="95">
        <v>0</v>
      </c>
    </row>
    <row r="700" spans="1:13" x14ac:dyDescent="0.2">
      <c r="A700" s="82">
        <v>696</v>
      </c>
      <c r="B700" s="3" t="s">
        <v>2795</v>
      </c>
      <c r="C700" s="3" t="s">
        <v>5</v>
      </c>
      <c r="D700" s="3"/>
      <c r="E700" s="13">
        <v>1.10715109796893E-70</v>
      </c>
      <c r="F700" s="27" t="s">
        <v>3182</v>
      </c>
      <c r="G700" s="69">
        <v>0</v>
      </c>
      <c r="H700" s="69">
        <v>0</v>
      </c>
      <c r="I700" s="69">
        <v>0</v>
      </c>
      <c r="J700" s="30"/>
      <c r="K700" s="74">
        <v>0</v>
      </c>
      <c r="L700" s="30"/>
      <c r="M700" s="95">
        <v>0</v>
      </c>
    </row>
    <row r="701" spans="1:13" x14ac:dyDescent="0.2">
      <c r="A701" s="82">
        <v>697</v>
      </c>
      <c r="B701" s="3" t="s">
        <v>853</v>
      </c>
      <c r="C701" s="3" t="s">
        <v>5</v>
      </c>
      <c r="D701" s="3"/>
      <c r="E701" s="13">
        <v>3.3287212257321998E-18</v>
      </c>
      <c r="F701" s="27" t="s">
        <v>3182</v>
      </c>
      <c r="G701" s="69">
        <v>0</v>
      </c>
      <c r="H701" s="69">
        <v>0</v>
      </c>
      <c r="I701" s="69">
        <v>0</v>
      </c>
      <c r="J701" s="30"/>
      <c r="K701" s="74">
        <v>0</v>
      </c>
      <c r="L701" s="30"/>
      <c r="M701" s="95">
        <v>0</v>
      </c>
    </row>
    <row r="702" spans="1:13" x14ac:dyDescent="0.2">
      <c r="A702" s="82">
        <v>698</v>
      </c>
      <c r="B702" s="3" t="s">
        <v>2796</v>
      </c>
      <c r="C702" s="3" t="s">
        <v>5</v>
      </c>
      <c r="D702" s="3"/>
      <c r="E702" s="13">
        <v>2.4459469821065101E-68</v>
      </c>
      <c r="F702" s="27" t="s">
        <v>3182</v>
      </c>
      <c r="G702" s="69">
        <v>0</v>
      </c>
      <c r="H702" s="69">
        <v>0</v>
      </c>
      <c r="I702" s="69">
        <v>0</v>
      </c>
      <c r="J702" s="30"/>
      <c r="K702" s="74">
        <v>0</v>
      </c>
      <c r="L702" s="30"/>
      <c r="M702" s="95">
        <v>0</v>
      </c>
    </row>
    <row r="703" spans="1:13" x14ac:dyDescent="0.2">
      <c r="A703" s="82">
        <v>699</v>
      </c>
      <c r="B703" s="3" t="s">
        <v>2797</v>
      </c>
      <c r="C703" s="3" t="s">
        <v>5</v>
      </c>
      <c r="D703" s="3"/>
      <c r="E703" s="13">
        <v>1.69787005438068E-17</v>
      </c>
      <c r="F703" s="27" t="s">
        <v>3182</v>
      </c>
      <c r="G703" s="69">
        <v>0</v>
      </c>
      <c r="H703" s="69">
        <v>0</v>
      </c>
      <c r="I703" s="69">
        <v>0</v>
      </c>
      <c r="J703" s="30"/>
      <c r="K703" s="74">
        <v>0</v>
      </c>
      <c r="L703" s="30"/>
      <c r="M703" s="95">
        <v>0</v>
      </c>
    </row>
    <row r="704" spans="1:13" x14ac:dyDescent="0.2">
      <c r="A704" s="82">
        <v>700</v>
      </c>
      <c r="B704" s="3" t="s">
        <v>2798</v>
      </c>
      <c r="C704" s="3" t="s">
        <v>5</v>
      </c>
      <c r="D704" s="3"/>
      <c r="E704" s="13">
        <v>9.7747558320844803E-45</v>
      </c>
      <c r="F704" s="27" t="s">
        <v>3182</v>
      </c>
      <c r="G704" s="69">
        <v>0</v>
      </c>
      <c r="H704" s="69">
        <v>0</v>
      </c>
      <c r="I704" s="69">
        <v>0</v>
      </c>
      <c r="J704" s="30"/>
      <c r="K704" s="74">
        <v>0</v>
      </c>
      <c r="L704" s="30"/>
      <c r="M704" s="95">
        <v>0</v>
      </c>
    </row>
    <row r="705" spans="1:13" x14ac:dyDescent="0.2">
      <c r="A705" s="82">
        <v>701</v>
      </c>
      <c r="B705" s="3" t="s">
        <v>177</v>
      </c>
      <c r="C705" s="3" t="s">
        <v>5</v>
      </c>
      <c r="D705" s="3"/>
      <c r="E705" s="13">
        <v>3.7985243500211999E-18</v>
      </c>
      <c r="F705" s="27" t="s">
        <v>3182</v>
      </c>
      <c r="G705" s="69">
        <v>0</v>
      </c>
      <c r="H705" s="69">
        <v>0</v>
      </c>
      <c r="I705" s="69">
        <v>0</v>
      </c>
      <c r="J705" s="30"/>
      <c r="K705" s="74">
        <v>0</v>
      </c>
      <c r="L705" s="30"/>
      <c r="M705" s="95">
        <v>0</v>
      </c>
    </row>
    <row r="706" spans="1:13" x14ac:dyDescent="0.2">
      <c r="A706" s="82">
        <v>702</v>
      </c>
      <c r="B706" s="3" t="s">
        <v>2799</v>
      </c>
      <c r="C706" s="3" t="s">
        <v>5</v>
      </c>
      <c r="D706" s="3"/>
      <c r="E706" s="13">
        <v>6.7716362198473101E-15</v>
      </c>
      <c r="F706" s="27" t="s">
        <v>3182</v>
      </c>
      <c r="G706" s="69">
        <v>0</v>
      </c>
      <c r="H706" s="69">
        <v>0</v>
      </c>
      <c r="I706" s="69">
        <v>0</v>
      </c>
      <c r="J706" s="30"/>
      <c r="K706" s="74">
        <v>0</v>
      </c>
      <c r="L706" s="30"/>
      <c r="M706" s="95">
        <v>0</v>
      </c>
    </row>
    <row r="707" spans="1:13" x14ac:dyDescent="0.2">
      <c r="A707" s="82">
        <v>703</v>
      </c>
      <c r="B707" s="3" t="s">
        <v>2800</v>
      </c>
      <c r="C707" s="3" t="s">
        <v>5</v>
      </c>
      <c r="D707" s="3"/>
      <c r="E707" s="13">
        <v>9.9079792227017207E-40</v>
      </c>
      <c r="F707" s="27" t="s">
        <v>3182</v>
      </c>
      <c r="G707" s="69">
        <v>0</v>
      </c>
      <c r="H707" s="69">
        <v>0</v>
      </c>
      <c r="I707" s="69">
        <v>0</v>
      </c>
      <c r="J707" s="30"/>
      <c r="K707" s="74">
        <v>0</v>
      </c>
      <c r="L707" s="30"/>
      <c r="M707" s="95">
        <v>0</v>
      </c>
    </row>
    <row r="708" spans="1:13" x14ac:dyDescent="0.2">
      <c r="A708" s="82">
        <v>704</v>
      </c>
      <c r="B708" s="3" t="s">
        <v>2801</v>
      </c>
      <c r="C708" s="3" t="s">
        <v>5</v>
      </c>
      <c r="D708" s="3"/>
      <c r="E708" s="13">
        <v>8.96271988671652E-14</v>
      </c>
      <c r="F708" s="27" t="s">
        <v>3182</v>
      </c>
      <c r="G708" s="69">
        <v>0</v>
      </c>
      <c r="H708" s="69">
        <v>0</v>
      </c>
      <c r="I708" s="69">
        <v>0</v>
      </c>
      <c r="J708" s="30"/>
      <c r="K708" s="74">
        <v>0</v>
      </c>
      <c r="L708" s="30"/>
      <c r="M708" s="95">
        <v>0</v>
      </c>
    </row>
    <row r="709" spans="1:13" x14ac:dyDescent="0.2">
      <c r="A709" s="82">
        <v>705</v>
      </c>
      <c r="B709" s="3" t="s">
        <v>2802</v>
      </c>
      <c r="C709" s="3" t="s">
        <v>5</v>
      </c>
      <c r="D709" s="3"/>
      <c r="E709" s="13">
        <v>4.8787867920277701E-6</v>
      </c>
      <c r="F709" s="27" t="s">
        <v>3182</v>
      </c>
      <c r="G709" s="69">
        <v>0</v>
      </c>
      <c r="H709" s="69">
        <v>0</v>
      </c>
      <c r="I709" s="69">
        <v>0</v>
      </c>
      <c r="J709" s="30"/>
      <c r="K709" s="74">
        <v>0</v>
      </c>
      <c r="L709" s="30"/>
      <c r="M709" s="95">
        <v>0</v>
      </c>
    </row>
    <row r="710" spans="1:13" x14ac:dyDescent="0.2">
      <c r="A710" s="82">
        <v>706</v>
      </c>
      <c r="B710" s="3" t="s">
        <v>2803</v>
      </c>
      <c r="C710" s="3" t="s">
        <v>5</v>
      </c>
      <c r="D710" s="3"/>
      <c r="E710" s="13">
        <v>2.7080139378226301E-6</v>
      </c>
      <c r="F710" s="27" t="s">
        <v>3182</v>
      </c>
      <c r="G710" s="69">
        <v>0</v>
      </c>
      <c r="H710" s="69">
        <v>0</v>
      </c>
      <c r="I710" s="69">
        <v>0</v>
      </c>
      <c r="J710" s="30"/>
      <c r="K710" s="74">
        <v>0</v>
      </c>
      <c r="L710" s="30"/>
      <c r="M710" s="95">
        <v>0</v>
      </c>
    </row>
    <row r="711" spans="1:13" x14ac:dyDescent="0.2">
      <c r="A711" s="82">
        <v>707</v>
      </c>
      <c r="B711" s="3" t="s">
        <v>2804</v>
      </c>
      <c r="C711" s="3" t="s">
        <v>5</v>
      </c>
      <c r="D711" s="3"/>
      <c r="E711" s="13">
        <v>2.33183874959346E-4</v>
      </c>
      <c r="F711" s="27" t="s">
        <v>3182</v>
      </c>
      <c r="G711" s="69">
        <v>0</v>
      </c>
      <c r="H711" s="69">
        <v>0</v>
      </c>
      <c r="I711" s="69">
        <v>0</v>
      </c>
      <c r="J711" s="30"/>
      <c r="K711" s="74">
        <v>0</v>
      </c>
      <c r="L711" s="30"/>
      <c r="M711" s="95">
        <v>0</v>
      </c>
    </row>
    <row r="712" spans="1:13" x14ac:dyDescent="0.2">
      <c r="A712" s="82">
        <v>708</v>
      </c>
      <c r="B712" s="3" t="s">
        <v>2805</v>
      </c>
      <c r="C712" s="3" t="s">
        <v>5</v>
      </c>
      <c r="D712" s="3"/>
      <c r="E712" s="13">
        <v>1.5577383652995501E-4</v>
      </c>
      <c r="F712" s="27" t="s">
        <v>3182</v>
      </c>
      <c r="G712" s="69">
        <v>0</v>
      </c>
      <c r="H712" s="69">
        <v>0</v>
      </c>
      <c r="I712" s="69">
        <v>0</v>
      </c>
      <c r="J712" s="30"/>
      <c r="K712" s="74">
        <v>0</v>
      </c>
      <c r="L712" s="30"/>
      <c r="M712" s="95">
        <v>0</v>
      </c>
    </row>
    <row r="713" spans="1:13" x14ac:dyDescent="0.2">
      <c r="A713" s="82">
        <v>709</v>
      </c>
      <c r="B713" s="3" t="s">
        <v>1455</v>
      </c>
      <c r="C713" s="3" t="s">
        <v>5</v>
      </c>
      <c r="D713" s="3"/>
      <c r="E713" s="13">
        <v>6.7339914251609694E-5</v>
      </c>
      <c r="F713" s="27" t="s">
        <v>3182</v>
      </c>
      <c r="G713" s="69">
        <v>0</v>
      </c>
      <c r="H713" s="69">
        <v>0</v>
      </c>
      <c r="I713" s="69">
        <v>0</v>
      </c>
      <c r="J713" s="30"/>
      <c r="K713" s="74">
        <v>0</v>
      </c>
      <c r="L713" s="30"/>
      <c r="M713" s="95">
        <v>0</v>
      </c>
    </row>
    <row r="714" spans="1:13" x14ac:dyDescent="0.2">
      <c r="A714" s="82">
        <v>710</v>
      </c>
      <c r="B714" s="3" t="s">
        <v>2806</v>
      </c>
      <c r="C714" s="3" t="s">
        <v>5</v>
      </c>
      <c r="D714" s="3"/>
      <c r="E714" s="13">
        <v>1.3162259951189401E-4</v>
      </c>
      <c r="F714" s="27" t="s">
        <v>3182</v>
      </c>
      <c r="G714" s="69">
        <v>0</v>
      </c>
      <c r="H714" s="69">
        <v>0</v>
      </c>
      <c r="I714" s="69">
        <v>0</v>
      </c>
      <c r="J714" s="30"/>
      <c r="K714" s="74">
        <v>0</v>
      </c>
      <c r="L714" s="30"/>
      <c r="M714" s="95">
        <v>0</v>
      </c>
    </row>
    <row r="715" spans="1:13" x14ac:dyDescent="0.2">
      <c r="A715" s="82">
        <v>711</v>
      </c>
      <c r="B715" s="3" t="s">
        <v>2807</v>
      </c>
      <c r="C715" s="3" t="s">
        <v>5</v>
      </c>
      <c r="D715" s="3"/>
      <c r="E715" s="13">
        <v>3.3259292831837399E-6</v>
      </c>
      <c r="F715" s="27" t="s">
        <v>3182</v>
      </c>
      <c r="G715" s="69">
        <v>0</v>
      </c>
      <c r="H715" s="69">
        <v>0</v>
      </c>
      <c r="I715" s="69">
        <v>0</v>
      </c>
      <c r="J715" s="30"/>
      <c r="K715" s="74">
        <v>0</v>
      </c>
      <c r="L715" s="30"/>
      <c r="M715" s="95">
        <v>0</v>
      </c>
    </row>
    <row r="716" spans="1:13" x14ac:dyDescent="0.2">
      <c r="A716" s="82">
        <v>712</v>
      </c>
      <c r="B716" s="3" t="s">
        <v>154</v>
      </c>
      <c r="C716" s="3" t="s">
        <v>5</v>
      </c>
      <c r="D716" s="3"/>
      <c r="E716" s="13">
        <v>3.7623692131244701E-10</v>
      </c>
      <c r="F716" s="27" t="s">
        <v>3182</v>
      </c>
      <c r="G716" s="69">
        <v>0</v>
      </c>
      <c r="H716" s="69">
        <v>0</v>
      </c>
      <c r="I716" s="69">
        <v>0</v>
      </c>
      <c r="J716" s="30"/>
      <c r="K716" s="74">
        <v>0</v>
      </c>
      <c r="L716" s="30"/>
      <c r="M716" s="95">
        <v>0</v>
      </c>
    </row>
    <row r="717" spans="1:13" x14ac:dyDescent="0.2">
      <c r="A717" s="82">
        <v>713</v>
      </c>
      <c r="B717" s="3" t="s">
        <v>2808</v>
      </c>
      <c r="C717" s="3" t="s">
        <v>5</v>
      </c>
      <c r="D717" s="3"/>
      <c r="E717" s="13">
        <v>6.7365191939344199E-12</v>
      </c>
      <c r="F717" s="27" t="s">
        <v>3182</v>
      </c>
      <c r="G717" s="69">
        <v>0</v>
      </c>
      <c r="H717" s="69">
        <v>0</v>
      </c>
      <c r="I717" s="69">
        <v>0</v>
      </c>
      <c r="J717" s="30"/>
      <c r="K717" s="74">
        <v>0</v>
      </c>
      <c r="L717" s="30"/>
      <c r="M717" s="95">
        <v>0</v>
      </c>
    </row>
    <row r="718" spans="1:13" x14ac:dyDescent="0.2">
      <c r="A718" s="82">
        <v>714</v>
      </c>
      <c r="B718" s="3" t="s">
        <v>341</v>
      </c>
      <c r="C718" s="3" t="s">
        <v>5</v>
      </c>
      <c r="D718" s="3"/>
      <c r="E718" s="13">
        <v>1.4679496348787801E-245</v>
      </c>
      <c r="F718" s="27" t="s">
        <v>3182</v>
      </c>
      <c r="G718" s="69">
        <v>0</v>
      </c>
      <c r="H718" s="69">
        <v>0</v>
      </c>
      <c r="I718" s="69">
        <v>0</v>
      </c>
      <c r="J718" s="30"/>
      <c r="K718" s="74">
        <v>0</v>
      </c>
      <c r="L718" s="30"/>
      <c r="M718" s="95">
        <v>0</v>
      </c>
    </row>
    <row r="719" spans="1:13" x14ac:dyDescent="0.2">
      <c r="A719" s="82">
        <v>715</v>
      </c>
      <c r="B719" s="3" t="s">
        <v>2809</v>
      </c>
      <c r="C719" s="3" t="s">
        <v>5</v>
      </c>
      <c r="D719" s="3"/>
      <c r="E719" s="13">
        <v>6.5048311496900499E-53</v>
      </c>
      <c r="F719" s="27" t="s">
        <v>3182</v>
      </c>
      <c r="G719" s="69">
        <v>0</v>
      </c>
      <c r="H719" s="69">
        <v>0</v>
      </c>
      <c r="I719" s="69">
        <v>0</v>
      </c>
      <c r="J719" s="30"/>
      <c r="K719" s="74">
        <v>0</v>
      </c>
      <c r="L719" s="30"/>
      <c r="M719" s="95">
        <v>0</v>
      </c>
    </row>
    <row r="720" spans="1:13" x14ac:dyDescent="0.2">
      <c r="A720" s="82">
        <v>716</v>
      </c>
      <c r="B720" s="3" t="s">
        <v>2810</v>
      </c>
      <c r="C720" s="3" t="s">
        <v>5</v>
      </c>
      <c r="D720" s="3"/>
      <c r="E720" s="13">
        <v>1.7336279892279599E-34</v>
      </c>
      <c r="F720" s="27" t="s">
        <v>3182</v>
      </c>
      <c r="G720" s="69">
        <v>0</v>
      </c>
      <c r="H720" s="69">
        <v>0</v>
      </c>
      <c r="I720" s="69">
        <v>0</v>
      </c>
      <c r="J720" s="30"/>
      <c r="K720" s="74">
        <v>0</v>
      </c>
      <c r="L720" s="30"/>
      <c r="M720" s="95">
        <v>0</v>
      </c>
    </row>
    <row r="721" spans="1:13" x14ac:dyDescent="0.2">
      <c r="A721" s="82">
        <v>717</v>
      </c>
      <c r="B721" s="3" t="s">
        <v>2811</v>
      </c>
      <c r="C721" s="3" t="s">
        <v>5</v>
      </c>
      <c r="D721" s="3"/>
      <c r="E721" s="13">
        <v>1.0229390528371099E-6</v>
      </c>
      <c r="F721" s="27" t="s">
        <v>3182</v>
      </c>
      <c r="G721" s="69">
        <v>0</v>
      </c>
      <c r="H721" s="69">
        <v>0</v>
      </c>
      <c r="I721" s="69">
        <v>0</v>
      </c>
      <c r="J721" s="30"/>
      <c r="K721" s="74">
        <v>0</v>
      </c>
      <c r="L721" s="30"/>
      <c r="M721" s="95">
        <v>0</v>
      </c>
    </row>
    <row r="722" spans="1:13" x14ac:dyDescent="0.2">
      <c r="A722" s="82">
        <v>718</v>
      </c>
      <c r="B722" s="3" t="s">
        <v>2812</v>
      </c>
      <c r="C722" s="3" t="s">
        <v>5</v>
      </c>
      <c r="D722" s="3"/>
      <c r="E722" s="13">
        <v>1.9696684803082001E-7</v>
      </c>
      <c r="F722" s="27" t="s">
        <v>3182</v>
      </c>
      <c r="G722" s="69">
        <v>0</v>
      </c>
      <c r="H722" s="69">
        <v>0</v>
      </c>
      <c r="I722" s="69">
        <v>0</v>
      </c>
      <c r="J722" s="30"/>
      <c r="K722" s="74">
        <v>0</v>
      </c>
      <c r="L722" s="30"/>
      <c r="M722" s="95">
        <v>0</v>
      </c>
    </row>
    <row r="723" spans="1:13" x14ac:dyDescent="0.2">
      <c r="A723" s="82">
        <v>719</v>
      </c>
      <c r="B723" s="3" t="s">
        <v>1782</v>
      </c>
      <c r="C723" s="3" t="s">
        <v>31</v>
      </c>
      <c r="D723" s="3"/>
      <c r="E723" s="13">
        <v>5.6285637117868298E-4</v>
      </c>
      <c r="F723" s="27" t="s">
        <v>3182</v>
      </c>
      <c r="G723" s="69">
        <v>0</v>
      </c>
      <c r="H723" s="69">
        <v>0</v>
      </c>
      <c r="I723" s="69">
        <v>0</v>
      </c>
      <c r="J723" s="30"/>
      <c r="K723" s="74">
        <v>0</v>
      </c>
      <c r="L723" s="30"/>
      <c r="M723" s="95">
        <v>0</v>
      </c>
    </row>
    <row r="724" spans="1:13" x14ac:dyDescent="0.2">
      <c r="A724" s="82">
        <v>720</v>
      </c>
      <c r="B724" s="3" t="s">
        <v>2813</v>
      </c>
      <c r="C724" s="3" t="s">
        <v>5</v>
      </c>
      <c r="D724" s="3"/>
      <c r="E724" s="13">
        <v>3.6540094033708298E-4</v>
      </c>
      <c r="F724" s="27" t="s">
        <v>3182</v>
      </c>
      <c r="G724" s="69">
        <v>0</v>
      </c>
      <c r="H724" s="69">
        <v>0</v>
      </c>
      <c r="I724" s="69">
        <v>0</v>
      </c>
      <c r="J724" s="30"/>
      <c r="K724" s="74">
        <v>0</v>
      </c>
      <c r="L724" s="30"/>
      <c r="M724" s="95">
        <v>0</v>
      </c>
    </row>
    <row r="725" spans="1:13" x14ac:dyDescent="0.2">
      <c r="A725" s="82">
        <v>721</v>
      </c>
      <c r="B725" s="3" t="s">
        <v>2814</v>
      </c>
      <c r="C725" s="3" t="s">
        <v>5</v>
      </c>
      <c r="D725" s="3"/>
      <c r="E725" s="13">
        <v>1.0158733228070601E-5</v>
      </c>
      <c r="F725" s="27" t="s">
        <v>3182</v>
      </c>
      <c r="G725" s="69">
        <v>0</v>
      </c>
      <c r="H725" s="69">
        <v>0</v>
      </c>
      <c r="I725" s="69">
        <v>0</v>
      </c>
      <c r="J725" s="30"/>
      <c r="K725" s="74">
        <v>0</v>
      </c>
      <c r="L725" s="30"/>
      <c r="M725" s="95">
        <v>0</v>
      </c>
    </row>
    <row r="726" spans="1:13" x14ac:dyDescent="0.2">
      <c r="A726" s="82">
        <v>722</v>
      </c>
      <c r="B726" s="3" t="s">
        <v>2815</v>
      </c>
      <c r="C726" s="3" t="s">
        <v>5</v>
      </c>
      <c r="D726" s="3"/>
      <c r="E726" s="13">
        <v>8.5436059642567604E-5</v>
      </c>
      <c r="F726" s="27" t="s">
        <v>3182</v>
      </c>
      <c r="G726" s="69">
        <v>0</v>
      </c>
      <c r="H726" s="69">
        <v>0</v>
      </c>
      <c r="I726" s="69">
        <v>0</v>
      </c>
      <c r="J726" s="30"/>
      <c r="K726" s="74">
        <v>0</v>
      </c>
      <c r="L726" s="30"/>
      <c r="M726" s="95">
        <v>0</v>
      </c>
    </row>
    <row r="727" spans="1:13" x14ac:dyDescent="0.2">
      <c r="A727" s="82">
        <v>723</v>
      </c>
      <c r="B727" s="3" t="s">
        <v>2816</v>
      </c>
      <c r="C727" s="3" t="s">
        <v>31</v>
      </c>
      <c r="D727" s="3"/>
      <c r="E727" s="13">
        <v>2.5585430735380899E-15</v>
      </c>
      <c r="F727" s="27" t="s">
        <v>3182</v>
      </c>
      <c r="G727" s="69">
        <v>0</v>
      </c>
      <c r="H727" s="69">
        <v>0</v>
      </c>
      <c r="I727" s="69">
        <v>0</v>
      </c>
      <c r="J727" s="30"/>
      <c r="K727" s="74">
        <v>0</v>
      </c>
      <c r="L727" s="30"/>
      <c r="M727" s="95">
        <v>0</v>
      </c>
    </row>
    <row r="728" spans="1:13" x14ac:dyDescent="0.2">
      <c r="A728" s="82">
        <v>724</v>
      </c>
      <c r="B728" s="3" t="s">
        <v>2817</v>
      </c>
      <c r="C728" s="3" t="s">
        <v>31</v>
      </c>
      <c r="D728" s="3"/>
      <c r="E728" s="13">
        <v>3.3715568350800298E-12</v>
      </c>
      <c r="F728" s="27" t="s">
        <v>3182</v>
      </c>
      <c r="G728" s="69">
        <v>0</v>
      </c>
      <c r="H728" s="69">
        <v>0</v>
      </c>
      <c r="I728" s="69">
        <v>0</v>
      </c>
      <c r="J728" s="30"/>
      <c r="K728" s="74">
        <v>0</v>
      </c>
      <c r="L728" s="30"/>
      <c r="M728" s="95">
        <v>0</v>
      </c>
    </row>
    <row r="729" spans="1:13" x14ac:dyDescent="0.2">
      <c r="A729" s="82">
        <v>725</v>
      </c>
      <c r="B729" s="3" t="s">
        <v>2818</v>
      </c>
      <c r="C729" s="3" t="s">
        <v>5</v>
      </c>
      <c r="D729" s="3"/>
      <c r="E729" s="13">
        <v>1.4306938202296401E-39</v>
      </c>
      <c r="F729" s="27" t="s">
        <v>3182</v>
      </c>
      <c r="G729" s="69">
        <v>0</v>
      </c>
      <c r="H729" s="69">
        <v>0</v>
      </c>
      <c r="I729" s="69">
        <v>0</v>
      </c>
      <c r="J729" s="30"/>
      <c r="K729" s="74">
        <v>0</v>
      </c>
      <c r="L729" s="30"/>
      <c r="M729" s="95">
        <v>0</v>
      </c>
    </row>
    <row r="730" spans="1:13" x14ac:dyDescent="0.2">
      <c r="A730" s="82">
        <v>726</v>
      </c>
      <c r="B730" s="3" t="s">
        <v>1488</v>
      </c>
      <c r="C730" s="3" t="s">
        <v>5</v>
      </c>
      <c r="D730" s="3"/>
      <c r="E730" s="13">
        <v>1.26760278037947E-6</v>
      </c>
      <c r="F730" s="27" t="s">
        <v>3182</v>
      </c>
      <c r="G730" s="69">
        <v>0</v>
      </c>
      <c r="H730" s="69">
        <v>0</v>
      </c>
      <c r="I730" s="69">
        <v>0</v>
      </c>
      <c r="J730" s="30"/>
      <c r="K730" s="74">
        <v>0</v>
      </c>
      <c r="L730" s="30"/>
      <c r="M730" s="95">
        <v>0</v>
      </c>
    </row>
    <row r="731" spans="1:13" x14ac:dyDescent="0.2">
      <c r="A731" s="82">
        <v>727</v>
      </c>
      <c r="B731" s="3" t="s">
        <v>2819</v>
      </c>
      <c r="C731" s="3" t="s">
        <v>5</v>
      </c>
      <c r="D731" s="3"/>
      <c r="E731" s="13">
        <v>9.4447172304161798E-18</v>
      </c>
      <c r="F731" s="27" t="s">
        <v>3182</v>
      </c>
      <c r="G731" s="69">
        <v>0</v>
      </c>
      <c r="H731" s="69">
        <v>0</v>
      </c>
      <c r="I731" s="69">
        <v>0</v>
      </c>
      <c r="J731" s="30"/>
      <c r="K731" s="74">
        <v>0</v>
      </c>
      <c r="L731" s="30"/>
      <c r="M731" s="95">
        <v>0</v>
      </c>
    </row>
    <row r="732" spans="1:13" x14ac:dyDescent="0.2">
      <c r="A732" s="82">
        <v>728</v>
      </c>
      <c r="B732" s="3" t="s">
        <v>2820</v>
      </c>
      <c r="C732" s="3" t="s">
        <v>5</v>
      </c>
      <c r="D732" s="3"/>
      <c r="E732" s="13">
        <v>9.69887490621764E-23</v>
      </c>
      <c r="F732" s="27" t="s">
        <v>3182</v>
      </c>
      <c r="G732" s="69">
        <v>0</v>
      </c>
      <c r="H732" s="69">
        <v>0</v>
      </c>
      <c r="I732" s="69">
        <v>0</v>
      </c>
      <c r="J732" s="30"/>
      <c r="K732" s="74">
        <v>0</v>
      </c>
      <c r="L732" s="30"/>
      <c r="M732" s="95">
        <v>0</v>
      </c>
    </row>
    <row r="733" spans="1:13" x14ac:dyDescent="0.2">
      <c r="A733" s="82">
        <v>729</v>
      </c>
      <c r="B733" s="3" t="s">
        <v>2821</v>
      </c>
      <c r="C733" s="3" t="s">
        <v>31</v>
      </c>
      <c r="D733" s="3"/>
      <c r="E733" s="13">
        <v>1.2347459824297701E-21</v>
      </c>
      <c r="F733" s="27" t="s">
        <v>3182</v>
      </c>
      <c r="G733" s="69">
        <v>0</v>
      </c>
      <c r="H733" s="69">
        <v>0</v>
      </c>
      <c r="I733" s="69">
        <v>0</v>
      </c>
      <c r="J733" s="30"/>
      <c r="K733" s="74">
        <v>0</v>
      </c>
      <c r="L733" s="30"/>
      <c r="M733" s="95">
        <v>0</v>
      </c>
    </row>
    <row r="734" spans="1:13" x14ac:dyDescent="0.2">
      <c r="A734" s="82">
        <v>730</v>
      </c>
      <c r="B734" s="3" t="s">
        <v>2822</v>
      </c>
      <c r="C734" s="3" t="s">
        <v>5</v>
      </c>
      <c r="D734" s="3"/>
      <c r="E734" s="13">
        <v>4.6437286015385201E-4</v>
      </c>
      <c r="F734" s="27" t="s">
        <v>3182</v>
      </c>
      <c r="G734" s="69">
        <v>0</v>
      </c>
      <c r="H734" s="69">
        <v>0</v>
      </c>
      <c r="I734" s="69">
        <v>0</v>
      </c>
      <c r="J734" s="30"/>
      <c r="K734" s="74">
        <v>0</v>
      </c>
      <c r="L734" s="30"/>
      <c r="M734" s="95">
        <v>0</v>
      </c>
    </row>
    <row r="735" spans="1:13" x14ac:dyDescent="0.2">
      <c r="A735" s="82">
        <v>731</v>
      </c>
      <c r="B735" s="3" t="s">
        <v>2823</v>
      </c>
      <c r="C735" s="3" t="s">
        <v>5</v>
      </c>
      <c r="D735" s="3"/>
      <c r="E735" s="13">
        <v>1.3105428597656401E-4</v>
      </c>
      <c r="F735" s="27" t="s">
        <v>3182</v>
      </c>
      <c r="G735" s="69">
        <v>0</v>
      </c>
      <c r="H735" s="69">
        <v>0</v>
      </c>
      <c r="I735" s="69">
        <v>0</v>
      </c>
      <c r="J735" s="30"/>
      <c r="K735" s="74">
        <v>0</v>
      </c>
      <c r="L735" s="30"/>
      <c r="M735" s="95">
        <v>0</v>
      </c>
    </row>
    <row r="736" spans="1:13" x14ac:dyDescent="0.2">
      <c r="A736" s="82">
        <v>732</v>
      </c>
      <c r="B736" s="3" t="s">
        <v>1363</v>
      </c>
      <c r="C736" s="3" t="s">
        <v>5</v>
      </c>
      <c r="D736" s="3"/>
      <c r="E736" s="13">
        <v>2.0527393176787099E-4</v>
      </c>
      <c r="F736" s="27" t="s">
        <v>3182</v>
      </c>
      <c r="G736" s="69">
        <v>0</v>
      </c>
      <c r="H736" s="69">
        <v>0</v>
      </c>
      <c r="I736" s="69">
        <v>0</v>
      </c>
      <c r="J736" s="30"/>
      <c r="K736" s="74">
        <v>0</v>
      </c>
      <c r="L736" s="30"/>
      <c r="M736" s="95">
        <v>0</v>
      </c>
    </row>
    <row r="737" spans="1:13" x14ac:dyDescent="0.2">
      <c r="A737" s="82">
        <v>733</v>
      </c>
      <c r="B737" s="3" t="s">
        <v>2824</v>
      </c>
      <c r="C737" s="3" t="s">
        <v>31</v>
      </c>
      <c r="D737" s="3"/>
      <c r="E737" s="13">
        <v>6.6166760810859105E-4</v>
      </c>
      <c r="F737" s="27" t="s">
        <v>3182</v>
      </c>
      <c r="G737" s="69">
        <v>0</v>
      </c>
      <c r="H737" s="69">
        <v>0</v>
      </c>
      <c r="I737" s="69">
        <v>0</v>
      </c>
      <c r="J737" s="30"/>
      <c r="K737" s="74">
        <v>0</v>
      </c>
      <c r="L737" s="30"/>
      <c r="M737" s="95">
        <v>0</v>
      </c>
    </row>
    <row r="738" spans="1:13" x14ac:dyDescent="0.2">
      <c r="A738" s="82">
        <v>734</v>
      </c>
      <c r="B738" s="3" t="s">
        <v>2825</v>
      </c>
      <c r="C738" s="3" t="s">
        <v>5</v>
      </c>
      <c r="D738" s="3"/>
      <c r="E738" s="13">
        <v>5.2447625949554003E-4</v>
      </c>
      <c r="F738" s="27" t="s">
        <v>3182</v>
      </c>
      <c r="G738" s="69">
        <v>0</v>
      </c>
      <c r="H738" s="69">
        <v>0</v>
      </c>
      <c r="I738" s="69">
        <v>0</v>
      </c>
      <c r="J738" s="30"/>
      <c r="K738" s="74">
        <v>0</v>
      </c>
      <c r="L738" s="30"/>
      <c r="M738" s="95">
        <v>0</v>
      </c>
    </row>
    <row r="739" spans="1:13" x14ac:dyDescent="0.2">
      <c r="A739" s="82">
        <v>735</v>
      </c>
      <c r="B739" s="3" t="s">
        <v>2826</v>
      </c>
      <c r="C739" s="3" t="s">
        <v>5</v>
      </c>
      <c r="D739" s="3"/>
      <c r="E739" s="13">
        <v>1.77139882513505E-37</v>
      </c>
      <c r="F739" s="27" t="s">
        <v>3182</v>
      </c>
      <c r="G739" s="69">
        <v>0</v>
      </c>
      <c r="H739" s="69">
        <v>0</v>
      </c>
      <c r="I739" s="69">
        <v>0</v>
      </c>
      <c r="J739" s="30"/>
      <c r="K739" s="74">
        <v>0</v>
      </c>
      <c r="L739" s="30"/>
      <c r="M739" s="95">
        <v>0</v>
      </c>
    </row>
    <row r="740" spans="1:13" x14ac:dyDescent="0.2">
      <c r="A740" s="82">
        <v>736</v>
      </c>
      <c r="B740" s="3" t="s">
        <v>2827</v>
      </c>
      <c r="C740" s="3" t="s">
        <v>5</v>
      </c>
      <c r="D740" s="3"/>
      <c r="E740" s="13">
        <v>1.35021278434823E-4</v>
      </c>
      <c r="F740" s="27" t="s">
        <v>3182</v>
      </c>
      <c r="G740" s="69">
        <v>0</v>
      </c>
      <c r="H740" s="69">
        <v>0</v>
      </c>
      <c r="I740" s="69">
        <v>0</v>
      </c>
      <c r="J740" s="30"/>
      <c r="K740" s="74">
        <v>0</v>
      </c>
      <c r="L740" s="30"/>
      <c r="M740" s="95">
        <v>0</v>
      </c>
    </row>
    <row r="741" spans="1:13" x14ac:dyDescent="0.2">
      <c r="A741" s="82">
        <v>737</v>
      </c>
      <c r="B741" s="3" t="s">
        <v>1324</v>
      </c>
      <c r="C741" s="3" t="s">
        <v>5</v>
      </c>
      <c r="D741" s="3"/>
      <c r="E741" s="13">
        <v>2.3463346517664899E-5</v>
      </c>
      <c r="F741" s="27" t="s">
        <v>3182</v>
      </c>
      <c r="G741" s="69">
        <v>0</v>
      </c>
      <c r="H741" s="69">
        <v>0</v>
      </c>
      <c r="I741" s="69">
        <v>0</v>
      </c>
      <c r="J741" s="30"/>
      <c r="K741" s="74">
        <v>0</v>
      </c>
      <c r="L741" s="30"/>
      <c r="M741" s="95">
        <v>0</v>
      </c>
    </row>
    <row r="742" spans="1:13" x14ac:dyDescent="0.2">
      <c r="A742" s="82">
        <v>738</v>
      </c>
      <c r="B742" s="3" t="s">
        <v>426</v>
      </c>
      <c r="C742" s="3" t="s">
        <v>5</v>
      </c>
      <c r="D742" s="3"/>
      <c r="E742" s="13">
        <v>1.71095840103241E-4</v>
      </c>
      <c r="F742" s="27" t="s">
        <v>3182</v>
      </c>
      <c r="G742" s="69">
        <v>0</v>
      </c>
      <c r="H742" s="69">
        <v>0</v>
      </c>
      <c r="I742" s="69">
        <v>0</v>
      </c>
      <c r="J742" s="30"/>
      <c r="K742" s="74">
        <v>0</v>
      </c>
      <c r="L742" s="30"/>
      <c r="M742" s="95">
        <v>0</v>
      </c>
    </row>
    <row r="743" spans="1:13" x14ac:dyDescent="0.2">
      <c r="A743" s="82">
        <v>739</v>
      </c>
      <c r="B743" s="3" t="s">
        <v>2828</v>
      </c>
      <c r="C743" s="3" t="s">
        <v>5</v>
      </c>
      <c r="D743" s="3"/>
      <c r="E743" s="13">
        <v>1.1335380141653099E-4</v>
      </c>
      <c r="F743" s="27" t="s">
        <v>3182</v>
      </c>
      <c r="G743" s="69">
        <v>0</v>
      </c>
      <c r="H743" s="69">
        <v>0</v>
      </c>
      <c r="I743" s="69">
        <v>0</v>
      </c>
      <c r="J743" s="30"/>
      <c r="K743" s="74">
        <v>0</v>
      </c>
      <c r="L743" s="30"/>
      <c r="M743" s="95">
        <v>0</v>
      </c>
    </row>
    <row r="744" spans="1:13" x14ac:dyDescent="0.2">
      <c r="A744" s="82">
        <v>740</v>
      </c>
      <c r="B744" s="3" t="s">
        <v>2829</v>
      </c>
      <c r="C744" s="3" t="s">
        <v>5</v>
      </c>
      <c r="D744" s="3"/>
      <c r="E744" s="13">
        <v>2.3347125761372201E-11</v>
      </c>
      <c r="F744" s="27" t="s">
        <v>3182</v>
      </c>
      <c r="G744" s="69">
        <v>0</v>
      </c>
      <c r="H744" s="69">
        <v>0</v>
      </c>
      <c r="I744" s="69">
        <v>0</v>
      </c>
      <c r="J744" s="30"/>
      <c r="K744" s="74">
        <v>0</v>
      </c>
      <c r="L744" s="30"/>
      <c r="M744" s="95">
        <v>0</v>
      </c>
    </row>
    <row r="745" spans="1:13" x14ac:dyDescent="0.2">
      <c r="A745" s="82">
        <v>741</v>
      </c>
      <c r="B745" s="3" t="s">
        <v>2830</v>
      </c>
      <c r="C745" s="3" t="s">
        <v>5</v>
      </c>
      <c r="D745" s="3"/>
      <c r="E745" s="13">
        <v>8.0626859553729598E-4</v>
      </c>
      <c r="F745" s="27" t="s">
        <v>3182</v>
      </c>
      <c r="G745" s="69">
        <v>0</v>
      </c>
      <c r="H745" s="69">
        <v>0</v>
      </c>
      <c r="I745" s="69">
        <v>0</v>
      </c>
      <c r="J745" s="30"/>
      <c r="K745" s="74">
        <v>0</v>
      </c>
      <c r="L745" s="30"/>
      <c r="M745" s="95">
        <v>0</v>
      </c>
    </row>
    <row r="746" spans="1:13" x14ac:dyDescent="0.2">
      <c r="A746" s="82">
        <v>742</v>
      </c>
      <c r="B746" s="3" t="s">
        <v>2831</v>
      </c>
      <c r="C746" s="3" t="s">
        <v>5</v>
      </c>
      <c r="D746" s="3"/>
      <c r="E746" s="13">
        <v>2.4435408924301702E-38</v>
      </c>
      <c r="F746" s="27" t="s">
        <v>3182</v>
      </c>
      <c r="G746" s="69">
        <v>0</v>
      </c>
      <c r="H746" s="69">
        <v>0</v>
      </c>
      <c r="I746" s="69">
        <v>0</v>
      </c>
      <c r="J746" s="30"/>
      <c r="K746" s="74">
        <v>0</v>
      </c>
      <c r="L746" s="30"/>
      <c r="M746" s="95">
        <v>0</v>
      </c>
    </row>
    <row r="747" spans="1:13" x14ac:dyDescent="0.2">
      <c r="A747" s="82">
        <v>743</v>
      </c>
      <c r="B747" s="3" t="s">
        <v>2832</v>
      </c>
      <c r="C747" s="3" t="s">
        <v>5</v>
      </c>
      <c r="D747" s="3"/>
      <c r="E747" s="13">
        <v>1.33274325270595E-9</v>
      </c>
      <c r="F747" s="27" t="s">
        <v>3182</v>
      </c>
      <c r="G747" s="69">
        <v>0</v>
      </c>
      <c r="H747" s="69">
        <v>0</v>
      </c>
      <c r="I747" s="69">
        <v>0</v>
      </c>
      <c r="J747" s="30"/>
      <c r="K747" s="74">
        <v>0</v>
      </c>
      <c r="L747" s="30"/>
      <c r="M747" s="95">
        <v>0</v>
      </c>
    </row>
    <row r="748" spans="1:13" x14ac:dyDescent="0.2">
      <c r="A748" s="82">
        <v>744</v>
      </c>
      <c r="B748" s="3" t="s">
        <v>2833</v>
      </c>
      <c r="C748" s="3" t="s">
        <v>5</v>
      </c>
      <c r="D748" s="3"/>
      <c r="E748" s="13">
        <v>2.4796775724944799E-10</v>
      </c>
      <c r="F748" s="27" t="s">
        <v>3182</v>
      </c>
      <c r="G748" s="69">
        <v>0</v>
      </c>
      <c r="H748" s="69">
        <v>0</v>
      </c>
      <c r="I748" s="69">
        <v>0</v>
      </c>
      <c r="J748" s="30"/>
      <c r="K748" s="74">
        <v>0</v>
      </c>
      <c r="L748" s="30"/>
      <c r="M748" s="95">
        <v>0</v>
      </c>
    </row>
    <row r="749" spans="1:13" x14ac:dyDescent="0.2">
      <c r="A749" s="82">
        <v>745</v>
      </c>
      <c r="B749" s="3" t="s">
        <v>2834</v>
      </c>
      <c r="C749" s="3" t="s">
        <v>5</v>
      </c>
      <c r="D749" s="3"/>
      <c r="E749" s="13">
        <v>0</v>
      </c>
      <c r="F749" s="27" t="s">
        <v>3182</v>
      </c>
      <c r="G749" s="69">
        <v>0</v>
      </c>
      <c r="H749" s="69">
        <v>0</v>
      </c>
      <c r="I749" s="69">
        <v>0</v>
      </c>
      <c r="J749" s="30"/>
      <c r="K749" s="74">
        <v>0</v>
      </c>
      <c r="L749" s="30"/>
      <c r="M749" s="95">
        <v>0</v>
      </c>
    </row>
    <row r="750" spans="1:13" x14ac:dyDescent="0.2">
      <c r="A750" s="82">
        <v>746</v>
      </c>
      <c r="B750" s="3" t="s">
        <v>2835</v>
      </c>
      <c r="C750" s="3" t="s">
        <v>5</v>
      </c>
      <c r="D750" s="3"/>
      <c r="E750" s="13">
        <v>5.8564741616844299E-7</v>
      </c>
      <c r="F750" s="27" t="s">
        <v>3182</v>
      </c>
      <c r="G750" s="69">
        <v>0</v>
      </c>
      <c r="H750" s="69">
        <v>0</v>
      </c>
      <c r="I750" s="69">
        <v>0</v>
      </c>
      <c r="J750" s="30"/>
      <c r="K750" s="74">
        <v>0</v>
      </c>
      <c r="L750" s="30"/>
      <c r="M750" s="95">
        <v>0</v>
      </c>
    </row>
    <row r="751" spans="1:13" x14ac:dyDescent="0.2">
      <c r="A751" s="82">
        <v>747</v>
      </c>
      <c r="B751" s="3" t="s">
        <v>1473</v>
      </c>
      <c r="C751" s="3" t="s">
        <v>5</v>
      </c>
      <c r="D751" s="3"/>
      <c r="E751" s="13">
        <v>7.5777650265976295E-5</v>
      </c>
      <c r="F751" s="27" t="s">
        <v>3182</v>
      </c>
      <c r="G751" s="69">
        <v>0</v>
      </c>
      <c r="H751" s="69">
        <v>0</v>
      </c>
      <c r="I751" s="69">
        <v>0</v>
      </c>
      <c r="J751" s="30"/>
      <c r="K751" s="74">
        <v>0</v>
      </c>
      <c r="L751" s="30"/>
      <c r="M751" s="95">
        <v>0</v>
      </c>
    </row>
    <row r="752" spans="1:13" x14ac:dyDescent="0.2">
      <c r="A752" s="82">
        <v>748</v>
      </c>
      <c r="B752" s="3" t="s">
        <v>2836</v>
      </c>
      <c r="C752" s="3" t="s">
        <v>5</v>
      </c>
      <c r="D752" s="3"/>
      <c r="E752" s="13">
        <v>9.8482257330703199E-7</v>
      </c>
      <c r="F752" s="27" t="s">
        <v>3182</v>
      </c>
      <c r="G752" s="69">
        <v>0</v>
      </c>
      <c r="H752" s="69">
        <v>0</v>
      </c>
      <c r="I752" s="69">
        <v>0</v>
      </c>
      <c r="J752" s="30"/>
      <c r="K752" s="74">
        <v>0</v>
      </c>
      <c r="L752" s="30"/>
      <c r="M752" s="95">
        <v>0</v>
      </c>
    </row>
    <row r="753" spans="1:13" x14ac:dyDescent="0.2">
      <c r="A753" s="82">
        <v>749</v>
      </c>
      <c r="B753" s="3" t="s">
        <v>2837</v>
      </c>
      <c r="C753" s="3" t="s">
        <v>5</v>
      </c>
      <c r="D753" s="3"/>
      <c r="E753" s="13">
        <v>3.57200011837731E-41</v>
      </c>
      <c r="F753" s="27" t="s">
        <v>3182</v>
      </c>
      <c r="G753" s="69">
        <v>0</v>
      </c>
      <c r="H753" s="69">
        <v>0</v>
      </c>
      <c r="I753" s="69">
        <v>0</v>
      </c>
      <c r="J753" s="30"/>
      <c r="K753" s="74">
        <v>0</v>
      </c>
      <c r="L753" s="30"/>
      <c r="M753" s="95">
        <v>0</v>
      </c>
    </row>
    <row r="754" spans="1:13" x14ac:dyDescent="0.2">
      <c r="A754" s="82">
        <v>750</v>
      </c>
      <c r="B754" s="3" t="s">
        <v>2838</v>
      </c>
      <c r="C754" s="3" t="s">
        <v>5</v>
      </c>
      <c r="D754" s="3"/>
      <c r="E754" s="13">
        <v>1.6991850253679601E-81</v>
      </c>
      <c r="F754" s="27" t="s">
        <v>3182</v>
      </c>
      <c r="G754" s="69">
        <v>0</v>
      </c>
      <c r="H754" s="69">
        <v>0</v>
      </c>
      <c r="I754" s="69">
        <v>0</v>
      </c>
      <c r="J754" s="30"/>
      <c r="K754" s="74">
        <v>0</v>
      </c>
      <c r="L754" s="30"/>
      <c r="M754" s="95">
        <v>0</v>
      </c>
    </row>
    <row r="755" spans="1:13" x14ac:dyDescent="0.2">
      <c r="A755" s="82">
        <v>751</v>
      </c>
      <c r="B755" s="3" t="s">
        <v>2839</v>
      </c>
      <c r="C755" s="3" t="s">
        <v>5</v>
      </c>
      <c r="D755" s="3"/>
      <c r="E755" s="13">
        <v>9.7132742123723902E-29</v>
      </c>
      <c r="F755" s="27" t="s">
        <v>3182</v>
      </c>
      <c r="G755" s="69">
        <v>0</v>
      </c>
      <c r="H755" s="69">
        <v>0</v>
      </c>
      <c r="I755" s="69">
        <v>0</v>
      </c>
      <c r="J755" s="30"/>
      <c r="K755" s="74">
        <v>0</v>
      </c>
      <c r="L755" s="30"/>
      <c r="M755" s="95">
        <v>0</v>
      </c>
    </row>
    <row r="756" spans="1:13" x14ac:dyDescent="0.2">
      <c r="A756" s="82">
        <v>752</v>
      </c>
      <c r="B756" s="3" t="s">
        <v>2840</v>
      </c>
      <c r="C756" s="3" t="s">
        <v>31</v>
      </c>
      <c r="D756" s="3"/>
      <c r="E756" s="13">
        <v>3.8965222616028598E-258</v>
      </c>
      <c r="F756" s="27" t="s">
        <v>3182</v>
      </c>
      <c r="G756" s="69">
        <v>0</v>
      </c>
      <c r="H756" s="69">
        <v>0</v>
      </c>
      <c r="I756" s="69">
        <v>0</v>
      </c>
      <c r="J756" s="30"/>
      <c r="K756" s="74">
        <v>0</v>
      </c>
      <c r="L756" s="30"/>
      <c r="M756" s="95">
        <v>0</v>
      </c>
    </row>
    <row r="757" spans="1:13" x14ac:dyDescent="0.2">
      <c r="A757" s="82">
        <v>753</v>
      </c>
      <c r="B757" s="3" t="s">
        <v>2841</v>
      </c>
      <c r="C757" s="3" t="s">
        <v>5</v>
      </c>
      <c r="D757" s="3"/>
      <c r="E757" s="13">
        <v>1.0005389484235499E-27</v>
      </c>
      <c r="F757" s="27" t="s">
        <v>3182</v>
      </c>
      <c r="G757" s="69">
        <v>0</v>
      </c>
      <c r="H757" s="69">
        <v>0</v>
      </c>
      <c r="I757" s="69">
        <v>0</v>
      </c>
      <c r="J757" s="30"/>
      <c r="K757" s="74">
        <v>0</v>
      </c>
      <c r="L757" s="30"/>
      <c r="M757" s="95">
        <v>0</v>
      </c>
    </row>
    <row r="758" spans="1:13" x14ac:dyDescent="0.2">
      <c r="A758" s="82">
        <v>754</v>
      </c>
      <c r="B758" s="3" t="s">
        <v>2842</v>
      </c>
      <c r="C758" s="3" t="s">
        <v>5</v>
      </c>
      <c r="D758" s="3"/>
      <c r="E758" s="13">
        <v>7.1994163604045501E-10</v>
      </c>
      <c r="F758" s="27" t="s">
        <v>3182</v>
      </c>
      <c r="G758" s="69">
        <v>0</v>
      </c>
      <c r="H758" s="69">
        <v>0</v>
      </c>
      <c r="I758" s="69">
        <v>0</v>
      </c>
      <c r="J758" s="30"/>
      <c r="K758" s="74">
        <v>0</v>
      </c>
      <c r="L758" s="30"/>
      <c r="M758" s="95">
        <v>0</v>
      </c>
    </row>
    <row r="759" spans="1:13" x14ac:dyDescent="0.2">
      <c r="A759" s="82">
        <v>755</v>
      </c>
      <c r="B759" s="3" t="s">
        <v>2843</v>
      </c>
      <c r="C759" s="3" t="s">
        <v>5</v>
      </c>
      <c r="D759" s="3"/>
      <c r="E759" s="13">
        <v>2.8118239879608203E-79</v>
      </c>
      <c r="F759" s="27" t="s">
        <v>3182</v>
      </c>
      <c r="G759" s="69">
        <v>0</v>
      </c>
      <c r="H759" s="69">
        <v>0</v>
      </c>
      <c r="I759" s="69">
        <v>0</v>
      </c>
      <c r="J759" s="30"/>
      <c r="K759" s="74">
        <v>0</v>
      </c>
      <c r="L759" s="30"/>
      <c r="M759" s="95">
        <v>0</v>
      </c>
    </row>
    <row r="760" spans="1:13" x14ac:dyDescent="0.2">
      <c r="A760" s="82">
        <v>756</v>
      </c>
      <c r="B760" s="3" t="s">
        <v>872</v>
      </c>
      <c r="C760" s="3" t="s">
        <v>31</v>
      </c>
      <c r="D760" s="3"/>
      <c r="E760" s="13">
        <v>2.5052733130857299E-118</v>
      </c>
      <c r="F760" s="27" t="s">
        <v>3182</v>
      </c>
      <c r="G760" s="69">
        <v>0</v>
      </c>
      <c r="H760" s="69">
        <v>0</v>
      </c>
      <c r="I760" s="69">
        <v>0</v>
      </c>
      <c r="J760" s="30"/>
      <c r="K760" s="74">
        <v>0</v>
      </c>
      <c r="L760" s="30"/>
      <c r="M760" s="95">
        <v>0</v>
      </c>
    </row>
    <row r="761" spans="1:13" x14ac:dyDescent="0.2">
      <c r="A761" s="82">
        <v>757</v>
      </c>
      <c r="B761" s="3" t="s">
        <v>2844</v>
      </c>
      <c r="C761" s="3" t="s">
        <v>897</v>
      </c>
      <c r="D761" s="3" t="s">
        <v>2844</v>
      </c>
      <c r="E761" s="13">
        <v>8.1710369250902696E-13</v>
      </c>
      <c r="F761" s="27" t="s">
        <v>3182</v>
      </c>
      <c r="G761" s="69">
        <v>0</v>
      </c>
      <c r="H761" s="69">
        <v>0</v>
      </c>
      <c r="I761" s="69">
        <v>0</v>
      </c>
      <c r="J761" s="30"/>
      <c r="K761" s="74">
        <v>0</v>
      </c>
      <c r="L761" s="30"/>
      <c r="M761" s="95">
        <v>0</v>
      </c>
    </row>
    <row r="762" spans="1:13" x14ac:dyDescent="0.2">
      <c r="A762" s="82">
        <v>758</v>
      </c>
      <c r="B762" s="3" t="s">
        <v>2845</v>
      </c>
      <c r="C762" s="3" t="s">
        <v>5</v>
      </c>
      <c r="D762" s="3"/>
      <c r="E762" s="13">
        <v>9.2121150023202607E-65</v>
      </c>
      <c r="F762" s="27" t="s">
        <v>3182</v>
      </c>
      <c r="G762" s="69">
        <v>0</v>
      </c>
      <c r="H762" s="69">
        <v>0</v>
      </c>
      <c r="I762" s="69">
        <v>0</v>
      </c>
      <c r="J762" s="30"/>
      <c r="K762" s="74">
        <v>0</v>
      </c>
      <c r="L762" s="30"/>
      <c r="M762" s="95">
        <v>0</v>
      </c>
    </row>
    <row r="763" spans="1:13" x14ac:dyDescent="0.2">
      <c r="A763" s="82">
        <v>759</v>
      </c>
      <c r="B763" s="3" t="s">
        <v>2846</v>
      </c>
      <c r="C763" s="3" t="s">
        <v>5</v>
      </c>
      <c r="D763" s="3"/>
      <c r="E763" s="13">
        <v>2.6145786350855202E-30</v>
      </c>
      <c r="F763" s="27" t="s">
        <v>3182</v>
      </c>
      <c r="G763" s="69">
        <v>0</v>
      </c>
      <c r="H763" s="69">
        <v>0</v>
      </c>
      <c r="I763" s="69">
        <v>0</v>
      </c>
      <c r="J763" s="30"/>
      <c r="K763" s="74">
        <v>0</v>
      </c>
      <c r="L763" s="30"/>
      <c r="M763" s="95">
        <v>0</v>
      </c>
    </row>
    <row r="764" spans="1:13" x14ac:dyDescent="0.2">
      <c r="A764" s="82">
        <v>760</v>
      </c>
      <c r="B764" s="3" t="s">
        <v>2847</v>
      </c>
      <c r="C764" s="3" t="s">
        <v>5</v>
      </c>
      <c r="D764" s="3"/>
      <c r="E764" s="13">
        <v>1.44740387547024E-5</v>
      </c>
      <c r="F764" s="27" t="s">
        <v>3182</v>
      </c>
      <c r="G764" s="69">
        <v>0</v>
      </c>
      <c r="H764" s="69">
        <v>0</v>
      </c>
      <c r="I764" s="69">
        <v>0</v>
      </c>
      <c r="J764" s="30"/>
      <c r="K764" s="74">
        <v>0</v>
      </c>
      <c r="L764" s="30"/>
      <c r="M764" s="95">
        <v>0</v>
      </c>
    </row>
    <row r="765" spans="1:13" x14ac:dyDescent="0.2">
      <c r="A765" s="82">
        <v>761</v>
      </c>
      <c r="B765" s="3" t="s">
        <v>2848</v>
      </c>
      <c r="C765" s="3" t="s">
        <v>5</v>
      </c>
      <c r="D765" s="3"/>
      <c r="E765" s="13">
        <v>1.4851147810546201E-30</v>
      </c>
      <c r="F765" s="27" t="s">
        <v>3182</v>
      </c>
      <c r="G765" s="69">
        <v>0</v>
      </c>
      <c r="H765" s="69">
        <v>0</v>
      </c>
      <c r="I765" s="69">
        <v>0</v>
      </c>
      <c r="J765" s="30"/>
      <c r="K765" s="74">
        <v>0</v>
      </c>
      <c r="L765" s="30"/>
      <c r="M765" s="95">
        <v>0</v>
      </c>
    </row>
    <row r="766" spans="1:13" x14ac:dyDescent="0.2">
      <c r="A766" s="82">
        <v>762</v>
      </c>
      <c r="B766" s="3" t="s">
        <v>764</v>
      </c>
      <c r="C766" s="3" t="s">
        <v>5</v>
      </c>
      <c r="D766" s="3"/>
      <c r="E766" s="13">
        <v>2.3201590285110698E-34</v>
      </c>
      <c r="F766" s="27" t="s">
        <v>3182</v>
      </c>
      <c r="G766" s="69">
        <v>0</v>
      </c>
      <c r="H766" s="69">
        <v>0</v>
      </c>
      <c r="I766" s="69">
        <v>0</v>
      </c>
      <c r="J766" s="30"/>
      <c r="K766" s="74">
        <v>0</v>
      </c>
      <c r="L766" s="30"/>
      <c r="M766" s="95">
        <v>0</v>
      </c>
    </row>
    <row r="767" spans="1:13" x14ac:dyDescent="0.2">
      <c r="A767" s="82">
        <v>763</v>
      </c>
      <c r="B767" s="3" t="s">
        <v>2849</v>
      </c>
      <c r="C767" s="3" t="s">
        <v>5</v>
      </c>
      <c r="D767" s="3"/>
      <c r="E767" s="13">
        <v>3.37892272332687E-8</v>
      </c>
      <c r="F767" s="27" t="s">
        <v>3182</v>
      </c>
      <c r="G767" s="69">
        <v>0</v>
      </c>
      <c r="H767" s="69">
        <v>0</v>
      </c>
      <c r="I767" s="69">
        <v>0</v>
      </c>
      <c r="J767" s="30"/>
      <c r="K767" s="74">
        <v>0</v>
      </c>
      <c r="L767" s="30"/>
      <c r="M767" s="95">
        <v>0</v>
      </c>
    </row>
    <row r="768" spans="1:13" x14ac:dyDescent="0.2">
      <c r="A768" s="82">
        <v>764</v>
      </c>
      <c r="B768" s="3" t="s">
        <v>1402</v>
      </c>
      <c r="C768" s="3" t="s">
        <v>5</v>
      </c>
      <c r="D768" s="3"/>
      <c r="E768" s="13">
        <v>2.1685134491799001E-5</v>
      </c>
      <c r="F768" s="27" t="s">
        <v>3182</v>
      </c>
      <c r="G768" s="69">
        <v>0</v>
      </c>
      <c r="H768" s="69">
        <v>0</v>
      </c>
      <c r="I768" s="69">
        <v>0</v>
      </c>
      <c r="J768" s="30"/>
      <c r="K768" s="74">
        <v>0</v>
      </c>
      <c r="L768" s="30"/>
      <c r="M768" s="95">
        <v>0</v>
      </c>
    </row>
    <row r="769" spans="1:13" x14ac:dyDescent="0.2">
      <c r="A769" s="82">
        <v>765</v>
      </c>
      <c r="B769" s="3" t="s">
        <v>2850</v>
      </c>
      <c r="C769" s="3" t="s">
        <v>5</v>
      </c>
      <c r="D769" s="3"/>
      <c r="E769" s="13">
        <v>8.6558271880826794E-21</v>
      </c>
      <c r="F769" s="27" t="s">
        <v>3182</v>
      </c>
      <c r="G769" s="69">
        <v>0</v>
      </c>
      <c r="H769" s="69">
        <v>0</v>
      </c>
      <c r="I769" s="69">
        <v>0</v>
      </c>
      <c r="J769" s="30"/>
      <c r="K769" s="74">
        <v>0</v>
      </c>
      <c r="L769" s="30"/>
      <c r="M769" s="95">
        <v>0</v>
      </c>
    </row>
    <row r="770" spans="1:13" x14ac:dyDescent="0.2">
      <c r="A770" s="82">
        <v>766</v>
      </c>
      <c r="B770" s="3" t="s">
        <v>2851</v>
      </c>
      <c r="C770" s="3" t="s">
        <v>5</v>
      </c>
      <c r="D770" s="3"/>
      <c r="E770" s="13">
        <v>5.2152800902701595E-4</v>
      </c>
      <c r="F770" s="27" t="s">
        <v>3182</v>
      </c>
      <c r="G770" s="69">
        <v>0</v>
      </c>
      <c r="H770" s="69">
        <v>0</v>
      </c>
      <c r="I770" s="69">
        <v>0</v>
      </c>
      <c r="J770" s="30"/>
      <c r="K770" s="74">
        <v>0</v>
      </c>
      <c r="L770" s="30"/>
      <c r="M770" s="95">
        <v>0</v>
      </c>
    </row>
    <row r="771" spans="1:13" x14ac:dyDescent="0.2">
      <c r="A771" s="82">
        <v>767</v>
      </c>
      <c r="B771" s="3" t="s">
        <v>2852</v>
      </c>
      <c r="C771" s="3" t="s">
        <v>5</v>
      </c>
      <c r="D771" s="3"/>
      <c r="E771" s="13">
        <v>4.8122832021702202E-138</v>
      </c>
      <c r="F771" s="27" t="s">
        <v>3182</v>
      </c>
      <c r="G771" s="69">
        <v>0</v>
      </c>
      <c r="H771" s="69">
        <v>0</v>
      </c>
      <c r="I771" s="69">
        <v>0</v>
      </c>
      <c r="J771" s="30"/>
      <c r="K771" s="74">
        <v>0</v>
      </c>
      <c r="L771" s="30"/>
      <c r="M771" s="95">
        <v>0</v>
      </c>
    </row>
    <row r="772" spans="1:13" x14ac:dyDescent="0.2">
      <c r="A772" s="82">
        <v>768</v>
      </c>
      <c r="B772" s="3" t="s">
        <v>2853</v>
      </c>
      <c r="C772" s="3" t="s">
        <v>5</v>
      </c>
      <c r="D772" s="3"/>
      <c r="E772" s="13">
        <v>0</v>
      </c>
      <c r="F772" s="27" t="s">
        <v>3182</v>
      </c>
      <c r="G772" s="69">
        <v>0</v>
      </c>
      <c r="H772" s="69">
        <v>0</v>
      </c>
      <c r="I772" s="69">
        <v>0</v>
      </c>
      <c r="J772" s="30"/>
      <c r="K772" s="74">
        <v>0</v>
      </c>
      <c r="L772" s="30"/>
      <c r="M772" s="95">
        <v>0</v>
      </c>
    </row>
    <row r="773" spans="1:13" x14ac:dyDescent="0.2">
      <c r="A773" s="82">
        <v>769</v>
      </c>
      <c r="B773" s="3" t="s">
        <v>2854</v>
      </c>
      <c r="C773" s="3" t="s">
        <v>5</v>
      </c>
      <c r="D773" s="3"/>
      <c r="E773" s="13">
        <v>9.6509292540604108E-69</v>
      </c>
      <c r="F773" s="27" t="s">
        <v>3182</v>
      </c>
      <c r="G773" s="69">
        <v>0</v>
      </c>
      <c r="H773" s="69">
        <v>0</v>
      </c>
      <c r="I773" s="69">
        <v>0</v>
      </c>
      <c r="J773" s="30"/>
      <c r="K773" s="74">
        <v>0</v>
      </c>
      <c r="L773" s="30"/>
      <c r="M773" s="95">
        <v>0</v>
      </c>
    </row>
    <row r="774" spans="1:13" x14ac:dyDescent="0.2">
      <c r="A774" s="82">
        <v>770</v>
      </c>
      <c r="B774" s="3" t="s">
        <v>2855</v>
      </c>
      <c r="C774" s="3" t="s">
        <v>5</v>
      </c>
      <c r="D774" s="3"/>
      <c r="E774" s="13">
        <v>2.1093075960194299E-31</v>
      </c>
      <c r="F774" s="27" t="s">
        <v>3182</v>
      </c>
      <c r="G774" s="69">
        <v>0</v>
      </c>
      <c r="H774" s="69">
        <v>0</v>
      </c>
      <c r="I774" s="69">
        <v>0</v>
      </c>
      <c r="J774" s="30"/>
      <c r="K774" s="74">
        <v>0</v>
      </c>
      <c r="L774" s="30"/>
      <c r="M774" s="95">
        <v>0</v>
      </c>
    </row>
    <row r="775" spans="1:13" x14ac:dyDescent="0.2">
      <c r="A775" s="82">
        <v>771</v>
      </c>
      <c r="B775" s="3" t="s">
        <v>2856</v>
      </c>
      <c r="C775" s="3" t="s">
        <v>897</v>
      </c>
      <c r="D775" s="3" t="s">
        <v>2856</v>
      </c>
      <c r="E775" s="13">
        <v>1.00314013789618E-21</v>
      </c>
      <c r="F775" s="27" t="s">
        <v>3182</v>
      </c>
      <c r="G775" s="69">
        <v>1</v>
      </c>
      <c r="H775" s="69">
        <v>0</v>
      </c>
      <c r="I775" s="69">
        <v>1</v>
      </c>
      <c r="J775" s="30" t="s">
        <v>8276</v>
      </c>
      <c r="K775" s="73">
        <v>0.56999999999999995</v>
      </c>
      <c r="L775" s="30"/>
      <c r="M775" s="96">
        <v>0</v>
      </c>
    </row>
    <row r="776" spans="1:13" x14ac:dyDescent="0.2">
      <c r="A776" s="82">
        <v>772</v>
      </c>
      <c r="B776" s="3" t="s">
        <v>2857</v>
      </c>
      <c r="C776" s="3" t="s">
        <v>5</v>
      </c>
      <c r="D776" s="3"/>
      <c r="E776" s="13">
        <v>8.5834294268634902E-82</v>
      </c>
      <c r="F776" s="27" t="s">
        <v>3182</v>
      </c>
      <c r="G776" s="69">
        <v>0</v>
      </c>
      <c r="H776" s="69">
        <v>0</v>
      </c>
      <c r="I776" s="69">
        <v>0</v>
      </c>
      <c r="J776" s="30"/>
      <c r="K776" s="74">
        <v>0</v>
      </c>
      <c r="L776" s="30"/>
      <c r="M776" s="95">
        <v>0</v>
      </c>
    </row>
    <row r="777" spans="1:13" x14ac:dyDescent="0.2">
      <c r="A777" s="82">
        <v>773</v>
      </c>
      <c r="B777" s="3" t="s">
        <v>2858</v>
      </c>
      <c r="C777" s="3" t="s">
        <v>5</v>
      </c>
      <c r="D777" s="3"/>
      <c r="E777" s="13">
        <v>6.2908539399422702E-11</v>
      </c>
      <c r="F777" s="27" t="s">
        <v>3182</v>
      </c>
      <c r="G777" s="69">
        <v>0</v>
      </c>
      <c r="H777" s="69">
        <v>0</v>
      </c>
      <c r="I777" s="69">
        <v>0</v>
      </c>
      <c r="J777" s="30"/>
      <c r="K777" s="74">
        <v>0</v>
      </c>
      <c r="L777" s="30"/>
      <c r="M777" s="95">
        <v>0</v>
      </c>
    </row>
    <row r="778" spans="1:13" x14ac:dyDescent="0.2">
      <c r="A778" s="82">
        <v>774</v>
      </c>
      <c r="B778" s="3" t="s">
        <v>1776</v>
      </c>
      <c r="C778" s="3" t="s">
        <v>5</v>
      </c>
      <c r="D778" s="3"/>
      <c r="E778" s="13">
        <v>3.05795733244537E-57</v>
      </c>
      <c r="F778" s="27" t="s">
        <v>3182</v>
      </c>
      <c r="G778" s="69">
        <v>0</v>
      </c>
      <c r="H778" s="69">
        <v>0</v>
      </c>
      <c r="I778" s="69">
        <v>0</v>
      </c>
      <c r="J778" s="30"/>
      <c r="K778" s="74">
        <v>0</v>
      </c>
      <c r="L778" s="30"/>
      <c r="M778" s="95">
        <v>0</v>
      </c>
    </row>
    <row r="779" spans="1:13" x14ac:dyDescent="0.2">
      <c r="A779" s="82">
        <v>775</v>
      </c>
      <c r="B779" s="3" t="s">
        <v>2859</v>
      </c>
      <c r="C779" s="3" t="s">
        <v>5</v>
      </c>
      <c r="D779" s="3"/>
      <c r="E779" s="13">
        <v>1.11480859644808E-35</v>
      </c>
      <c r="F779" s="27" t="s">
        <v>3182</v>
      </c>
      <c r="G779" s="69">
        <v>0</v>
      </c>
      <c r="H779" s="69">
        <v>0</v>
      </c>
      <c r="I779" s="69">
        <v>0</v>
      </c>
      <c r="J779" s="30"/>
      <c r="K779" s="74">
        <v>0</v>
      </c>
      <c r="L779" s="30"/>
      <c r="M779" s="95">
        <v>0</v>
      </c>
    </row>
    <row r="780" spans="1:13" x14ac:dyDescent="0.2">
      <c r="A780" s="82">
        <v>776</v>
      </c>
      <c r="B780" s="3" t="s">
        <v>2860</v>
      </c>
      <c r="C780" s="3" t="s">
        <v>5</v>
      </c>
      <c r="D780" s="3"/>
      <c r="E780" s="13">
        <v>8.3343274672671601E-17</v>
      </c>
      <c r="F780" s="27" t="s">
        <v>3182</v>
      </c>
      <c r="G780" s="69">
        <v>0</v>
      </c>
      <c r="H780" s="69">
        <v>0</v>
      </c>
      <c r="I780" s="69">
        <v>0</v>
      </c>
      <c r="J780" s="30"/>
      <c r="K780" s="74">
        <v>0</v>
      </c>
      <c r="L780" s="30"/>
      <c r="M780" s="95">
        <v>0</v>
      </c>
    </row>
    <row r="781" spans="1:13" x14ac:dyDescent="0.2">
      <c r="A781" s="82">
        <v>777</v>
      </c>
      <c r="B781" s="3" t="s">
        <v>2861</v>
      </c>
      <c r="C781" s="3" t="s">
        <v>10</v>
      </c>
      <c r="D781" s="3"/>
      <c r="E781" s="13">
        <v>1.88898806305802E-36</v>
      </c>
      <c r="F781" s="27" t="s">
        <v>3182</v>
      </c>
      <c r="G781" s="69">
        <v>0</v>
      </c>
      <c r="H781" s="69">
        <v>0</v>
      </c>
      <c r="I781" s="69">
        <v>0</v>
      </c>
      <c r="J781" s="30"/>
      <c r="K781" s="74">
        <v>0</v>
      </c>
      <c r="L781" s="30"/>
      <c r="M781" s="95">
        <v>0</v>
      </c>
    </row>
    <row r="782" spans="1:13" x14ac:dyDescent="0.2">
      <c r="A782" s="82">
        <v>778</v>
      </c>
      <c r="B782" s="3" t="s">
        <v>2862</v>
      </c>
      <c r="C782" s="3" t="s">
        <v>5</v>
      </c>
      <c r="D782" s="3"/>
      <c r="E782" s="13">
        <v>5.1190299119434397E-5</v>
      </c>
      <c r="F782" s="27" t="s">
        <v>3182</v>
      </c>
      <c r="G782" s="69">
        <v>0</v>
      </c>
      <c r="H782" s="69">
        <v>0</v>
      </c>
      <c r="I782" s="69">
        <v>0</v>
      </c>
      <c r="J782" s="30"/>
      <c r="K782" s="74">
        <v>0</v>
      </c>
      <c r="L782" s="30"/>
      <c r="M782" s="95">
        <v>0</v>
      </c>
    </row>
    <row r="783" spans="1:13" x14ac:dyDescent="0.2">
      <c r="A783" s="82">
        <v>779</v>
      </c>
      <c r="B783" s="3" t="s">
        <v>2863</v>
      </c>
      <c r="C783" s="3" t="s">
        <v>897</v>
      </c>
      <c r="D783" s="3" t="s">
        <v>2863</v>
      </c>
      <c r="E783" s="13">
        <v>7.0355827914860201E-96</v>
      </c>
      <c r="F783" s="27" t="s">
        <v>3182</v>
      </c>
      <c r="G783" s="69">
        <v>0</v>
      </c>
      <c r="H783" s="69">
        <v>0</v>
      </c>
      <c r="I783" s="69">
        <v>0</v>
      </c>
      <c r="J783" s="30"/>
      <c r="K783" s="74">
        <v>0</v>
      </c>
      <c r="L783" s="30"/>
      <c r="M783" s="95">
        <v>0</v>
      </c>
    </row>
    <row r="784" spans="1:13" x14ac:dyDescent="0.2">
      <c r="A784" s="82">
        <v>780</v>
      </c>
      <c r="B784" s="3" t="s">
        <v>2864</v>
      </c>
      <c r="C784" s="3" t="s">
        <v>5</v>
      </c>
      <c r="D784" s="3"/>
      <c r="E784" s="13">
        <v>7.8370822569915302E-14</v>
      </c>
      <c r="F784" s="27" t="s">
        <v>3182</v>
      </c>
      <c r="G784" s="69">
        <v>0</v>
      </c>
      <c r="H784" s="69">
        <v>0</v>
      </c>
      <c r="I784" s="69">
        <v>0</v>
      </c>
      <c r="J784" s="30"/>
      <c r="K784" s="74">
        <v>0</v>
      </c>
      <c r="L784" s="30"/>
      <c r="M784" s="95">
        <v>0</v>
      </c>
    </row>
    <row r="785" spans="1:13" x14ac:dyDescent="0.2">
      <c r="A785" s="82">
        <v>781</v>
      </c>
      <c r="B785" s="3" t="s">
        <v>801</v>
      </c>
      <c r="C785" s="3" t="s">
        <v>5</v>
      </c>
      <c r="D785" s="3"/>
      <c r="E785" s="13">
        <v>2.7559739235736002E-4</v>
      </c>
      <c r="F785" s="27" t="s">
        <v>3182</v>
      </c>
      <c r="G785" s="69">
        <v>0</v>
      </c>
      <c r="H785" s="69">
        <v>0</v>
      </c>
      <c r="I785" s="69">
        <v>0</v>
      </c>
      <c r="J785" s="30"/>
      <c r="K785" s="74">
        <v>0</v>
      </c>
      <c r="L785" s="30"/>
      <c r="M785" s="95">
        <v>0</v>
      </c>
    </row>
    <row r="786" spans="1:13" x14ac:dyDescent="0.2">
      <c r="A786" s="82">
        <v>782</v>
      </c>
      <c r="B786" s="3" t="s">
        <v>2865</v>
      </c>
      <c r="C786" s="3" t="s">
        <v>5</v>
      </c>
      <c r="D786" s="3"/>
      <c r="E786" s="13">
        <v>1.6471268527894499E-7</v>
      </c>
      <c r="F786" s="27" t="s">
        <v>3182</v>
      </c>
      <c r="G786" s="69">
        <v>0</v>
      </c>
      <c r="H786" s="69">
        <v>0</v>
      </c>
      <c r="I786" s="69">
        <v>0</v>
      </c>
      <c r="J786" s="30"/>
      <c r="K786" s="74">
        <v>0</v>
      </c>
      <c r="L786" s="30"/>
      <c r="M786" s="95">
        <v>0</v>
      </c>
    </row>
    <row r="787" spans="1:13" x14ac:dyDescent="0.2">
      <c r="A787" s="82">
        <v>783</v>
      </c>
      <c r="B787" s="3" t="s">
        <v>2866</v>
      </c>
      <c r="C787" s="3" t="s">
        <v>5</v>
      </c>
      <c r="D787" s="3"/>
      <c r="E787" s="13">
        <v>1.5709567649226499E-20</v>
      </c>
      <c r="F787" s="27" t="s">
        <v>3182</v>
      </c>
      <c r="G787" s="69">
        <v>0</v>
      </c>
      <c r="H787" s="69">
        <v>0</v>
      </c>
      <c r="I787" s="69">
        <v>0</v>
      </c>
      <c r="J787" s="30"/>
      <c r="K787" s="74">
        <v>0</v>
      </c>
      <c r="L787" s="30"/>
      <c r="M787" s="95">
        <v>0</v>
      </c>
    </row>
    <row r="788" spans="1:13" x14ac:dyDescent="0.2">
      <c r="A788" s="82">
        <v>784</v>
      </c>
      <c r="B788" s="3" t="s">
        <v>2867</v>
      </c>
      <c r="C788" s="3" t="s">
        <v>897</v>
      </c>
      <c r="D788" s="3" t="s">
        <v>2867</v>
      </c>
      <c r="E788" s="13">
        <v>7.0583036163638002E-29</v>
      </c>
      <c r="F788" s="27" t="s">
        <v>3182</v>
      </c>
      <c r="G788" s="69">
        <v>0</v>
      </c>
      <c r="H788" s="69">
        <v>0</v>
      </c>
      <c r="I788" s="69">
        <v>0</v>
      </c>
      <c r="J788" s="30"/>
      <c r="K788" s="74">
        <v>0</v>
      </c>
      <c r="L788" s="30"/>
      <c r="M788" s="95">
        <v>0</v>
      </c>
    </row>
    <row r="789" spans="1:13" x14ac:dyDescent="0.2">
      <c r="A789" s="82">
        <v>785</v>
      </c>
      <c r="B789" s="3" t="s">
        <v>2868</v>
      </c>
      <c r="C789" s="3" t="s">
        <v>5</v>
      </c>
      <c r="D789" s="3"/>
      <c r="E789" s="13">
        <v>2.0197388452549E-65</v>
      </c>
      <c r="F789" s="27" t="s">
        <v>3182</v>
      </c>
      <c r="G789" s="69">
        <v>0</v>
      </c>
      <c r="H789" s="69">
        <v>0</v>
      </c>
      <c r="I789" s="69">
        <v>0</v>
      </c>
      <c r="J789" s="30"/>
      <c r="K789" s="74">
        <v>0</v>
      </c>
      <c r="L789" s="30"/>
      <c r="M789" s="95">
        <v>0</v>
      </c>
    </row>
    <row r="790" spans="1:13" x14ac:dyDescent="0.2">
      <c r="A790" s="82">
        <v>786</v>
      </c>
      <c r="B790" s="3" t="s">
        <v>2869</v>
      </c>
      <c r="C790" s="3" t="s">
        <v>5</v>
      </c>
      <c r="D790" s="3"/>
      <c r="E790" s="13">
        <v>1.15702686375504E-21</v>
      </c>
      <c r="F790" s="27" t="s">
        <v>3182</v>
      </c>
      <c r="G790" s="69">
        <v>0</v>
      </c>
      <c r="H790" s="69">
        <v>0</v>
      </c>
      <c r="I790" s="69">
        <v>0</v>
      </c>
      <c r="J790" s="30"/>
      <c r="K790" s="74">
        <v>0</v>
      </c>
      <c r="L790" s="30"/>
      <c r="M790" s="95">
        <v>0</v>
      </c>
    </row>
    <row r="791" spans="1:13" x14ac:dyDescent="0.2">
      <c r="A791" s="82">
        <v>787</v>
      </c>
      <c r="B791" s="3" t="s">
        <v>2870</v>
      </c>
      <c r="C791" s="3" t="s">
        <v>5</v>
      </c>
      <c r="D791" s="3"/>
      <c r="E791" s="13">
        <v>9.0818396606679799E-14</v>
      </c>
      <c r="F791" s="27" t="s">
        <v>3182</v>
      </c>
      <c r="G791" s="69">
        <v>0</v>
      </c>
      <c r="H791" s="69">
        <v>0</v>
      </c>
      <c r="I791" s="69">
        <v>0</v>
      </c>
      <c r="J791" s="30"/>
      <c r="K791" s="74">
        <v>0</v>
      </c>
      <c r="L791" s="30"/>
      <c r="M791" s="95">
        <v>0</v>
      </c>
    </row>
    <row r="792" spans="1:13" x14ac:dyDescent="0.2">
      <c r="A792" s="82">
        <v>788</v>
      </c>
      <c r="B792" s="3" t="s">
        <v>2871</v>
      </c>
      <c r="C792" s="3" t="s">
        <v>5</v>
      </c>
      <c r="D792" s="3"/>
      <c r="E792" s="13">
        <v>1.67978993381904E-17</v>
      </c>
      <c r="F792" s="27" t="s">
        <v>3182</v>
      </c>
      <c r="G792" s="69">
        <v>0</v>
      </c>
      <c r="H792" s="69">
        <v>0</v>
      </c>
      <c r="I792" s="69">
        <v>0</v>
      </c>
      <c r="J792" s="30"/>
      <c r="K792" s="74">
        <v>0</v>
      </c>
      <c r="L792" s="30"/>
      <c r="M792" s="95">
        <v>0</v>
      </c>
    </row>
    <row r="793" spans="1:13" x14ac:dyDescent="0.2">
      <c r="A793" s="82">
        <v>789</v>
      </c>
      <c r="B793" s="3" t="s">
        <v>2872</v>
      </c>
      <c r="C793" s="3" t="s">
        <v>5</v>
      </c>
      <c r="D793" s="3"/>
      <c r="E793" s="13">
        <v>3.6854071566942997E-27</v>
      </c>
      <c r="F793" s="27" t="s">
        <v>3182</v>
      </c>
      <c r="G793" s="69">
        <v>0</v>
      </c>
      <c r="H793" s="69">
        <v>0</v>
      </c>
      <c r="I793" s="69">
        <v>0</v>
      </c>
      <c r="J793" s="30"/>
      <c r="K793" s="74">
        <v>0</v>
      </c>
      <c r="L793" s="30"/>
      <c r="M793" s="95">
        <v>0</v>
      </c>
    </row>
    <row r="794" spans="1:13" x14ac:dyDescent="0.2">
      <c r="A794" s="82">
        <v>790</v>
      </c>
      <c r="B794" s="3" t="s">
        <v>2873</v>
      </c>
      <c r="C794" s="3" t="s">
        <v>5</v>
      </c>
      <c r="D794" s="3"/>
      <c r="E794" s="13">
        <v>2.1997388257395399E-8</v>
      </c>
      <c r="F794" s="27" t="s">
        <v>3182</v>
      </c>
      <c r="G794" s="69">
        <v>0</v>
      </c>
      <c r="H794" s="69">
        <v>0</v>
      </c>
      <c r="I794" s="69">
        <v>0</v>
      </c>
      <c r="J794" s="30"/>
      <c r="K794" s="74">
        <v>0</v>
      </c>
      <c r="L794" s="30"/>
      <c r="M794" s="95">
        <v>0</v>
      </c>
    </row>
    <row r="795" spans="1:13" x14ac:dyDescent="0.2">
      <c r="A795" s="82">
        <v>791</v>
      </c>
      <c r="B795" s="3" t="s">
        <v>2874</v>
      </c>
      <c r="C795" s="3" t="s">
        <v>5</v>
      </c>
      <c r="D795" s="3"/>
      <c r="E795" s="13">
        <v>1.11480859644808E-35</v>
      </c>
      <c r="F795" s="27" t="s">
        <v>3182</v>
      </c>
      <c r="G795" s="69">
        <v>0</v>
      </c>
      <c r="H795" s="69">
        <v>0</v>
      </c>
      <c r="I795" s="69">
        <v>0</v>
      </c>
      <c r="J795" s="30"/>
      <c r="K795" s="74">
        <v>0</v>
      </c>
      <c r="L795" s="30"/>
      <c r="M795" s="95">
        <v>0</v>
      </c>
    </row>
    <row r="796" spans="1:13" x14ac:dyDescent="0.2">
      <c r="A796" s="82">
        <v>792</v>
      </c>
      <c r="B796" s="3" t="s">
        <v>238</v>
      </c>
      <c r="C796" s="3" t="s">
        <v>5</v>
      </c>
      <c r="D796" s="3"/>
      <c r="E796" s="13">
        <v>6.70109771795406E-6</v>
      </c>
      <c r="F796" s="27" t="s">
        <v>3182</v>
      </c>
      <c r="G796" s="69">
        <v>0</v>
      </c>
      <c r="H796" s="69">
        <v>0</v>
      </c>
      <c r="I796" s="69">
        <v>0</v>
      </c>
      <c r="J796" s="30"/>
      <c r="K796" s="74">
        <v>0</v>
      </c>
      <c r="L796" s="30"/>
      <c r="M796" s="95">
        <v>0</v>
      </c>
    </row>
    <row r="797" spans="1:13" x14ac:dyDescent="0.2">
      <c r="A797" s="82">
        <v>793</v>
      </c>
      <c r="B797" s="3" t="s">
        <v>2875</v>
      </c>
      <c r="C797" s="3" t="s">
        <v>5</v>
      </c>
      <c r="D797" s="3"/>
      <c r="E797" s="13">
        <v>1.68924326777876E-12</v>
      </c>
      <c r="F797" s="27" t="s">
        <v>3182</v>
      </c>
      <c r="G797" s="69">
        <v>0</v>
      </c>
      <c r="H797" s="69">
        <v>0</v>
      </c>
      <c r="I797" s="69">
        <v>0</v>
      </c>
      <c r="J797" s="30"/>
      <c r="K797" s="74">
        <v>0</v>
      </c>
      <c r="L797" s="30"/>
      <c r="M797" s="95">
        <v>0</v>
      </c>
    </row>
    <row r="798" spans="1:13" x14ac:dyDescent="0.2">
      <c r="A798" s="82">
        <v>794</v>
      </c>
      <c r="B798" s="3" t="s">
        <v>2876</v>
      </c>
      <c r="C798" s="3" t="s">
        <v>5</v>
      </c>
      <c r="D798" s="3"/>
      <c r="E798" s="13">
        <v>2.62977158592121E-12</v>
      </c>
      <c r="F798" s="27" t="s">
        <v>3182</v>
      </c>
      <c r="G798" s="69">
        <v>0</v>
      </c>
      <c r="H798" s="69">
        <v>0</v>
      </c>
      <c r="I798" s="69">
        <v>0</v>
      </c>
      <c r="J798" s="30"/>
      <c r="K798" s="74">
        <v>0</v>
      </c>
      <c r="L798" s="30"/>
      <c r="M798" s="95">
        <v>0</v>
      </c>
    </row>
    <row r="799" spans="1:13" x14ac:dyDescent="0.2">
      <c r="A799" s="82">
        <v>795</v>
      </c>
      <c r="B799" s="3" t="s">
        <v>2877</v>
      </c>
      <c r="C799" s="3" t="s">
        <v>5</v>
      </c>
      <c r="D799" s="3"/>
      <c r="E799" s="13">
        <v>8.5702935755360499E-10</v>
      </c>
      <c r="F799" s="27" t="s">
        <v>3182</v>
      </c>
      <c r="G799" s="69">
        <v>0</v>
      </c>
      <c r="H799" s="69">
        <v>0</v>
      </c>
      <c r="I799" s="69">
        <v>0</v>
      </c>
      <c r="J799" s="30"/>
      <c r="K799" s="74">
        <v>0</v>
      </c>
      <c r="L799" s="30"/>
      <c r="M799" s="95">
        <v>0</v>
      </c>
    </row>
    <row r="800" spans="1:13" x14ac:dyDescent="0.2">
      <c r="A800" s="82">
        <v>796</v>
      </c>
      <c r="B800" s="3" t="s">
        <v>416</v>
      </c>
      <c r="C800" s="3" t="s">
        <v>5</v>
      </c>
      <c r="D800" s="3"/>
      <c r="E800" s="13">
        <v>1.21155911430412E-186</v>
      </c>
      <c r="F800" s="27" t="s">
        <v>3182</v>
      </c>
      <c r="G800" s="69">
        <v>0</v>
      </c>
      <c r="H800" s="69">
        <v>0</v>
      </c>
      <c r="I800" s="69">
        <v>0</v>
      </c>
      <c r="J800" s="30"/>
      <c r="K800" s="74">
        <v>0</v>
      </c>
      <c r="L800" s="30"/>
      <c r="M800" s="95">
        <v>0</v>
      </c>
    </row>
    <row r="801" spans="1:13" x14ac:dyDescent="0.2">
      <c r="A801" s="82">
        <v>797</v>
      </c>
      <c r="B801" s="3" t="s">
        <v>2878</v>
      </c>
      <c r="C801" s="3" t="s">
        <v>5</v>
      </c>
      <c r="D801" s="3"/>
      <c r="E801" s="13">
        <v>2.3254016591884799E-5</v>
      </c>
      <c r="F801" s="27" t="s">
        <v>3182</v>
      </c>
      <c r="G801" s="69">
        <v>0</v>
      </c>
      <c r="H801" s="69">
        <v>0</v>
      </c>
      <c r="I801" s="69">
        <v>0</v>
      </c>
      <c r="J801" s="30"/>
      <c r="K801" s="74">
        <v>0</v>
      </c>
      <c r="L801" s="30"/>
      <c r="M801" s="95">
        <v>0</v>
      </c>
    </row>
    <row r="802" spans="1:13" x14ac:dyDescent="0.2">
      <c r="A802" s="82">
        <v>798</v>
      </c>
      <c r="B802" s="3" t="s">
        <v>2879</v>
      </c>
      <c r="C802" s="3" t="s">
        <v>5</v>
      </c>
      <c r="D802" s="3"/>
      <c r="E802" s="13">
        <v>5.74848079346358E-106</v>
      </c>
      <c r="F802" s="27" t="s">
        <v>3182</v>
      </c>
      <c r="G802" s="69">
        <v>0</v>
      </c>
      <c r="H802" s="69">
        <v>0</v>
      </c>
      <c r="I802" s="69">
        <v>0</v>
      </c>
      <c r="J802" s="30"/>
      <c r="K802" s="74">
        <v>0</v>
      </c>
      <c r="L802" s="30"/>
      <c r="M802" s="95">
        <v>0</v>
      </c>
    </row>
    <row r="803" spans="1:13" x14ac:dyDescent="0.2">
      <c r="A803" s="82">
        <v>799</v>
      </c>
      <c r="B803" s="3" t="s">
        <v>1107</v>
      </c>
      <c r="C803" s="3" t="s">
        <v>5</v>
      </c>
      <c r="D803" s="3"/>
      <c r="E803" s="13">
        <v>2.3625542782439299E-26</v>
      </c>
      <c r="F803" s="27" t="s">
        <v>3182</v>
      </c>
      <c r="G803" s="69">
        <v>0</v>
      </c>
      <c r="H803" s="69">
        <v>0</v>
      </c>
      <c r="I803" s="69">
        <v>0</v>
      </c>
      <c r="J803" s="30"/>
      <c r="K803" s="74">
        <v>0</v>
      </c>
      <c r="L803" s="30"/>
      <c r="M803" s="95">
        <v>0</v>
      </c>
    </row>
    <row r="804" spans="1:13" x14ac:dyDescent="0.2">
      <c r="A804" s="82">
        <v>800</v>
      </c>
      <c r="B804" s="3" t="s">
        <v>2880</v>
      </c>
      <c r="C804" s="3" t="s">
        <v>897</v>
      </c>
      <c r="D804" s="3" t="s">
        <v>2880</v>
      </c>
      <c r="E804" s="13">
        <v>1.7180379452297801E-265</v>
      </c>
      <c r="F804" s="27" t="s">
        <v>3182</v>
      </c>
      <c r="G804" s="69">
        <v>0</v>
      </c>
      <c r="H804" s="69">
        <v>0</v>
      </c>
      <c r="I804" s="69">
        <v>0</v>
      </c>
      <c r="J804" s="30"/>
      <c r="K804" s="74">
        <v>0</v>
      </c>
      <c r="L804" s="30"/>
      <c r="M804" s="95">
        <v>0</v>
      </c>
    </row>
    <row r="805" spans="1:13" x14ac:dyDescent="0.2">
      <c r="A805" s="82">
        <v>801</v>
      </c>
      <c r="B805" s="3" t="s">
        <v>2881</v>
      </c>
      <c r="C805" s="3" t="s">
        <v>5</v>
      </c>
      <c r="D805" s="3"/>
      <c r="E805" s="13">
        <v>5.8526247790474199E-12</v>
      </c>
      <c r="F805" s="27" t="s">
        <v>3182</v>
      </c>
      <c r="G805" s="69">
        <v>0</v>
      </c>
      <c r="H805" s="69">
        <v>0</v>
      </c>
      <c r="I805" s="69">
        <v>0</v>
      </c>
      <c r="J805" s="30"/>
      <c r="K805" s="74">
        <v>0</v>
      </c>
      <c r="L805" s="30"/>
      <c r="M805" s="95">
        <v>0</v>
      </c>
    </row>
    <row r="806" spans="1:13" x14ac:dyDescent="0.2">
      <c r="A806" s="82">
        <v>802</v>
      </c>
      <c r="B806" s="3" t="s">
        <v>2882</v>
      </c>
      <c r="C806" s="3" t="s">
        <v>5</v>
      </c>
      <c r="D806" s="3"/>
      <c r="E806" s="13">
        <v>7.54340925040808E-4</v>
      </c>
      <c r="F806" s="27" t="s">
        <v>3182</v>
      </c>
      <c r="G806" s="69">
        <v>0</v>
      </c>
      <c r="H806" s="69">
        <v>0</v>
      </c>
      <c r="I806" s="69">
        <v>0</v>
      </c>
      <c r="J806" s="30"/>
      <c r="K806" s="74">
        <v>0</v>
      </c>
      <c r="L806" s="30"/>
      <c r="M806" s="95">
        <v>0</v>
      </c>
    </row>
    <row r="807" spans="1:13" x14ac:dyDescent="0.2">
      <c r="A807" s="82">
        <v>803</v>
      </c>
      <c r="B807" s="3" t="s">
        <v>2883</v>
      </c>
      <c r="C807" s="3" t="s">
        <v>5</v>
      </c>
      <c r="D807" s="3"/>
      <c r="E807" s="13">
        <v>1.1178316646825101E-8</v>
      </c>
      <c r="F807" s="27" t="s">
        <v>3182</v>
      </c>
      <c r="G807" s="69">
        <v>0</v>
      </c>
      <c r="H807" s="69">
        <v>0</v>
      </c>
      <c r="I807" s="69">
        <v>0</v>
      </c>
      <c r="J807" s="30"/>
      <c r="K807" s="74">
        <v>0</v>
      </c>
      <c r="L807" s="30"/>
      <c r="M807" s="95">
        <v>0</v>
      </c>
    </row>
    <row r="808" spans="1:13" x14ac:dyDescent="0.2">
      <c r="A808" s="82">
        <v>804</v>
      </c>
      <c r="B808" s="3" t="s">
        <v>2884</v>
      </c>
      <c r="C808" s="3" t="s">
        <v>5</v>
      </c>
      <c r="D808" s="3"/>
      <c r="E808" s="13">
        <v>1.33364222662891E-6</v>
      </c>
      <c r="F808" s="27" t="s">
        <v>3182</v>
      </c>
      <c r="G808" s="69">
        <v>0</v>
      </c>
      <c r="H808" s="69">
        <v>0</v>
      </c>
      <c r="I808" s="69">
        <v>0</v>
      </c>
      <c r="J808" s="30"/>
      <c r="K808" s="74">
        <v>0</v>
      </c>
      <c r="L808" s="30"/>
      <c r="M808" s="95">
        <v>0</v>
      </c>
    </row>
    <row r="809" spans="1:13" x14ac:dyDescent="0.2">
      <c r="A809" s="82">
        <v>805</v>
      </c>
      <c r="B809" s="3" t="s">
        <v>2885</v>
      </c>
      <c r="C809" s="3" t="s">
        <v>5</v>
      </c>
      <c r="D809" s="3"/>
      <c r="E809" s="13">
        <v>1.1602112990515701E-10</v>
      </c>
      <c r="F809" s="27" t="s">
        <v>3182</v>
      </c>
      <c r="G809" s="69">
        <v>0</v>
      </c>
      <c r="H809" s="69">
        <v>0</v>
      </c>
      <c r="I809" s="69">
        <v>0</v>
      </c>
      <c r="J809" s="30"/>
      <c r="K809" s="74">
        <v>0</v>
      </c>
      <c r="L809" s="30"/>
      <c r="M809" s="95">
        <v>0</v>
      </c>
    </row>
    <row r="810" spans="1:13" x14ac:dyDescent="0.2">
      <c r="A810" s="82">
        <v>806</v>
      </c>
      <c r="B810" s="3" t="s">
        <v>2886</v>
      </c>
      <c r="C810" s="3" t="s">
        <v>5</v>
      </c>
      <c r="D810" s="3"/>
      <c r="E810" s="13">
        <v>6.3091579234449897E-5</v>
      </c>
      <c r="F810" s="27" t="s">
        <v>3182</v>
      </c>
      <c r="G810" s="69">
        <v>0</v>
      </c>
      <c r="H810" s="69">
        <v>0</v>
      </c>
      <c r="I810" s="69">
        <v>0</v>
      </c>
      <c r="J810" s="30"/>
      <c r="K810" s="74">
        <v>0</v>
      </c>
      <c r="L810" s="30"/>
      <c r="M810" s="95">
        <v>0</v>
      </c>
    </row>
    <row r="811" spans="1:13" x14ac:dyDescent="0.2">
      <c r="A811" s="82">
        <v>807</v>
      </c>
      <c r="B811" s="3" t="s">
        <v>2887</v>
      </c>
      <c r="C811" s="3" t="s">
        <v>31</v>
      </c>
      <c r="D811" s="3"/>
      <c r="E811" s="13">
        <v>4.6876787784231902E-13</v>
      </c>
      <c r="F811" s="27" t="s">
        <v>3182</v>
      </c>
      <c r="G811" s="69">
        <v>0</v>
      </c>
      <c r="H811" s="69">
        <v>0</v>
      </c>
      <c r="I811" s="69">
        <v>0</v>
      </c>
      <c r="J811" s="30"/>
      <c r="K811" s="74">
        <v>0</v>
      </c>
      <c r="L811" s="30"/>
      <c r="M811" s="95">
        <v>0</v>
      </c>
    </row>
    <row r="812" spans="1:13" x14ac:dyDescent="0.2">
      <c r="A812" s="82">
        <v>808</v>
      </c>
      <c r="B812" s="3" t="s">
        <v>2888</v>
      </c>
      <c r="C812" s="3" t="s">
        <v>5</v>
      </c>
      <c r="D812" s="3"/>
      <c r="E812" s="13">
        <v>1.81636880439302E-4</v>
      </c>
      <c r="F812" s="27" t="s">
        <v>3182</v>
      </c>
      <c r="G812" s="69">
        <v>0</v>
      </c>
      <c r="H812" s="69">
        <v>0</v>
      </c>
      <c r="I812" s="69">
        <v>0</v>
      </c>
      <c r="J812" s="30"/>
      <c r="K812" s="74">
        <v>0</v>
      </c>
      <c r="L812" s="30"/>
      <c r="M812" s="95">
        <v>0</v>
      </c>
    </row>
    <row r="813" spans="1:13" x14ac:dyDescent="0.2">
      <c r="A813" s="82">
        <v>809</v>
      </c>
      <c r="B813" s="3" t="s">
        <v>2889</v>
      </c>
      <c r="C813" s="3" t="s">
        <v>5</v>
      </c>
      <c r="D813" s="3"/>
      <c r="E813" s="13">
        <v>4.6378077993705897E-5</v>
      </c>
      <c r="F813" s="27" t="s">
        <v>3182</v>
      </c>
      <c r="G813" s="69">
        <v>0</v>
      </c>
      <c r="H813" s="69">
        <v>0</v>
      </c>
      <c r="I813" s="69">
        <v>0</v>
      </c>
      <c r="J813" s="30"/>
      <c r="K813" s="74">
        <v>0</v>
      </c>
      <c r="L813" s="30"/>
      <c r="M813" s="95">
        <v>0</v>
      </c>
    </row>
    <row r="814" spans="1:13" x14ac:dyDescent="0.2">
      <c r="A814" s="82">
        <v>810</v>
      </c>
      <c r="B814" s="3" t="s">
        <v>2890</v>
      </c>
      <c r="C814" s="3" t="s">
        <v>5</v>
      </c>
      <c r="D814" s="3"/>
      <c r="E814" s="13">
        <v>3.0826797531057799E-6</v>
      </c>
      <c r="F814" s="27" t="s">
        <v>3182</v>
      </c>
      <c r="G814" s="69">
        <v>0</v>
      </c>
      <c r="H814" s="69">
        <v>0</v>
      </c>
      <c r="I814" s="69">
        <v>0</v>
      </c>
      <c r="J814" s="30"/>
      <c r="K814" s="74">
        <v>0</v>
      </c>
      <c r="L814" s="30"/>
      <c r="M814" s="95">
        <v>0</v>
      </c>
    </row>
    <row r="815" spans="1:13" x14ac:dyDescent="0.2">
      <c r="A815" s="82">
        <v>811</v>
      </c>
      <c r="B815" s="3" t="s">
        <v>2891</v>
      </c>
      <c r="C815" s="3" t="s">
        <v>5</v>
      </c>
      <c r="D815" s="3"/>
      <c r="E815" s="13">
        <v>2.33601806346589E-13</v>
      </c>
      <c r="F815" s="27" t="s">
        <v>3182</v>
      </c>
      <c r="G815" s="69">
        <v>0</v>
      </c>
      <c r="H815" s="69">
        <v>0</v>
      </c>
      <c r="I815" s="69">
        <v>0</v>
      </c>
      <c r="J815" s="30"/>
      <c r="K815" s="74">
        <v>0</v>
      </c>
      <c r="L815" s="30"/>
      <c r="M815" s="95">
        <v>0</v>
      </c>
    </row>
    <row r="816" spans="1:13" x14ac:dyDescent="0.2">
      <c r="A816" s="82">
        <v>812</v>
      </c>
      <c r="B816" s="3" t="s">
        <v>2892</v>
      </c>
      <c r="C816" s="3" t="s">
        <v>5</v>
      </c>
      <c r="D816" s="3"/>
      <c r="E816" s="13">
        <v>1.6561251457477199E-29</v>
      </c>
      <c r="F816" s="27" t="s">
        <v>3182</v>
      </c>
      <c r="G816" s="69">
        <v>0</v>
      </c>
      <c r="H816" s="69">
        <v>0</v>
      </c>
      <c r="I816" s="69">
        <v>0</v>
      </c>
      <c r="J816" s="30"/>
      <c r="K816" s="74">
        <v>0</v>
      </c>
      <c r="L816" s="30"/>
      <c r="M816" s="95">
        <v>0</v>
      </c>
    </row>
    <row r="817" spans="1:13" x14ac:dyDescent="0.2">
      <c r="A817" s="82">
        <v>813</v>
      </c>
      <c r="B817" s="3" t="s">
        <v>2893</v>
      </c>
      <c r="C817" s="3" t="s">
        <v>5</v>
      </c>
      <c r="D817" s="3"/>
      <c r="E817" s="13">
        <v>4.0995697753727201E-30</v>
      </c>
      <c r="F817" s="27" t="s">
        <v>3182</v>
      </c>
      <c r="G817" s="69">
        <v>0</v>
      </c>
      <c r="H817" s="69">
        <v>0</v>
      </c>
      <c r="I817" s="69">
        <v>0</v>
      </c>
      <c r="J817" s="30"/>
      <c r="K817" s="74">
        <v>0</v>
      </c>
      <c r="L817" s="30"/>
      <c r="M817" s="95">
        <v>0</v>
      </c>
    </row>
    <row r="818" spans="1:13" x14ac:dyDescent="0.2">
      <c r="A818" s="82">
        <v>814</v>
      </c>
      <c r="B818" s="3" t="s">
        <v>2894</v>
      </c>
      <c r="C818" s="3" t="s">
        <v>5</v>
      </c>
      <c r="D818" s="3"/>
      <c r="E818" s="13">
        <v>9.8584654379231594E-4</v>
      </c>
      <c r="F818" s="27" t="s">
        <v>3182</v>
      </c>
      <c r="G818" s="69">
        <v>0</v>
      </c>
      <c r="H818" s="69">
        <v>0</v>
      </c>
      <c r="I818" s="69">
        <v>0</v>
      </c>
      <c r="J818" s="30"/>
      <c r="K818" s="74">
        <v>0</v>
      </c>
      <c r="L818" s="30"/>
      <c r="M818" s="95">
        <v>0</v>
      </c>
    </row>
    <row r="819" spans="1:13" x14ac:dyDescent="0.2">
      <c r="A819" s="82">
        <v>815</v>
      </c>
      <c r="B819" s="3" t="s">
        <v>1425</v>
      </c>
      <c r="C819" s="3" t="s">
        <v>5</v>
      </c>
      <c r="D819" s="3"/>
      <c r="E819" s="13">
        <v>4.9513913429971904E-4</v>
      </c>
      <c r="F819" s="27" t="s">
        <v>3182</v>
      </c>
      <c r="G819" s="69">
        <v>0</v>
      </c>
      <c r="H819" s="69">
        <v>0</v>
      </c>
      <c r="I819" s="69">
        <v>0</v>
      </c>
      <c r="J819" s="30"/>
      <c r="K819" s="74">
        <v>0</v>
      </c>
      <c r="L819" s="30"/>
      <c r="M819" s="95">
        <v>0</v>
      </c>
    </row>
    <row r="820" spans="1:13" x14ac:dyDescent="0.2">
      <c r="A820" s="82">
        <v>816</v>
      </c>
      <c r="B820" s="3" t="s">
        <v>171</v>
      </c>
      <c r="C820" s="3" t="s">
        <v>5</v>
      </c>
      <c r="D820" s="3"/>
      <c r="E820" s="13">
        <v>1.4170958630669499E-4</v>
      </c>
      <c r="F820" s="27" t="s">
        <v>3182</v>
      </c>
      <c r="G820" s="69">
        <v>0</v>
      </c>
      <c r="H820" s="69">
        <v>0</v>
      </c>
      <c r="I820" s="69">
        <v>0</v>
      </c>
      <c r="J820" s="30"/>
      <c r="K820" s="74">
        <v>0</v>
      </c>
      <c r="L820" s="30"/>
      <c r="M820" s="95">
        <v>0</v>
      </c>
    </row>
    <row r="821" spans="1:13" x14ac:dyDescent="0.2">
      <c r="A821" s="82">
        <v>817</v>
      </c>
      <c r="B821" s="3" t="s">
        <v>1371</v>
      </c>
      <c r="C821" s="3" t="s">
        <v>5</v>
      </c>
      <c r="D821" s="3"/>
      <c r="E821" s="13">
        <v>1.2771290563051799E-5</v>
      </c>
      <c r="F821" s="27" t="s">
        <v>3182</v>
      </c>
      <c r="G821" s="69">
        <v>0</v>
      </c>
      <c r="H821" s="69">
        <v>0</v>
      </c>
      <c r="I821" s="69">
        <v>0</v>
      </c>
      <c r="J821" s="30"/>
      <c r="K821" s="74">
        <v>0</v>
      </c>
      <c r="L821" s="30"/>
      <c r="M821" s="95">
        <v>0</v>
      </c>
    </row>
    <row r="822" spans="1:13" x14ac:dyDescent="0.2">
      <c r="A822" s="82">
        <v>818</v>
      </c>
      <c r="B822" s="3" t="s">
        <v>1264</v>
      </c>
      <c r="C822" s="3" t="s">
        <v>5</v>
      </c>
      <c r="D822" s="3"/>
      <c r="E822" s="13">
        <v>6.1215131737067305E-4</v>
      </c>
      <c r="F822" s="27" t="s">
        <v>3182</v>
      </c>
      <c r="G822" s="69">
        <v>0</v>
      </c>
      <c r="H822" s="69">
        <v>0</v>
      </c>
      <c r="I822" s="69">
        <v>0</v>
      </c>
      <c r="J822" s="30"/>
      <c r="K822" s="74">
        <v>0</v>
      </c>
      <c r="L822" s="30"/>
      <c r="M822" s="95">
        <v>0</v>
      </c>
    </row>
    <row r="823" spans="1:13" x14ac:dyDescent="0.2">
      <c r="A823" s="82">
        <v>819</v>
      </c>
      <c r="B823" s="3" t="s">
        <v>2895</v>
      </c>
      <c r="C823" s="3" t="s">
        <v>5</v>
      </c>
      <c r="D823" s="3"/>
      <c r="E823" s="13">
        <v>1.2841487282712601E-4</v>
      </c>
      <c r="F823" s="27" t="s">
        <v>3182</v>
      </c>
      <c r="G823" s="69">
        <v>0</v>
      </c>
      <c r="H823" s="69">
        <v>0</v>
      </c>
      <c r="I823" s="69">
        <v>0</v>
      </c>
      <c r="J823" s="30"/>
      <c r="K823" s="74">
        <v>0</v>
      </c>
      <c r="L823" s="30"/>
      <c r="M823" s="95">
        <v>0</v>
      </c>
    </row>
    <row r="824" spans="1:13" x14ac:dyDescent="0.2">
      <c r="A824" s="82">
        <v>820</v>
      </c>
      <c r="B824" s="3" t="s">
        <v>2896</v>
      </c>
      <c r="C824" s="3" t="s">
        <v>5</v>
      </c>
      <c r="D824" s="3"/>
      <c r="E824" s="13">
        <v>6.6380522538068303E-4</v>
      </c>
      <c r="F824" s="27" t="s">
        <v>3182</v>
      </c>
      <c r="G824" s="69">
        <v>0</v>
      </c>
      <c r="H824" s="69">
        <v>0</v>
      </c>
      <c r="I824" s="69">
        <v>0</v>
      </c>
      <c r="J824" s="30"/>
      <c r="K824" s="74">
        <v>0</v>
      </c>
      <c r="L824" s="30"/>
      <c r="M824" s="95">
        <v>0</v>
      </c>
    </row>
    <row r="825" spans="1:13" x14ac:dyDescent="0.2">
      <c r="A825" s="82">
        <v>821</v>
      </c>
      <c r="B825" s="3" t="s">
        <v>192</v>
      </c>
      <c r="C825" s="3" t="s">
        <v>5</v>
      </c>
      <c r="D825" s="3"/>
      <c r="E825" s="13">
        <v>1.2386834487714701E-9</v>
      </c>
      <c r="F825" s="27" t="s">
        <v>3182</v>
      </c>
      <c r="G825" s="69">
        <v>0</v>
      </c>
      <c r="H825" s="69">
        <v>0</v>
      </c>
      <c r="I825" s="69">
        <v>0</v>
      </c>
      <c r="J825" s="30"/>
      <c r="K825" s="74">
        <v>0</v>
      </c>
      <c r="L825" s="30"/>
      <c r="M825" s="95">
        <v>0</v>
      </c>
    </row>
    <row r="826" spans="1:13" x14ac:dyDescent="0.2">
      <c r="A826" s="82">
        <v>822</v>
      </c>
      <c r="B826" s="3" t="s">
        <v>2897</v>
      </c>
      <c r="C826" s="3" t="s">
        <v>5</v>
      </c>
      <c r="D826" s="3"/>
      <c r="E826" s="13">
        <v>5.1936043257203505E-85</v>
      </c>
      <c r="F826" s="27" t="s">
        <v>3182</v>
      </c>
      <c r="G826" s="69">
        <v>0</v>
      </c>
      <c r="H826" s="69">
        <v>0</v>
      </c>
      <c r="I826" s="69">
        <v>0</v>
      </c>
      <c r="J826" s="30"/>
      <c r="K826" s="74">
        <v>0</v>
      </c>
      <c r="L826" s="30"/>
      <c r="M826" s="95">
        <v>0</v>
      </c>
    </row>
    <row r="827" spans="1:13" x14ac:dyDescent="0.2">
      <c r="A827" s="82">
        <v>823</v>
      </c>
      <c r="B827" s="3" t="s">
        <v>130</v>
      </c>
      <c r="C827" s="3" t="s">
        <v>5</v>
      </c>
      <c r="D827" s="3"/>
      <c r="E827" s="13">
        <v>5.2594878103607003E-9</v>
      </c>
      <c r="F827" s="27" t="s">
        <v>3182</v>
      </c>
      <c r="G827" s="69">
        <v>0</v>
      </c>
      <c r="H827" s="69">
        <v>0</v>
      </c>
      <c r="I827" s="69">
        <v>0</v>
      </c>
      <c r="J827" s="30"/>
      <c r="K827" s="74">
        <v>0</v>
      </c>
      <c r="L827" s="30"/>
      <c r="M827" s="95">
        <v>0</v>
      </c>
    </row>
    <row r="828" spans="1:13" x14ac:dyDescent="0.2">
      <c r="A828" s="82">
        <v>824</v>
      </c>
      <c r="B828" s="3" t="s">
        <v>2898</v>
      </c>
      <c r="C828" s="3" t="s">
        <v>5</v>
      </c>
      <c r="D828" s="3"/>
      <c r="E828" s="13">
        <v>1.8138626650769799E-7</v>
      </c>
      <c r="F828" s="27" t="s">
        <v>3182</v>
      </c>
      <c r="G828" s="69">
        <v>0</v>
      </c>
      <c r="H828" s="69">
        <v>0</v>
      </c>
      <c r="I828" s="69">
        <v>0</v>
      </c>
      <c r="J828" s="30"/>
      <c r="K828" s="74">
        <v>0</v>
      </c>
      <c r="L828" s="30"/>
      <c r="M828" s="95">
        <v>0</v>
      </c>
    </row>
    <row r="829" spans="1:13" x14ac:dyDescent="0.2">
      <c r="A829" s="82">
        <v>825</v>
      </c>
      <c r="B829" s="3" t="s">
        <v>2899</v>
      </c>
      <c r="C829" s="3" t="s">
        <v>31</v>
      </c>
      <c r="D829" s="3"/>
      <c r="E829" s="13">
        <v>2.44983904291989E-31</v>
      </c>
      <c r="F829" s="27" t="s">
        <v>3182</v>
      </c>
      <c r="G829" s="69">
        <v>0</v>
      </c>
      <c r="H829" s="69">
        <v>0</v>
      </c>
      <c r="I829" s="69">
        <v>0</v>
      </c>
      <c r="J829" s="30"/>
      <c r="K829" s="74">
        <v>0</v>
      </c>
      <c r="L829" s="30"/>
      <c r="M829" s="95">
        <v>0</v>
      </c>
    </row>
    <row r="830" spans="1:13" x14ac:dyDescent="0.2">
      <c r="A830" s="82">
        <v>826</v>
      </c>
      <c r="B830" s="3" t="s">
        <v>2900</v>
      </c>
      <c r="C830" s="3" t="s">
        <v>5</v>
      </c>
      <c r="D830" s="3"/>
      <c r="E830" s="13">
        <v>5.2993837253744304E-4</v>
      </c>
      <c r="F830" s="27" t="s">
        <v>3182</v>
      </c>
      <c r="G830" s="69">
        <v>0</v>
      </c>
      <c r="H830" s="69">
        <v>0</v>
      </c>
      <c r="I830" s="69">
        <v>0</v>
      </c>
      <c r="J830" s="30"/>
      <c r="K830" s="74">
        <v>0</v>
      </c>
      <c r="L830" s="30"/>
      <c r="M830" s="95">
        <v>0</v>
      </c>
    </row>
    <row r="831" spans="1:13" x14ac:dyDescent="0.2">
      <c r="A831" s="82">
        <v>827</v>
      </c>
      <c r="B831" s="3" t="s">
        <v>2901</v>
      </c>
      <c r="C831" s="3" t="s">
        <v>5</v>
      </c>
      <c r="D831" s="3"/>
      <c r="E831" s="13">
        <v>2.8990612610151601E-7</v>
      </c>
      <c r="F831" s="27" t="s">
        <v>3182</v>
      </c>
      <c r="G831" s="69">
        <v>0</v>
      </c>
      <c r="H831" s="69">
        <v>0</v>
      </c>
      <c r="I831" s="69">
        <v>0</v>
      </c>
      <c r="J831" s="30"/>
      <c r="K831" s="74">
        <v>0</v>
      </c>
      <c r="L831" s="30"/>
      <c r="M831" s="95">
        <v>0</v>
      </c>
    </row>
    <row r="832" spans="1:13" x14ac:dyDescent="0.2">
      <c r="A832" s="82">
        <v>828</v>
      </c>
      <c r="B832" s="3" t="s">
        <v>2902</v>
      </c>
      <c r="C832" s="3" t="s">
        <v>5</v>
      </c>
      <c r="D832" s="3"/>
      <c r="E832" s="13">
        <v>1.22915054404531E-9</v>
      </c>
      <c r="F832" s="27" t="s">
        <v>3182</v>
      </c>
      <c r="G832" s="69">
        <v>0</v>
      </c>
      <c r="H832" s="69">
        <v>0</v>
      </c>
      <c r="I832" s="69">
        <v>0</v>
      </c>
      <c r="J832" s="30"/>
      <c r="K832" s="74">
        <v>0</v>
      </c>
      <c r="L832" s="30"/>
      <c r="M832" s="95">
        <v>0</v>
      </c>
    </row>
    <row r="833" spans="1:13" x14ac:dyDescent="0.2">
      <c r="A833" s="82">
        <v>829</v>
      </c>
      <c r="B833" s="3" t="s">
        <v>1482</v>
      </c>
      <c r="C833" s="3" t="s">
        <v>5</v>
      </c>
      <c r="D833" s="3"/>
      <c r="E833" s="13">
        <v>1.86698338734398E-14</v>
      </c>
      <c r="F833" s="27" t="s">
        <v>3182</v>
      </c>
      <c r="G833" s="69">
        <v>0</v>
      </c>
      <c r="H833" s="69">
        <v>0</v>
      </c>
      <c r="I833" s="69">
        <v>0</v>
      </c>
      <c r="J833" s="30"/>
      <c r="K833" s="74">
        <v>0</v>
      </c>
      <c r="L833" s="30"/>
      <c r="M833" s="95">
        <v>0</v>
      </c>
    </row>
    <row r="834" spans="1:13" x14ac:dyDescent="0.2">
      <c r="A834" s="82">
        <v>830</v>
      </c>
      <c r="B834" s="3" t="s">
        <v>835</v>
      </c>
      <c r="C834" s="3" t="s">
        <v>5</v>
      </c>
      <c r="D834" s="3"/>
      <c r="E834" s="13">
        <v>8.3662606466506503E-267</v>
      </c>
      <c r="F834" s="27" t="s">
        <v>3182</v>
      </c>
      <c r="G834" s="69">
        <v>0</v>
      </c>
      <c r="H834" s="69">
        <v>0</v>
      </c>
      <c r="I834" s="69">
        <v>0</v>
      </c>
      <c r="J834" s="30"/>
      <c r="K834" s="74">
        <v>0</v>
      </c>
      <c r="L834" s="30"/>
      <c r="M834" s="95">
        <v>0</v>
      </c>
    </row>
    <row r="835" spans="1:13" x14ac:dyDescent="0.2">
      <c r="A835" s="82">
        <v>831</v>
      </c>
      <c r="B835" s="3" t="s">
        <v>2903</v>
      </c>
      <c r="C835" s="3" t="s">
        <v>5</v>
      </c>
      <c r="D835" s="3"/>
      <c r="E835" s="13">
        <v>2.7388141845093301E-30</v>
      </c>
      <c r="F835" s="27" t="s">
        <v>3182</v>
      </c>
      <c r="G835" s="69">
        <v>0</v>
      </c>
      <c r="H835" s="69">
        <v>0</v>
      </c>
      <c r="I835" s="69">
        <v>0</v>
      </c>
      <c r="J835" s="30"/>
      <c r="K835" s="74">
        <v>0</v>
      </c>
      <c r="L835" s="30"/>
      <c r="M835" s="95">
        <v>0</v>
      </c>
    </row>
    <row r="836" spans="1:13" x14ac:dyDescent="0.2">
      <c r="A836" s="82">
        <v>832</v>
      </c>
      <c r="B836" s="3" t="s">
        <v>378</v>
      </c>
      <c r="C836" s="3" t="s">
        <v>5</v>
      </c>
      <c r="D836" s="3"/>
      <c r="E836" s="13">
        <v>8.9982738144267792E-6</v>
      </c>
      <c r="F836" s="27" t="s">
        <v>3182</v>
      </c>
      <c r="G836" s="69">
        <v>0</v>
      </c>
      <c r="H836" s="69">
        <v>0</v>
      </c>
      <c r="I836" s="69">
        <v>0</v>
      </c>
      <c r="J836" s="30"/>
      <c r="K836" s="74">
        <v>0</v>
      </c>
      <c r="L836" s="30"/>
      <c r="M836" s="95">
        <v>0</v>
      </c>
    </row>
    <row r="837" spans="1:13" x14ac:dyDescent="0.2">
      <c r="A837" s="82">
        <v>833</v>
      </c>
      <c r="B837" s="3" t="s">
        <v>2904</v>
      </c>
      <c r="C837" s="3" t="s">
        <v>5</v>
      </c>
      <c r="D837" s="3"/>
      <c r="E837" s="13">
        <v>8.7133221580113708E-6</v>
      </c>
      <c r="F837" s="27" t="s">
        <v>3182</v>
      </c>
      <c r="G837" s="69">
        <v>0</v>
      </c>
      <c r="H837" s="69">
        <v>0</v>
      </c>
      <c r="I837" s="69">
        <v>0</v>
      </c>
      <c r="J837" s="30"/>
      <c r="K837" s="74">
        <v>0</v>
      </c>
      <c r="L837" s="30"/>
      <c r="M837" s="95">
        <v>0</v>
      </c>
    </row>
    <row r="838" spans="1:13" x14ac:dyDescent="0.2">
      <c r="A838" s="82">
        <v>834</v>
      </c>
      <c r="B838" s="3" t="s">
        <v>2905</v>
      </c>
      <c r="C838" s="3" t="s">
        <v>5</v>
      </c>
      <c r="D838" s="3"/>
      <c r="E838" s="13">
        <v>2.6168534207069799E-5</v>
      </c>
      <c r="F838" s="27" t="s">
        <v>3182</v>
      </c>
      <c r="G838" s="69">
        <v>0</v>
      </c>
      <c r="H838" s="69">
        <v>0</v>
      </c>
      <c r="I838" s="69">
        <v>0</v>
      </c>
      <c r="J838" s="30"/>
      <c r="K838" s="74">
        <v>0</v>
      </c>
      <c r="L838" s="30"/>
      <c r="M838" s="95">
        <v>0</v>
      </c>
    </row>
    <row r="839" spans="1:13" x14ac:dyDescent="0.2">
      <c r="A839" s="82">
        <v>835</v>
      </c>
      <c r="B839" s="3" t="s">
        <v>465</v>
      </c>
      <c r="C839" s="3" t="s">
        <v>5</v>
      </c>
      <c r="D839" s="3"/>
      <c r="E839" s="13">
        <v>2.72128618737631E-5</v>
      </c>
      <c r="F839" s="27" t="s">
        <v>3182</v>
      </c>
      <c r="G839" s="69">
        <v>0</v>
      </c>
      <c r="H839" s="69">
        <v>0</v>
      </c>
      <c r="I839" s="69">
        <v>0</v>
      </c>
      <c r="J839" s="30"/>
      <c r="K839" s="74">
        <v>0</v>
      </c>
      <c r="L839" s="30"/>
      <c r="M839" s="95">
        <v>0</v>
      </c>
    </row>
    <row r="840" spans="1:13" x14ac:dyDescent="0.2">
      <c r="A840" s="82">
        <v>836</v>
      </c>
      <c r="B840" s="3" t="s">
        <v>2906</v>
      </c>
      <c r="C840" s="3" t="s">
        <v>5</v>
      </c>
      <c r="D840" s="3"/>
      <c r="E840" s="13">
        <v>1.1312062017242E-4</v>
      </c>
      <c r="F840" s="27" t="s">
        <v>3182</v>
      </c>
      <c r="G840" s="69">
        <v>0</v>
      </c>
      <c r="H840" s="69">
        <v>0</v>
      </c>
      <c r="I840" s="69">
        <v>0</v>
      </c>
      <c r="J840" s="30"/>
      <c r="K840" s="74">
        <v>0</v>
      </c>
      <c r="L840" s="30"/>
      <c r="M840" s="95">
        <v>0</v>
      </c>
    </row>
    <row r="841" spans="1:13" x14ac:dyDescent="0.2">
      <c r="A841" s="82">
        <v>837</v>
      </c>
      <c r="B841" s="3" t="s">
        <v>2907</v>
      </c>
      <c r="C841" s="3" t="s">
        <v>5</v>
      </c>
      <c r="D841" s="3"/>
      <c r="E841" s="13">
        <v>4.5096736561211503E-15</v>
      </c>
      <c r="F841" s="27" t="s">
        <v>3182</v>
      </c>
      <c r="G841" s="69">
        <v>0</v>
      </c>
      <c r="H841" s="69">
        <v>0</v>
      </c>
      <c r="I841" s="69">
        <v>0</v>
      </c>
      <c r="J841" s="30"/>
      <c r="K841" s="74">
        <v>0</v>
      </c>
      <c r="L841" s="30"/>
      <c r="M841" s="95">
        <v>0</v>
      </c>
    </row>
    <row r="842" spans="1:13" x14ac:dyDescent="0.2">
      <c r="A842" s="82">
        <v>838</v>
      </c>
      <c r="B842" s="3" t="s">
        <v>2908</v>
      </c>
      <c r="C842" s="3" t="s">
        <v>5</v>
      </c>
      <c r="D842" s="3"/>
      <c r="E842" s="13">
        <v>5.8468081210954104E-4</v>
      </c>
      <c r="F842" s="27" t="s">
        <v>3182</v>
      </c>
      <c r="G842" s="69">
        <v>0</v>
      </c>
      <c r="H842" s="69">
        <v>0</v>
      </c>
      <c r="I842" s="69">
        <v>0</v>
      </c>
      <c r="J842" s="30"/>
      <c r="K842" s="74">
        <v>0</v>
      </c>
      <c r="L842" s="30"/>
      <c r="M842" s="95">
        <v>0</v>
      </c>
    </row>
    <row r="843" spans="1:13" x14ac:dyDescent="0.2">
      <c r="A843" s="82">
        <v>839</v>
      </c>
      <c r="B843" s="3" t="s">
        <v>894</v>
      </c>
      <c r="C843" s="3" t="s">
        <v>5</v>
      </c>
      <c r="D843" s="3"/>
      <c r="E843" s="13">
        <v>9.9326055454222402E-12</v>
      </c>
      <c r="F843" s="27" t="s">
        <v>3182</v>
      </c>
      <c r="G843" s="69">
        <v>0</v>
      </c>
      <c r="H843" s="69">
        <v>0</v>
      </c>
      <c r="I843" s="69">
        <v>0</v>
      </c>
      <c r="J843" s="30"/>
      <c r="K843" s="74">
        <v>0</v>
      </c>
      <c r="L843" s="30"/>
      <c r="M843" s="95">
        <v>0</v>
      </c>
    </row>
    <row r="844" spans="1:13" x14ac:dyDescent="0.2">
      <c r="A844" s="82">
        <v>840</v>
      </c>
      <c r="B844" s="3" t="s">
        <v>1484</v>
      </c>
      <c r="C844" s="3" t="s">
        <v>5</v>
      </c>
      <c r="D844" s="3"/>
      <c r="E844" s="13">
        <v>4.9361456670505003E-12</v>
      </c>
      <c r="F844" s="27" t="s">
        <v>3182</v>
      </c>
      <c r="G844" s="69">
        <v>0</v>
      </c>
      <c r="H844" s="69">
        <v>0</v>
      </c>
      <c r="I844" s="69">
        <v>0</v>
      </c>
      <c r="J844" s="30"/>
      <c r="K844" s="74">
        <v>0</v>
      </c>
      <c r="L844" s="30"/>
      <c r="M844" s="95">
        <v>0</v>
      </c>
    </row>
    <row r="845" spans="1:13" x14ac:dyDescent="0.2">
      <c r="A845" s="82">
        <v>841</v>
      </c>
      <c r="B845" s="3" t="s">
        <v>2909</v>
      </c>
      <c r="C845" s="3" t="s">
        <v>5</v>
      </c>
      <c r="D845" s="3"/>
      <c r="E845" s="13">
        <v>2.5419942854499498E-29</v>
      </c>
      <c r="F845" s="27" t="s">
        <v>3182</v>
      </c>
      <c r="G845" s="69">
        <v>0</v>
      </c>
      <c r="H845" s="69">
        <v>0</v>
      </c>
      <c r="I845" s="69">
        <v>0</v>
      </c>
      <c r="J845" s="30"/>
      <c r="K845" s="74">
        <v>0</v>
      </c>
      <c r="L845" s="30"/>
      <c r="M845" s="95">
        <v>0</v>
      </c>
    </row>
    <row r="846" spans="1:13" x14ac:dyDescent="0.2">
      <c r="A846" s="82">
        <v>842</v>
      </c>
      <c r="B846" s="3" t="s">
        <v>191</v>
      </c>
      <c r="C846" s="3" t="s">
        <v>5</v>
      </c>
      <c r="D846" s="3"/>
      <c r="E846" s="13">
        <v>3.8795061557494202E-9</v>
      </c>
      <c r="F846" s="27" t="s">
        <v>3182</v>
      </c>
      <c r="G846" s="69">
        <v>0</v>
      </c>
      <c r="H846" s="69">
        <v>0</v>
      </c>
      <c r="I846" s="69">
        <v>0</v>
      </c>
      <c r="J846" s="30"/>
      <c r="K846" s="74">
        <v>0</v>
      </c>
      <c r="L846" s="30"/>
      <c r="M846" s="95">
        <v>0</v>
      </c>
    </row>
    <row r="847" spans="1:13" x14ac:dyDescent="0.2">
      <c r="A847" s="82">
        <v>843</v>
      </c>
      <c r="B847" s="3" t="s">
        <v>871</v>
      </c>
      <c r="C847" s="3" t="s">
        <v>5</v>
      </c>
      <c r="D847" s="3"/>
      <c r="E847" s="13">
        <v>1.3135886058292499E-38</v>
      </c>
      <c r="F847" s="27" t="s">
        <v>3182</v>
      </c>
      <c r="G847" s="69">
        <v>0</v>
      </c>
      <c r="H847" s="69">
        <v>0</v>
      </c>
      <c r="I847" s="69">
        <v>0</v>
      </c>
      <c r="J847" s="30"/>
      <c r="K847" s="74">
        <v>0</v>
      </c>
      <c r="L847" s="30"/>
      <c r="M847" s="95">
        <v>0</v>
      </c>
    </row>
    <row r="848" spans="1:13" x14ac:dyDescent="0.2">
      <c r="A848" s="82">
        <v>844</v>
      </c>
      <c r="B848" s="3" t="s">
        <v>2910</v>
      </c>
      <c r="C848" s="3" t="s">
        <v>5</v>
      </c>
      <c r="D848" s="3"/>
      <c r="E848" s="13">
        <v>8.5329265777400504E-6</v>
      </c>
      <c r="F848" s="27" t="s">
        <v>3182</v>
      </c>
      <c r="G848" s="69">
        <v>0</v>
      </c>
      <c r="H848" s="69">
        <v>0</v>
      </c>
      <c r="I848" s="69">
        <v>0</v>
      </c>
      <c r="J848" s="30"/>
      <c r="K848" s="74">
        <v>0</v>
      </c>
      <c r="L848" s="30"/>
      <c r="M848" s="95">
        <v>0</v>
      </c>
    </row>
    <row r="849" spans="1:13" x14ac:dyDescent="0.2">
      <c r="A849" s="82">
        <v>845</v>
      </c>
      <c r="B849" s="3" t="s">
        <v>1814</v>
      </c>
      <c r="C849" s="3" t="s">
        <v>5</v>
      </c>
      <c r="D849" s="3"/>
      <c r="E849" s="13">
        <v>1.14801462191913E-29</v>
      </c>
      <c r="F849" s="27" t="s">
        <v>3182</v>
      </c>
      <c r="G849" s="69">
        <v>0</v>
      </c>
      <c r="H849" s="69">
        <v>0</v>
      </c>
      <c r="I849" s="69">
        <v>0</v>
      </c>
      <c r="J849" s="30"/>
      <c r="K849" s="74">
        <v>0</v>
      </c>
      <c r="L849" s="30"/>
      <c r="M849" s="95">
        <v>0</v>
      </c>
    </row>
    <row r="850" spans="1:13" x14ac:dyDescent="0.2">
      <c r="A850" s="82">
        <v>846</v>
      </c>
      <c r="B850" s="3" t="s">
        <v>2911</v>
      </c>
      <c r="C850" s="3" t="s">
        <v>5</v>
      </c>
      <c r="D850" s="3"/>
      <c r="E850" s="13">
        <v>9.7694899796406304E-9</v>
      </c>
      <c r="F850" s="27" t="s">
        <v>3182</v>
      </c>
      <c r="G850" s="69">
        <v>0</v>
      </c>
      <c r="H850" s="69">
        <v>0</v>
      </c>
      <c r="I850" s="69">
        <v>0</v>
      </c>
      <c r="J850" s="30"/>
      <c r="K850" s="74">
        <v>0</v>
      </c>
      <c r="L850" s="30"/>
      <c r="M850" s="95">
        <v>0</v>
      </c>
    </row>
    <row r="851" spans="1:13" x14ac:dyDescent="0.2">
      <c r="A851" s="82">
        <v>847</v>
      </c>
      <c r="B851" s="3" t="s">
        <v>2912</v>
      </c>
      <c r="C851" s="3" t="s">
        <v>31</v>
      </c>
      <c r="D851" s="3"/>
      <c r="E851" s="13">
        <v>2.3805315914562099E-7</v>
      </c>
      <c r="F851" s="27" t="s">
        <v>3182</v>
      </c>
      <c r="G851" s="69">
        <v>0</v>
      </c>
      <c r="H851" s="69">
        <v>0</v>
      </c>
      <c r="I851" s="69">
        <v>0</v>
      </c>
      <c r="J851" s="30"/>
      <c r="K851" s="74">
        <v>0</v>
      </c>
      <c r="L851" s="30"/>
      <c r="M851" s="95">
        <v>0</v>
      </c>
    </row>
    <row r="852" spans="1:13" x14ac:dyDescent="0.2">
      <c r="A852" s="82">
        <v>848</v>
      </c>
      <c r="B852" s="3" t="s">
        <v>2913</v>
      </c>
      <c r="C852" s="3" t="s">
        <v>5</v>
      </c>
      <c r="D852" s="3"/>
      <c r="E852" s="13">
        <v>9.0367590152416004E-7</v>
      </c>
      <c r="F852" s="27" t="s">
        <v>3182</v>
      </c>
      <c r="G852" s="69">
        <v>0</v>
      </c>
      <c r="H852" s="69">
        <v>0</v>
      </c>
      <c r="I852" s="69">
        <v>0</v>
      </c>
      <c r="J852" s="30"/>
      <c r="K852" s="74">
        <v>0</v>
      </c>
      <c r="L852" s="30"/>
      <c r="M852" s="95">
        <v>0</v>
      </c>
    </row>
    <row r="853" spans="1:13" x14ac:dyDescent="0.2">
      <c r="A853" s="82">
        <v>849</v>
      </c>
      <c r="B853" s="3" t="s">
        <v>2914</v>
      </c>
      <c r="C853" s="3" t="s">
        <v>5</v>
      </c>
      <c r="D853" s="3"/>
      <c r="E853" s="13">
        <v>7.3941330021756904E-21</v>
      </c>
      <c r="F853" s="27" t="s">
        <v>3182</v>
      </c>
      <c r="G853" s="69">
        <v>0</v>
      </c>
      <c r="H853" s="69">
        <v>0</v>
      </c>
      <c r="I853" s="69">
        <v>0</v>
      </c>
      <c r="J853" s="30"/>
      <c r="K853" s="74">
        <v>0</v>
      </c>
      <c r="L853" s="30"/>
      <c r="M853" s="95">
        <v>0</v>
      </c>
    </row>
    <row r="854" spans="1:13" x14ac:dyDescent="0.2">
      <c r="A854" s="82">
        <v>850</v>
      </c>
      <c r="B854" s="3" t="s">
        <v>2915</v>
      </c>
      <c r="C854" s="3" t="s">
        <v>5</v>
      </c>
      <c r="D854" s="3"/>
      <c r="E854" s="13">
        <v>3.46169246702694E-6</v>
      </c>
      <c r="F854" s="27" t="s">
        <v>3182</v>
      </c>
      <c r="G854" s="69">
        <v>0</v>
      </c>
      <c r="H854" s="69">
        <v>0</v>
      </c>
      <c r="I854" s="69">
        <v>0</v>
      </c>
      <c r="J854" s="30"/>
      <c r="K854" s="74">
        <v>0</v>
      </c>
      <c r="L854" s="30"/>
      <c r="M854" s="95">
        <v>0</v>
      </c>
    </row>
    <row r="855" spans="1:13" x14ac:dyDescent="0.2">
      <c r="A855" s="82">
        <v>851</v>
      </c>
      <c r="B855" s="3" t="s">
        <v>2916</v>
      </c>
      <c r="C855" s="3" t="s">
        <v>5</v>
      </c>
      <c r="D855" s="3"/>
      <c r="E855" s="13">
        <v>2.0608985200945001E-263</v>
      </c>
      <c r="F855" s="27" t="s">
        <v>3182</v>
      </c>
      <c r="G855" s="69">
        <v>0</v>
      </c>
      <c r="H855" s="69">
        <v>0</v>
      </c>
      <c r="I855" s="69">
        <v>0</v>
      </c>
      <c r="J855" s="30"/>
      <c r="K855" s="74">
        <v>0</v>
      </c>
      <c r="L855" s="30"/>
      <c r="M855" s="95">
        <v>0</v>
      </c>
    </row>
    <row r="856" spans="1:13" x14ac:dyDescent="0.2">
      <c r="A856" s="82">
        <v>852</v>
      </c>
      <c r="B856" s="3" t="s">
        <v>2917</v>
      </c>
      <c r="C856" s="3" t="s">
        <v>897</v>
      </c>
      <c r="D856" s="3" t="s">
        <v>3170</v>
      </c>
      <c r="E856" s="13">
        <v>1.04159481150943E-31</v>
      </c>
      <c r="F856" s="27" t="s">
        <v>3182</v>
      </c>
      <c r="G856" s="69">
        <v>1</v>
      </c>
      <c r="H856" s="69">
        <v>1</v>
      </c>
      <c r="I856" s="69">
        <v>2</v>
      </c>
      <c r="J856" s="30" t="s">
        <v>8337</v>
      </c>
      <c r="K856" s="73">
        <v>0.72</v>
      </c>
      <c r="L856" s="30" t="s">
        <v>8338</v>
      </c>
      <c r="M856" s="96">
        <v>0.38</v>
      </c>
    </row>
    <row r="857" spans="1:13" x14ac:dyDescent="0.2">
      <c r="A857" s="82">
        <v>853</v>
      </c>
      <c r="B857" s="3" t="s">
        <v>2918</v>
      </c>
      <c r="C857" s="3" t="s">
        <v>5</v>
      </c>
      <c r="D857" s="3"/>
      <c r="E857" s="13">
        <v>8.4039881869546496E-7</v>
      </c>
      <c r="F857" s="27" t="s">
        <v>3182</v>
      </c>
      <c r="G857" s="69">
        <v>0</v>
      </c>
      <c r="H857" s="69">
        <v>0</v>
      </c>
      <c r="I857" s="69">
        <v>0</v>
      </c>
      <c r="J857" s="30"/>
      <c r="K857" s="74">
        <v>0</v>
      </c>
      <c r="L857" s="30"/>
      <c r="M857" s="95">
        <v>0</v>
      </c>
    </row>
    <row r="858" spans="1:13" x14ac:dyDescent="0.2">
      <c r="A858" s="82">
        <v>854</v>
      </c>
      <c r="B858" s="3" t="s">
        <v>2919</v>
      </c>
      <c r="C858" s="3" t="s">
        <v>5</v>
      </c>
      <c r="D858" s="3"/>
      <c r="E858" s="13">
        <v>2.5017574238505502E-25</v>
      </c>
      <c r="F858" s="27" t="s">
        <v>3182</v>
      </c>
      <c r="G858" s="69">
        <v>0</v>
      </c>
      <c r="H858" s="69">
        <v>0</v>
      </c>
      <c r="I858" s="69">
        <v>0</v>
      </c>
      <c r="J858" s="30"/>
      <c r="K858" s="74">
        <v>0</v>
      </c>
      <c r="L858" s="30"/>
      <c r="M858" s="95">
        <v>0</v>
      </c>
    </row>
    <row r="859" spans="1:13" x14ac:dyDescent="0.2">
      <c r="A859" s="82">
        <v>855</v>
      </c>
      <c r="B859" s="3" t="s">
        <v>2920</v>
      </c>
      <c r="C859" s="3" t="s">
        <v>5</v>
      </c>
      <c r="D859" s="3"/>
      <c r="E859" s="13">
        <v>0</v>
      </c>
      <c r="F859" s="27" t="s">
        <v>3182</v>
      </c>
      <c r="G859" s="69">
        <v>0</v>
      </c>
      <c r="H859" s="69">
        <v>0</v>
      </c>
      <c r="I859" s="69">
        <v>0</v>
      </c>
      <c r="J859" s="30"/>
      <c r="K859" s="74">
        <v>0</v>
      </c>
      <c r="L859" s="30"/>
      <c r="M859" s="95">
        <v>0</v>
      </c>
    </row>
    <row r="860" spans="1:13" x14ac:dyDescent="0.2">
      <c r="A860" s="82">
        <v>856</v>
      </c>
      <c r="B860" s="3" t="s">
        <v>2921</v>
      </c>
      <c r="C860" s="3" t="s">
        <v>897</v>
      </c>
      <c r="D860" s="3" t="s">
        <v>2921</v>
      </c>
      <c r="E860" s="13">
        <v>1.0688944525737199E-59</v>
      </c>
      <c r="F860" s="27" t="s">
        <v>3182</v>
      </c>
      <c r="G860" s="69">
        <v>0</v>
      </c>
      <c r="H860" s="69">
        <v>0</v>
      </c>
      <c r="I860" s="69">
        <v>0</v>
      </c>
      <c r="J860" s="30"/>
      <c r="K860" s="74">
        <v>0</v>
      </c>
      <c r="L860" s="30"/>
      <c r="M860" s="95">
        <v>0</v>
      </c>
    </row>
    <row r="861" spans="1:13" x14ac:dyDescent="0.2">
      <c r="A861" s="82">
        <v>857</v>
      </c>
      <c r="B861" s="3" t="s">
        <v>2922</v>
      </c>
      <c r="C861" s="3" t="s">
        <v>5</v>
      </c>
      <c r="D861" s="3"/>
      <c r="E861" s="13">
        <v>2.0112725518634601E-11</v>
      </c>
      <c r="F861" s="27" t="s">
        <v>3182</v>
      </c>
      <c r="G861" s="69">
        <v>0</v>
      </c>
      <c r="H861" s="69">
        <v>0</v>
      </c>
      <c r="I861" s="69">
        <v>0</v>
      </c>
      <c r="J861" s="30"/>
      <c r="K861" s="74">
        <v>0</v>
      </c>
      <c r="L861" s="30"/>
      <c r="M861" s="95">
        <v>0</v>
      </c>
    </row>
    <row r="862" spans="1:13" x14ac:dyDescent="0.2">
      <c r="A862" s="82">
        <v>858</v>
      </c>
      <c r="B862" s="3" t="s">
        <v>2923</v>
      </c>
      <c r="C862" s="3" t="s">
        <v>5</v>
      </c>
      <c r="D862" s="3"/>
      <c r="E862" s="13">
        <v>1.82682823343469E-50</v>
      </c>
      <c r="F862" s="27" t="s">
        <v>3182</v>
      </c>
      <c r="G862" s="69">
        <v>0</v>
      </c>
      <c r="H862" s="69">
        <v>0</v>
      </c>
      <c r="I862" s="69">
        <v>0</v>
      </c>
      <c r="J862" s="30"/>
      <c r="K862" s="74">
        <v>0</v>
      </c>
      <c r="L862" s="30"/>
      <c r="M862" s="95">
        <v>0</v>
      </c>
    </row>
    <row r="863" spans="1:13" x14ac:dyDescent="0.2">
      <c r="A863" s="82">
        <v>859</v>
      </c>
      <c r="B863" s="3" t="s">
        <v>2924</v>
      </c>
      <c r="C863" s="3" t="s">
        <v>5</v>
      </c>
      <c r="D863" s="3"/>
      <c r="E863" s="13">
        <v>1.4525189403699401E-28</v>
      </c>
      <c r="F863" s="27" t="s">
        <v>3182</v>
      </c>
      <c r="G863" s="69">
        <v>0</v>
      </c>
      <c r="H863" s="69">
        <v>0</v>
      </c>
      <c r="I863" s="69">
        <v>0</v>
      </c>
      <c r="J863" s="30"/>
      <c r="K863" s="74">
        <v>0</v>
      </c>
      <c r="L863" s="30"/>
      <c r="M863" s="95">
        <v>0</v>
      </c>
    </row>
    <row r="864" spans="1:13" x14ac:dyDescent="0.2">
      <c r="A864" s="82">
        <v>860</v>
      </c>
      <c r="B864" s="3" t="s">
        <v>270</v>
      </c>
      <c r="C864" s="3" t="s">
        <v>5</v>
      </c>
      <c r="D864" s="3"/>
      <c r="E864" s="13">
        <v>8.5634572459723601E-27</v>
      </c>
      <c r="F864" s="27" t="s">
        <v>3182</v>
      </c>
      <c r="G864" s="69">
        <v>0</v>
      </c>
      <c r="H864" s="69">
        <v>0</v>
      </c>
      <c r="I864" s="69">
        <v>0</v>
      </c>
      <c r="J864" s="30"/>
      <c r="K864" s="74">
        <v>0</v>
      </c>
      <c r="L864" s="30"/>
      <c r="M864" s="95">
        <v>0</v>
      </c>
    </row>
    <row r="865" spans="1:13" x14ac:dyDescent="0.2">
      <c r="A865" s="82">
        <v>861</v>
      </c>
      <c r="B865" s="3" t="s">
        <v>1607</v>
      </c>
      <c r="C865" s="3" t="s">
        <v>31</v>
      </c>
      <c r="D865" s="3"/>
      <c r="E865" s="13">
        <v>7.1563598233488997E-5</v>
      </c>
      <c r="F865" s="27" t="s">
        <v>3182</v>
      </c>
      <c r="G865" s="69">
        <v>0</v>
      </c>
      <c r="H865" s="69">
        <v>0</v>
      </c>
      <c r="I865" s="69">
        <v>0</v>
      </c>
      <c r="J865" s="30"/>
      <c r="K865" s="74">
        <v>0</v>
      </c>
      <c r="L865" s="30"/>
      <c r="M865" s="95">
        <v>0</v>
      </c>
    </row>
    <row r="866" spans="1:13" x14ac:dyDescent="0.2">
      <c r="A866" s="82">
        <v>862</v>
      </c>
      <c r="B866" s="3" t="s">
        <v>2925</v>
      </c>
      <c r="C866" s="3" t="s">
        <v>5</v>
      </c>
      <c r="D866" s="3"/>
      <c r="E866" s="13">
        <v>1.50975375473944E-19</v>
      </c>
      <c r="F866" s="27" t="s">
        <v>3182</v>
      </c>
      <c r="G866" s="69">
        <v>0</v>
      </c>
      <c r="H866" s="69">
        <v>0</v>
      </c>
      <c r="I866" s="69">
        <v>0</v>
      </c>
      <c r="J866" s="30"/>
      <c r="K866" s="74">
        <v>0</v>
      </c>
      <c r="L866" s="30"/>
      <c r="M866" s="95">
        <v>0</v>
      </c>
    </row>
    <row r="867" spans="1:13" x14ac:dyDescent="0.2">
      <c r="A867" s="82">
        <v>863</v>
      </c>
      <c r="B867" s="3" t="s">
        <v>2926</v>
      </c>
      <c r="C867" s="3" t="s">
        <v>5</v>
      </c>
      <c r="D867" s="3"/>
      <c r="E867" s="13">
        <v>1.27956367214623E-4</v>
      </c>
      <c r="F867" s="27" t="s">
        <v>3182</v>
      </c>
      <c r="G867" s="69">
        <v>0</v>
      </c>
      <c r="H867" s="69">
        <v>0</v>
      </c>
      <c r="I867" s="69">
        <v>0</v>
      </c>
      <c r="J867" s="30"/>
      <c r="K867" s="74">
        <v>0</v>
      </c>
      <c r="L867" s="30"/>
      <c r="M867" s="95">
        <v>0</v>
      </c>
    </row>
    <row r="868" spans="1:13" x14ac:dyDescent="0.2">
      <c r="A868" s="82">
        <v>864</v>
      </c>
      <c r="B868" s="3" t="s">
        <v>2927</v>
      </c>
      <c r="C868" s="3" t="s">
        <v>5</v>
      </c>
      <c r="D868" s="3"/>
      <c r="E868" s="13">
        <v>2.0600933990581898E-68</v>
      </c>
      <c r="F868" s="27" t="s">
        <v>3182</v>
      </c>
      <c r="G868" s="69">
        <v>0</v>
      </c>
      <c r="H868" s="69">
        <v>0</v>
      </c>
      <c r="I868" s="69">
        <v>0</v>
      </c>
      <c r="J868" s="30"/>
      <c r="K868" s="74">
        <v>0</v>
      </c>
      <c r="L868" s="30"/>
      <c r="M868" s="95">
        <v>0</v>
      </c>
    </row>
    <row r="869" spans="1:13" x14ac:dyDescent="0.2">
      <c r="A869" s="82">
        <v>865</v>
      </c>
      <c r="B869" s="3" t="s">
        <v>2928</v>
      </c>
      <c r="C869" s="3" t="s">
        <v>5</v>
      </c>
      <c r="D869" s="3"/>
      <c r="E869" s="13">
        <v>5.0485088105558203E-7</v>
      </c>
      <c r="F869" s="27" t="s">
        <v>3182</v>
      </c>
      <c r="G869" s="69">
        <v>0</v>
      </c>
      <c r="H869" s="69">
        <v>0</v>
      </c>
      <c r="I869" s="69">
        <v>0</v>
      </c>
      <c r="J869" s="30"/>
      <c r="K869" s="74">
        <v>0</v>
      </c>
      <c r="L869" s="30"/>
      <c r="M869" s="95">
        <v>0</v>
      </c>
    </row>
    <row r="870" spans="1:13" x14ac:dyDescent="0.2">
      <c r="A870" s="82">
        <v>866</v>
      </c>
      <c r="B870" s="3" t="s">
        <v>2929</v>
      </c>
      <c r="C870" s="3" t="s">
        <v>897</v>
      </c>
      <c r="D870" s="3" t="s">
        <v>3171</v>
      </c>
      <c r="E870" s="13">
        <v>4.1523032398273098E-19</v>
      </c>
      <c r="F870" s="27" t="s">
        <v>3182</v>
      </c>
      <c r="G870" s="69">
        <v>0</v>
      </c>
      <c r="H870" s="69">
        <v>1</v>
      </c>
      <c r="I870" s="69">
        <v>1</v>
      </c>
      <c r="J870" s="30"/>
      <c r="K870" s="73">
        <v>0</v>
      </c>
      <c r="L870" s="30" t="s">
        <v>8274</v>
      </c>
      <c r="M870" s="96">
        <v>0.34</v>
      </c>
    </row>
    <row r="871" spans="1:13" x14ac:dyDescent="0.2">
      <c r="A871" s="82">
        <v>867</v>
      </c>
      <c r="B871" s="3" t="s">
        <v>2930</v>
      </c>
      <c r="C871" s="3" t="s">
        <v>5</v>
      </c>
      <c r="D871" s="3"/>
      <c r="E871" s="13">
        <v>1.8828659804576401E-6</v>
      </c>
      <c r="F871" s="27" t="s">
        <v>3182</v>
      </c>
      <c r="G871" s="69">
        <v>0</v>
      </c>
      <c r="H871" s="69">
        <v>0</v>
      </c>
      <c r="I871" s="69">
        <v>0</v>
      </c>
      <c r="J871" s="30"/>
      <c r="K871" s="74">
        <v>0</v>
      </c>
      <c r="L871" s="30"/>
      <c r="M871" s="95">
        <v>0</v>
      </c>
    </row>
    <row r="872" spans="1:13" x14ac:dyDescent="0.2">
      <c r="A872" s="82">
        <v>868</v>
      </c>
      <c r="B872" s="3" t="s">
        <v>2931</v>
      </c>
      <c r="C872" s="3" t="s">
        <v>5</v>
      </c>
      <c r="D872" s="3"/>
      <c r="E872" s="13">
        <v>4.22828153854499E-24</v>
      </c>
      <c r="F872" s="27" t="s">
        <v>3182</v>
      </c>
      <c r="G872" s="69">
        <v>0</v>
      </c>
      <c r="H872" s="69">
        <v>0</v>
      </c>
      <c r="I872" s="69">
        <v>0</v>
      </c>
      <c r="J872" s="30"/>
      <c r="K872" s="74">
        <v>0</v>
      </c>
      <c r="L872" s="30"/>
      <c r="M872" s="95">
        <v>0</v>
      </c>
    </row>
    <row r="873" spans="1:13" x14ac:dyDescent="0.2">
      <c r="A873" s="82">
        <v>869</v>
      </c>
      <c r="B873" s="3" t="s">
        <v>2932</v>
      </c>
      <c r="C873" s="3" t="s">
        <v>5</v>
      </c>
      <c r="D873" s="3"/>
      <c r="E873" s="13">
        <v>2.1847441063724002E-9</v>
      </c>
      <c r="F873" s="27" t="s">
        <v>3182</v>
      </c>
      <c r="G873" s="69">
        <v>0</v>
      </c>
      <c r="H873" s="69">
        <v>0</v>
      </c>
      <c r="I873" s="69">
        <v>0</v>
      </c>
      <c r="J873" s="30"/>
      <c r="K873" s="74">
        <v>0</v>
      </c>
      <c r="L873" s="30"/>
      <c r="M873" s="95">
        <v>0</v>
      </c>
    </row>
    <row r="874" spans="1:13" x14ac:dyDescent="0.2">
      <c r="A874" s="82">
        <v>870</v>
      </c>
      <c r="B874" s="3" t="s">
        <v>2933</v>
      </c>
      <c r="C874" s="3" t="s">
        <v>5</v>
      </c>
      <c r="D874" s="3"/>
      <c r="E874" s="13">
        <v>1.6647300609123699E-32</v>
      </c>
      <c r="F874" s="27" t="s">
        <v>3182</v>
      </c>
      <c r="G874" s="69">
        <v>0</v>
      </c>
      <c r="H874" s="69">
        <v>0</v>
      </c>
      <c r="I874" s="69">
        <v>0</v>
      </c>
      <c r="J874" s="30"/>
      <c r="K874" s="74">
        <v>0</v>
      </c>
      <c r="L874" s="30"/>
      <c r="M874" s="95">
        <v>0</v>
      </c>
    </row>
    <row r="875" spans="1:13" x14ac:dyDescent="0.2">
      <c r="A875" s="82">
        <v>871</v>
      </c>
      <c r="B875" s="3" t="s">
        <v>2934</v>
      </c>
      <c r="C875" s="3" t="s">
        <v>5</v>
      </c>
      <c r="D875" s="3"/>
      <c r="E875" s="13">
        <v>1.43586426077613E-55</v>
      </c>
      <c r="F875" s="27" t="s">
        <v>3182</v>
      </c>
      <c r="G875" s="69">
        <v>0</v>
      </c>
      <c r="H875" s="69">
        <v>0</v>
      </c>
      <c r="I875" s="69">
        <v>0</v>
      </c>
      <c r="J875" s="30"/>
      <c r="K875" s="74">
        <v>0</v>
      </c>
      <c r="L875" s="30"/>
      <c r="M875" s="95">
        <v>0</v>
      </c>
    </row>
    <row r="876" spans="1:13" x14ac:dyDescent="0.2">
      <c r="A876" s="82">
        <v>872</v>
      </c>
      <c r="B876" s="3" t="s">
        <v>2935</v>
      </c>
      <c r="C876" s="3" t="s">
        <v>5</v>
      </c>
      <c r="D876" s="3"/>
      <c r="E876" s="13">
        <v>1.7119079198323699E-48</v>
      </c>
      <c r="F876" s="27" t="s">
        <v>3182</v>
      </c>
      <c r="G876" s="69">
        <v>0</v>
      </c>
      <c r="H876" s="69">
        <v>0</v>
      </c>
      <c r="I876" s="69">
        <v>0</v>
      </c>
      <c r="J876" s="30"/>
      <c r="K876" s="74">
        <v>0</v>
      </c>
      <c r="L876" s="30"/>
      <c r="M876" s="95">
        <v>0</v>
      </c>
    </row>
    <row r="877" spans="1:13" x14ac:dyDescent="0.2">
      <c r="A877" s="82">
        <v>873</v>
      </c>
      <c r="B877" s="3" t="s">
        <v>2936</v>
      </c>
      <c r="C877" s="3" t="s">
        <v>5</v>
      </c>
      <c r="D877" s="3"/>
      <c r="E877" s="13">
        <v>6.4541502887203498E-29</v>
      </c>
      <c r="F877" s="27" t="s">
        <v>3182</v>
      </c>
      <c r="G877" s="69">
        <v>0</v>
      </c>
      <c r="H877" s="69">
        <v>0</v>
      </c>
      <c r="I877" s="69">
        <v>0</v>
      </c>
      <c r="J877" s="30"/>
      <c r="K877" s="74">
        <v>0</v>
      </c>
      <c r="L877" s="30"/>
      <c r="M877" s="95">
        <v>0</v>
      </c>
    </row>
    <row r="878" spans="1:13" x14ac:dyDescent="0.2">
      <c r="A878" s="82">
        <v>874</v>
      </c>
      <c r="B878" s="3" t="s">
        <v>2937</v>
      </c>
      <c r="C878" s="3" t="s">
        <v>5</v>
      </c>
      <c r="D878" s="3"/>
      <c r="E878" s="13">
        <v>7.7964749177347299E-74</v>
      </c>
      <c r="F878" s="27" t="s">
        <v>3182</v>
      </c>
      <c r="G878" s="69">
        <v>0</v>
      </c>
      <c r="H878" s="69">
        <v>0</v>
      </c>
      <c r="I878" s="69">
        <v>0</v>
      </c>
      <c r="J878" s="30"/>
      <c r="K878" s="74">
        <v>0</v>
      </c>
      <c r="L878" s="30"/>
      <c r="M878" s="95">
        <v>0</v>
      </c>
    </row>
    <row r="879" spans="1:13" x14ac:dyDescent="0.2">
      <c r="A879" s="82">
        <v>875</v>
      </c>
      <c r="B879" s="3" t="s">
        <v>2938</v>
      </c>
      <c r="C879" s="3" t="s">
        <v>897</v>
      </c>
      <c r="D879" s="3" t="s">
        <v>3172</v>
      </c>
      <c r="E879" s="13">
        <v>8.4685688852826101E-81</v>
      </c>
      <c r="F879" s="27" t="s">
        <v>3182</v>
      </c>
      <c r="G879" s="69">
        <v>0</v>
      </c>
      <c r="H879" s="69">
        <v>0</v>
      </c>
      <c r="I879" s="69">
        <v>0</v>
      </c>
      <c r="J879" s="30"/>
      <c r="K879" s="74">
        <v>0</v>
      </c>
      <c r="L879" s="30"/>
      <c r="M879" s="95">
        <v>0</v>
      </c>
    </row>
    <row r="880" spans="1:13" x14ac:dyDescent="0.2">
      <c r="A880" s="82">
        <v>876</v>
      </c>
      <c r="B880" s="3" t="s">
        <v>2939</v>
      </c>
      <c r="C880" s="3" t="s">
        <v>31</v>
      </c>
      <c r="D880" s="3"/>
      <c r="E880" s="13">
        <v>2.48820494930155E-12</v>
      </c>
      <c r="F880" s="27" t="s">
        <v>3182</v>
      </c>
      <c r="G880" s="69">
        <v>0</v>
      </c>
      <c r="H880" s="69">
        <v>0</v>
      </c>
      <c r="I880" s="69">
        <v>0</v>
      </c>
      <c r="J880" s="30"/>
      <c r="K880" s="74">
        <v>0</v>
      </c>
      <c r="L880" s="30"/>
      <c r="M880" s="95">
        <v>0</v>
      </c>
    </row>
    <row r="881" spans="1:13" x14ac:dyDescent="0.2">
      <c r="A881" s="82">
        <v>877</v>
      </c>
      <c r="B881" s="3" t="s">
        <v>2940</v>
      </c>
      <c r="C881" s="3" t="s">
        <v>5</v>
      </c>
      <c r="D881" s="3"/>
      <c r="E881" s="13">
        <v>8.5906580800256604E-74</v>
      </c>
      <c r="F881" s="27" t="s">
        <v>3182</v>
      </c>
      <c r="G881" s="69">
        <v>0</v>
      </c>
      <c r="H881" s="69">
        <v>0</v>
      </c>
      <c r="I881" s="69">
        <v>0</v>
      </c>
      <c r="J881" s="30"/>
      <c r="K881" s="74">
        <v>0</v>
      </c>
      <c r="L881" s="30"/>
      <c r="M881" s="95">
        <v>0</v>
      </c>
    </row>
    <row r="882" spans="1:13" x14ac:dyDescent="0.2">
      <c r="A882" s="82">
        <v>878</v>
      </c>
      <c r="B882" s="3" t="s">
        <v>2941</v>
      </c>
      <c r="C882" s="3" t="s">
        <v>5</v>
      </c>
      <c r="D882" s="3"/>
      <c r="E882" s="13">
        <v>2.3150234973962399E-20</v>
      </c>
      <c r="F882" s="27" t="s">
        <v>3182</v>
      </c>
      <c r="G882" s="69">
        <v>0</v>
      </c>
      <c r="H882" s="69">
        <v>0</v>
      </c>
      <c r="I882" s="69">
        <v>0</v>
      </c>
      <c r="J882" s="30"/>
      <c r="K882" s="74">
        <v>0</v>
      </c>
      <c r="L882" s="30"/>
      <c r="M882" s="95">
        <v>0</v>
      </c>
    </row>
    <row r="883" spans="1:13" x14ac:dyDescent="0.2">
      <c r="A883" s="82">
        <v>879</v>
      </c>
      <c r="B883" s="3" t="s">
        <v>2942</v>
      </c>
      <c r="C883" s="3" t="s">
        <v>5</v>
      </c>
      <c r="D883" s="3"/>
      <c r="E883" s="13">
        <v>2.5372718261361302E-22</v>
      </c>
      <c r="F883" s="27" t="s">
        <v>3182</v>
      </c>
      <c r="G883" s="69">
        <v>0</v>
      </c>
      <c r="H883" s="69">
        <v>0</v>
      </c>
      <c r="I883" s="69">
        <v>0</v>
      </c>
      <c r="J883" s="30"/>
      <c r="K883" s="74">
        <v>0</v>
      </c>
      <c r="L883" s="30"/>
      <c r="M883" s="95">
        <v>0</v>
      </c>
    </row>
    <row r="884" spans="1:13" x14ac:dyDescent="0.2">
      <c r="A884" s="82">
        <v>880</v>
      </c>
      <c r="B884" s="3" t="s">
        <v>2943</v>
      </c>
      <c r="C884" s="3" t="s">
        <v>5</v>
      </c>
      <c r="D884" s="3"/>
      <c r="E884" s="13">
        <v>5.8501580666885802E-113</v>
      </c>
      <c r="F884" s="27" t="s">
        <v>3182</v>
      </c>
      <c r="G884" s="69">
        <v>0</v>
      </c>
      <c r="H884" s="69">
        <v>0</v>
      </c>
      <c r="I884" s="69">
        <v>0</v>
      </c>
      <c r="J884" s="30"/>
      <c r="K884" s="74">
        <v>0</v>
      </c>
      <c r="L884" s="30"/>
      <c r="M884" s="95">
        <v>0</v>
      </c>
    </row>
    <row r="885" spans="1:13" x14ac:dyDescent="0.2">
      <c r="A885" s="82">
        <v>881</v>
      </c>
      <c r="B885" s="3" t="s">
        <v>2944</v>
      </c>
      <c r="C885" s="3" t="s">
        <v>31</v>
      </c>
      <c r="D885" s="3"/>
      <c r="E885" s="13">
        <v>8.8185410310921697E-176</v>
      </c>
      <c r="F885" s="27" t="s">
        <v>3182</v>
      </c>
      <c r="G885" s="69">
        <v>0</v>
      </c>
      <c r="H885" s="69">
        <v>0</v>
      </c>
      <c r="I885" s="69">
        <v>0</v>
      </c>
      <c r="J885" s="30"/>
      <c r="K885" s="74">
        <v>0</v>
      </c>
      <c r="L885" s="30"/>
      <c r="M885" s="95">
        <v>0</v>
      </c>
    </row>
    <row r="886" spans="1:13" x14ac:dyDescent="0.2">
      <c r="A886" s="82">
        <v>882</v>
      </c>
      <c r="B886" s="3" t="s">
        <v>802</v>
      </c>
      <c r="C886" s="3" t="s">
        <v>5</v>
      </c>
      <c r="D886" s="3"/>
      <c r="E886" s="13">
        <v>6.8744605520880998E-11</v>
      </c>
      <c r="F886" s="27" t="s">
        <v>3182</v>
      </c>
      <c r="G886" s="69">
        <v>0</v>
      </c>
      <c r="H886" s="69">
        <v>0</v>
      </c>
      <c r="I886" s="69">
        <v>0</v>
      </c>
      <c r="J886" s="30"/>
      <c r="K886" s="74">
        <v>0</v>
      </c>
      <c r="L886" s="30"/>
      <c r="M886" s="95">
        <v>0</v>
      </c>
    </row>
    <row r="887" spans="1:13" x14ac:dyDescent="0.2">
      <c r="A887" s="82">
        <v>883</v>
      </c>
      <c r="B887" s="3" t="s">
        <v>2945</v>
      </c>
      <c r="C887" s="3" t="s">
        <v>5</v>
      </c>
      <c r="D887" s="3"/>
      <c r="E887" s="13">
        <v>2.2928270804513601E-4</v>
      </c>
      <c r="F887" s="27" t="s">
        <v>3182</v>
      </c>
      <c r="G887" s="69">
        <v>0</v>
      </c>
      <c r="H887" s="69">
        <v>0</v>
      </c>
      <c r="I887" s="69">
        <v>0</v>
      </c>
      <c r="J887" s="30"/>
      <c r="K887" s="74">
        <v>0</v>
      </c>
      <c r="L887" s="30"/>
      <c r="M887" s="95">
        <v>0</v>
      </c>
    </row>
    <row r="888" spans="1:13" x14ac:dyDescent="0.2">
      <c r="A888" s="82">
        <v>884</v>
      </c>
      <c r="B888" s="3" t="s">
        <v>2946</v>
      </c>
      <c r="C888" s="3" t="s">
        <v>5</v>
      </c>
      <c r="D888" s="3"/>
      <c r="E888" s="13">
        <v>4.27353056293514E-53</v>
      </c>
      <c r="F888" s="27" t="s">
        <v>3182</v>
      </c>
      <c r="G888" s="69">
        <v>0</v>
      </c>
      <c r="H888" s="69">
        <v>0</v>
      </c>
      <c r="I888" s="69">
        <v>0</v>
      </c>
      <c r="J888" s="30"/>
      <c r="K888" s="74">
        <v>0</v>
      </c>
      <c r="L888" s="30"/>
      <c r="M888" s="95">
        <v>0</v>
      </c>
    </row>
    <row r="889" spans="1:13" x14ac:dyDescent="0.2">
      <c r="A889" s="82">
        <v>885</v>
      </c>
      <c r="B889" s="3" t="s">
        <v>2947</v>
      </c>
      <c r="C889" s="3" t="s">
        <v>5</v>
      </c>
      <c r="D889" s="3"/>
      <c r="E889" s="13">
        <v>5.1775570363512099E-82</v>
      </c>
      <c r="F889" s="27" t="s">
        <v>3182</v>
      </c>
      <c r="G889" s="69">
        <v>0</v>
      </c>
      <c r="H889" s="69">
        <v>0</v>
      </c>
      <c r="I889" s="69">
        <v>0</v>
      </c>
      <c r="J889" s="30"/>
      <c r="K889" s="74">
        <v>0</v>
      </c>
      <c r="L889" s="30"/>
      <c r="M889" s="95">
        <v>0</v>
      </c>
    </row>
    <row r="890" spans="1:13" x14ac:dyDescent="0.2">
      <c r="A890" s="82">
        <v>886</v>
      </c>
      <c r="B890" s="3" t="s">
        <v>2948</v>
      </c>
      <c r="C890" s="3" t="s">
        <v>5</v>
      </c>
      <c r="D890" s="3"/>
      <c r="E890" s="13">
        <v>7.1781172704293395E-11</v>
      </c>
      <c r="F890" s="27" t="s">
        <v>3182</v>
      </c>
      <c r="G890" s="69">
        <v>0</v>
      </c>
      <c r="H890" s="69">
        <v>0</v>
      </c>
      <c r="I890" s="69">
        <v>0</v>
      </c>
      <c r="J890" s="30"/>
      <c r="K890" s="74">
        <v>0</v>
      </c>
      <c r="L890" s="30"/>
      <c r="M890" s="95">
        <v>0</v>
      </c>
    </row>
    <row r="891" spans="1:13" x14ac:dyDescent="0.2">
      <c r="A891" s="82">
        <v>887</v>
      </c>
      <c r="B891" s="3" t="s">
        <v>2949</v>
      </c>
      <c r="C891" s="3" t="s">
        <v>5</v>
      </c>
      <c r="D891" s="3"/>
      <c r="E891" s="13">
        <v>3.0471205298278001E-4</v>
      </c>
      <c r="F891" s="27" t="s">
        <v>3182</v>
      </c>
      <c r="G891" s="69">
        <v>0</v>
      </c>
      <c r="H891" s="69">
        <v>0</v>
      </c>
      <c r="I891" s="69">
        <v>0</v>
      </c>
      <c r="J891" s="30"/>
      <c r="K891" s="74">
        <v>0</v>
      </c>
      <c r="L891" s="30"/>
      <c r="M891" s="95">
        <v>0</v>
      </c>
    </row>
    <row r="892" spans="1:13" x14ac:dyDescent="0.2">
      <c r="A892" s="82">
        <v>888</v>
      </c>
      <c r="B892" s="3" t="s">
        <v>2950</v>
      </c>
      <c r="C892" s="3" t="s">
        <v>5</v>
      </c>
      <c r="D892" s="3"/>
      <c r="E892" s="13">
        <v>6.9732379486112096E-15</v>
      </c>
      <c r="F892" s="27" t="s">
        <v>3182</v>
      </c>
      <c r="G892" s="69">
        <v>0</v>
      </c>
      <c r="H892" s="69">
        <v>0</v>
      </c>
      <c r="I892" s="69">
        <v>0</v>
      </c>
      <c r="J892" s="30"/>
      <c r="K892" s="74">
        <v>0</v>
      </c>
      <c r="L892" s="30"/>
      <c r="M892" s="95">
        <v>0</v>
      </c>
    </row>
    <row r="893" spans="1:13" x14ac:dyDescent="0.2">
      <c r="A893" s="82">
        <v>889</v>
      </c>
      <c r="B893" s="3" t="s">
        <v>2951</v>
      </c>
      <c r="C893" s="3" t="s">
        <v>5</v>
      </c>
      <c r="D893" s="3"/>
      <c r="E893" s="13">
        <v>5.4914982393953197E-7</v>
      </c>
      <c r="F893" s="27" t="s">
        <v>3182</v>
      </c>
      <c r="G893" s="69">
        <v>0</v>
      </c>
      <c r="H893" s="69">
        <v>0</v>
      </c>
      <c r="I893" s="69">
        <v>0</v>
      </c>
      <c r="J893" s="30"/>
      <c r="K893" s="74">
        <v>0</v>
      </c>
      <c r="L893" s="30"/>
      <c r="M893" s="95">
        <v>0</v>
      </c>
    </row>
    <row r="894" spans="1:13" x14ac:dyDescent="0.2">
      <c r="A894" s="82">
        <v>890</v>
      </c>
      <c r="B894" s="3" t="s">
        <v>2952</v>
      </c>
      <c r="C894" s="3" t="s">
        <v>31</v>
      </c>
      <c r="D894" s="3"/>
      <c r="E894" s="13">
        <v>2.7267966627991401E-4</v>
      </c>
      <c r="F894" s="27" t="s">
        <v>3182</v>
      </c>
      <c r="G894" s="69">
        <v>0</v>
      </c>
      <c r="H894" s="69">
        <v>0</v>
      </c>
      <c r="I894" s="69">
        <v>0</v>
      </c>
      <c r="J894" s="30"/>
      <c r="K894" s="74">
        <v>0</v>
      </c>
      <c r="L894" s="30"/>
      <c r="M894" s="95">
        <v>0</v>
      </c>
    </row>
    <row r="895" spans="1:13" x14ac:dyDescent="0.2">
      <c r="A895" s="82">
        <v>891</v>
      </c>
      <c r="B895" s="3" t="s">
        <v>1604</v>
      </c>
      <c r="C895" s="3" t="s">
        <v>5</v>
      </c>
      <c r="D895" s="3"/>
      <c r="E895" s="13">
        <v>5.8337853251048298E-12</v>
      </c>
      <c r="F895" s="27" t="s">
        <v>3182</v>
      </c>
      <c r="G895" s="69">
        <v>0</v>
      </c>
      <c r="H895" s="69">
        <v>0</v>
      </c>
      <c r="I895" s="69">
        <v>0</v>
      </c>
      <c r="J895" s="30"/>
      <c r="K895" s="74">
        <v>0</v>
      </c>
      <c r="L895" s="30"/>
      <c r="M895" s="95">
        <v>0</v>
      </c>
    </row>
    <row r="896" spans="1:13" x14ac:dyDescent="0.2">
      <c r="A896" s="82">
        <v>892</v>
      </c>
      <c r="B896" s="3" t="s">
        <v>2953</v>
      </c>
      <c r="C896" s="3" t="s">
        <v>5</v>
      </c>
      <c r="D896" s="3"/>
      <c r="E896" s="13">
        <v>4.21502984842314E-29</v>
      </c>
      <c r="F896" s="27" t="s">
        <v>3182</v>
      </c>
      <c r="G896" s="69">
        <v>0</v>
      </c>
      <c r="H896" s="69">
        <v>0</v>
      </c>
      <c r="I896" s="69">
        <v>0</v>
      </c>
      <c r="J896" s="30"/>
      <c r="K896" s="74">
        <v>0</v>
      </c>
      <c r="L896" s="30"/>
      <c r="M896" s="95">
        <v>0</v>
      </c>
    </row>
    <row r="897" spans="1:13" x14ac:dyDescent="0.2">
      <c r="A897" s="82">
        <v>893</v>
      </c>
      <c r="B897" s="3" t="s">
        <v>2954</v>
      </c>
      <c r="C897" s="3" t="s">
        <v>5</v>
      </c>
      <c r="D897" s="3"/>
      <c r="E897" s="13">
        <v>2.3266788389841199E-142</v>
      </c>
      <c r="F897" s="27" t="s">
        <v>3182</v>
      </c>
      <c r="G897" s="69">
        <v>0</v>
      </c>
      <c r="H897" s="69">
        <v>0</v>
      </c>
      <c r="I897" s="69">
        <v>0</v>
      </c>
      <c r="J897" s="30"/>
      <c r="K897" s="74">
        <v>0</v>
      </c>
      <c r="L897" s="30"/>
      <c r="M897" s="95">
        <v>0</v>
      </c>
    </row>
    <row r="898" spans="1:13" x14ac:dyDescent="0.2">
      <c r="A898" s="82">
        <v>894</v>
      </c>
      <c r="B898" s="3" t="s">
        <v>2955</v>
      </c>
      <c r="C898" s="3" t="s">
        <v>5</v>
      </c>
      <c r="D898" s="3"/>
      <c r="E898" s="13">
        <v>1.8061126950349001E-50</v>
      </c>
      <c r="F898" s="27" t="s">
        <v>3182</v>
      </c>
      <c r="G898" s="69">
        <v>0</v>
      </c>
      <c r="H898" s="69">
        <v>0</v>
      </c>
      <c r="I898" s="69">
        <v>0</v>
      </c>
      <c r="J898" s="30"/>
      <c r="K898" s="74">
        <v>0</v>
      </c>
      <c r="L898" s="30"/>
      <c r="M898" s="95">
        <v>0</v>
      </c>
    </row>
    <row r="899" spans="1:13" x14ac:dyDescent="0.2">
      <c r="A899" s="82">
        <v>895</v>
      </c>
      <c r="B899" s="3" t="s">
        <v>1969</v>
      </c>
      <c r="C899" s="3" t="s">
        <v>5</v>
      </c>
      <c r="D899" s="3"/>
      <c r="E899" s="13">
        <v>5.6975015743840904E-4</v>
      </c>
      <c r="F899" s="27" t="s">
        <v>3182</v>
      </c>
      <c r="G899" s="69">
        <v>0</v>
      </c>
      <c r="H899" s="69">
        <v>0</v>
      </c>
      <c r="I899" s="69">
        <v>0</v>
      </c>
      <c r="J899" s="30"/>
      <c r="K899" s="74">
        <v>0</v>
      </c>
      <c r="L899" s="30"/>
      <c r="M899" s="95">
        <v>0</v>
      </c>
    </row>
    <row r="900" spans="1:13" x14ac:dyDescent="0.2">
      <c r="A900" s="82">
        <v>896</v>
      </c>
      <c r="B900" s="3" t="s">
        <v>258</v>
      </c>
      <c r="C900" s="3" t="s">
        <v>5</v>
      </c>
      <c r="D900" s="3"/>
      <c r="E900" s="13">
        <v>2.9697536624617002E-16</v>
      </c>
      <c r="F900" s="27" t="s">
        <v>3182</v>
      </c>
      <c r="G900" s="69">
        <v>0</v>
      </c>
      <c r="H900" s="69">
        <v>0</v>
      </c>
      <c r="I900" s="69">
        <v>0</v>
      </c>
      <c r="J900" s="30"/>
      <c r="K900" s="74">
        <v>0</v>
      </c>
      <c r="L900" s="30"/>
      <c r="M900" s="95">
        <v>0</v>
      </c>
    </row>
    <row r="901" spans="1:13" x14ac:dyDescent="0.2">
      <c r="A901" s="82">
        <v>897</v>
      </c>
      <c r="B901" s="3" t="s">
        <v>2956</v>
      </c>
      <c r="C901" s="3" t="s">
        <v>5</v>
      </c>
      <c r="D901" s="3"/>
      <c r="E901" s="13">
        <v>1.04815556647915E-13</v>
      </c>
      <c r="F901" s="27" t="s">
        <v>3182</v>
      </c>
      <c r="G901" s="69">
        <v>0</v>
      </c>
      <c r="H901" s="69">
        <v>0</v>
      </c>
      <c r="I901" s="69">
        <v>0</v>
      </c>
      <c r="J901" s="30"/>
      <c r="K901" s="74">
        <v>0</v>
      </c>
      <c r="L901" s="30"/>
      <c r="M901" s="95">
        <v>0</v>
      </c>
    </row>
    <row r="902" spans="1:13" x14ac:dyDescent="0.2">
      <c r="A902" s="82">
        <v>898</v>
      </c>
      <c r="B902" s="3" t="s">
        <v>2957</v>
      </c>
      <c r="C902" s="3" t="s">
        <v>5</v>
      </c>
      <c r="D902" s="3"/>
      <c r="E902" s="13">
        <v>1.88247831821109E-41</v>
      </c>
      <c r="F902" s="27" t="s">
        <v>3182</v>
      </c>
      <c r="G902" s="69">
        <v>0</v>
      </c>
      <c r="H902" s="69">
        <v>0</v>
      </c>
      <c r="I902" s="69">
        <v>0</v>
      </c>
      <c r="J902" s="30"/>
      <c r="K902" s="74">
        <v>0</v>
      </c>
      <c r="L902" s="30"/>
      <c r="M902" s="95">
        <v>0</v>
      </c>
    </row>
    <row r="903" spans="1:13" x14ac:dyDescent="0.2">
      <c r="A903" s="82">
        <v>899</v>
      </c>
      <c r="B903" s="3" t="s">
        <v>2958</v>
      </c>
      <c r="C903" s="3" t="s">
        <v>5</v>
      </c>
      <c r="D903" s="3"/>
      <c r="E903" s="13">
        <v>3.2630793293319697E-5</v>
      </c>
      <c r="F903" s="27" t="s">
        <v>3182</v>
      </c>
      <c r="G903" s="69">
        <v>0</v>
      </c>
      <c r="H903" s="69">
        <v>0</v>
      </c>
      <c r="I903" s="69">
        <v>0</v>
      </c>
      <c r="J903" s="30"/>
      <c r="K903" s="74">
        <v>0</v>
      </c>
      <c r="L903" s="30"/>
      <c r="M903" s="95">
        <v>0</v>
      </c>
    </row>
    <row r="904" spans="1:13" x14ac:dyDescent="0.2">
      <c r="A904" s="82">
        <v>900</v>
      </c>
      <c r="B904" s="3" t="s">
        <v>2959</v>
      </c>
      <c r="C904" s="3" t="s">
        <v>5</v>
      </c>
      <c r="D904" s="3"/>
      <c r="E904" s="13">
        <v>1.73522193520351E-12</v>
      </c>
      <c r="F904" s="27" t="s">
        <v>3182</v>
      </c>
      <c r="G904" s="69">
        <v>0</v>
      </c>
      <c r="H904" s="69">
        <v>0</v>
      </c>
      <c r="I904" s="69">
        <v>0</v>
      </c>
      <c r="J904" s="30"/>
      <c r="K904" s="74">
        <v>0</v>
      </c>
      <c r="L904" s="30"/>
      <c r="M904" s="95">
        <v>0</v>
      </c>
    </row>
    <row r="905" spans="1:13" x14ac:dyDescent="0.2">
      <c r="A905" s="82">
        <v>901</v>
      </c>
      <c r="B905" s="3" t="s">
        <v>2960</v>
      </c>
      <c r="C905" s="3" t="s">
        <v>31</v>
      </c>
      <c r="D905" s="3"/>
      <c r="E905" s="13">
        <v>1.21920182269502E-10</v>
      </c>
      <c r="F905" s="27" t="s">
        <v>3182</v>
      </c>
      <c r="G905" s="69">
        <v>0</v>
      </c>
      <c r="H905" s="69">
        <v>0</v>
      </c>
      <c r="I905" s="69">
        <v>0</v>
      </c>
      <c r="J905" s="30"/>
      <c r="K905" s="74">
        <v>0</v>
      </c>
      <c r="L905" s="30"/>
      <c r="M905" s="95">
        <v>0</v>
      </c>
    </row>
    <row r="906" spans="1:13" x14ac:dyDescent="0.2">
      <c r="A906" s="82">
        <v>902</v>
      </c>
      <c r="B906" s="3" t="s">
        <v>2961</v>
      </c>
      <c r="C906" s="3" t="s">
        <v>5</v>
      </c>
      <c r="D906" s="3"/>
      <c r="E906" s="13">
        <v>1.29124658203196E-9</v>
      </c>
      <c r="F906" s="27" t="s">
        <v>3182</v>
      </c>
      <c r="G906" s="69">
        <v>0</v>
      </c>
      <c r="H906" s="69">
        <v>0</v>
      </c>
      <c r="I906" s="69">
        <v>0</v>
      </c>
      <c r="J906" s="30"/>
      <c r="K906" s="74">
        <v>0</v>
      </c>
      <c r="L906" s="30"/>
      <c r="M906" s="95">
        <v>0</v>
      </c>
    </row>
    <row r="907" spans="1:13" x14ac:dyDescent="0.2">
      <c r="A907" s="82">
        <v>903</v>
      </c>
      <c r="B907" s="3" t="s">
        <v>2962</v>
      </c>
      <c r="C907" s="3" t="s">
        <v>5</v>
      </c>
      <c r="D907" s="3"/>
      <c r="E907" s="13">
        <v>3.0974900332834801E-16</v>
      </c>
      <c r="F907" s="27" t="s">
        <v>3182</v>
      </c>
      <c r="G907" s="69">
        <v>0</v>
      </c>
      <c r="H907" s="69">
        <v>0</v>
      </c>
      <c r="I907" s="69">
        <v>0</v>
      </c>
      <c r="J907" s="30"/>
      <c r="K907" s="74">
        <v>0</v>
      </c>
      <c r="L907" s="30"/>
      <c r="M907" s="95">
        <v>0</v>
      </c>
    </row>
    <row r="908" spans="1:13" x14ac:dyDescent="0.2">
      <c r="A908" s="82">
        <v>904</v>
      </c>
      <c r="B908" s="3" t="s">
        <v>2963</v>
      </c>
      <c r="C908" s="3" t="s">
        <v>897</v>
      </c>
      <c r="D908" s="3" t="s">
        <v>3173</v>
      </c>
      <c r="E908" s="13">
        <v>5.4478221301544205E-32</v>
      </c>
      <c r="F908" s="27" t="s">
        <v>3182</v>
      </c>
      <c r="G908" s="69">
        <v>0</v>
      </c>
      <c r="H908" s="69">
        <v>0</v>
      </c>
      <c r="I908" s="69">
        <v>0</v>
      </c>
      <c r="J908" s="30"/>
      <c r="K908" s="74">
        <v>0</v>
      </c>
      <c r="L908" s="30"/>
      <c r="M908" s="95">
        <v>0</v>
      </c>
    </row>
    <row r="909" spans="1:13" x14ac:dyDescent="0.2">
      <c r="A909" s="82">
        <v>905</v>
      </c>
      <c r="B909" s="3" t="s">
        <v>2964</v>
      </c>
      <c r="C909" s="3" t="s">
        <v>5</v>
      </c>
      <c r="D909" s="3"/>
      <c r="E909" s="13">
        <v>7.6366681379900701E-233</v>
      </c>
      <c r="F909" s="27" t="s">
        <v>3182</v>
      </c>
      <c r="G909" s="69">
        <v>0</v>
      </c>
      <c r="H909" s="69">
        <v>0</v>
      </c>
      <c r="I909" s="69">
        <v>0</v>
      </c>
      <c r="J909" s="30"/>
      <c r="K909" s="74">
        <v>0</v>
      </c>
      <c r="L909" s="30"/>
      <c r="M909" s="95">
        <v>0</v>
      </c>
    </row>
    <row r="910" spans="1:13" x14ac:dyDescent="0.2">
      <c r="A910" s="82">
        <v>906</v>
      </c>
      <c r="B910" s="3" t="s">
        <v>2965</v>
      </c>
      <c r="C910" s="3" t="s">
        <v>31</v>
      </c>
      <c r="D910" s="3"/>
      <c r="E910" s="13">
        <v>3.55922987409198E-5</v>
      </c>
      <c r="F910" s="27" t="s">
        <v>3182</v>
      </c>
      <c r="G910" s="69">
        <v>0</v>
      </c>
      <c r="H910" s="69">
        <v>0</v>
      </c>
      <c r="I910" s="69">
        <v>0</v>
      </c>
      <c r="J910" s="30"/>
      <c r="K910" s="74">
        <v>0</v>
      </c>
      <c r="L910" s="30"/>
      <c r="M910" s="95">
        <v>0</v>
      </c>
    </row>
    <row r="911" spans="1:13" x14ac:dyDescent="0.2">
      <c r="A911" s="82">
        <v>907</v>
      </c>
      <c r="B911" s="3" t="s">
        <v>2966</v>
      </c>
      <c r="C911" s="3" t="s">
        <v>5</v>
      </c>
      <c r="D911" s="3"/>
      <c r="E911" s="13">
        <v>2.84263705990681E-10</v>
      </c>
      <c r="F911" s="27" t="s">
        <v>3182</v>
      </c>
      <c r="G911" s="69">
        <v>0</v>
      </c>
      <c r="H911" s="69">
        <v>0</v>
      </c>
      <c r="I911" s="69">
        <v>0</v>
      </c>
      <c r="J911" s="30"/>
      <c r="K911" s="74">
        <v>0</v>
      </c>
      <c r="L911" s="30"/>
      <c r="M911" s="95">
        <v>0</v>
      </c>
    </row>
    <row r="912" spans="1:13" x14ac:dyDescent="0.2">
      <c r="A912" s="82">
        <v>908</v>
      </c>
      <c r="B912" s="3" t="s">
        <v>2967</v>
      </c>
      <c r="C912" s="3" t="s">
        <v>5</v>
      </c>
      <c r="D912" s="3"/>
      <c r="E912" s="13">
        <v>2.7555571808343898E-4</v>
      </c>
      <c r="F912" s="27" t="s">
        <v>3182</v>
      </c>
      <c r="G912" s="69">
        <v>0</v>
      </c>
      <c r="H912" s="69">
        <v>0</v>
      </c>
      <c r="I912" s="69">
        <v>0</v>
      </c>
      <c r="J912" s="30"/>
      <c r="K912" s="74">
        <v>0</v>
      </c>
      <c r="L912" s="30"/>
      <c r="M912" s="95">
        <v>0</v>
      </c>
    </row>
    <row r="913" spans="1:13" x14ac:dyDescent="0.2">
      <c r="A913" s="82">
        <v>909</v>
      </c>
      <c r="B913" s="3" t="s">
        <v>2968</v>
      </c>
      <c r="C913" s="3" t="s">
        <v>5</v>
      </c>
      <c r="D913" s="3"/>
      <c r="E913" s="13">
        <v>1.1488555118657601E-19</v>
      </c>
      <c r="F913" s="27" t="s">
        <v>3182</v>
      </c>
      <c r="G913" s="69">
        <v>0</v>
      </c>
      <c r="H913" s="69">
        <v>0</v>
      </c>
      <c r="I913" s="69">
        <v>0</v>
      </c>
      <c r="J913" s="30"/>
      <c r="K913" s="74">
        <v>0</v>
      </c>
      <c r="L913" s="30"/>
      <c r="M913" s="95">
        <v>0</v>
      </c>
    </row>
    <row r="914" spans="1:13" x14ac:dyDescent="0.2">
      <c r="A914" s="82">
        <v>910</v>
      </c>
      <c r="B914" s="3" t="s">
        <v>2969</v>
      </c>
      <c r="C914" s="3" t="s">
        <v>5</v>
      </c>
      <c r="D914" s="3"/>
      <c r="E914" s="13">
        <v>2.2783383819945599E-6</v>
      </c>
      <c r="F914" s="27" t="s">
        <v>3182</v>
      </c>
      <c r="G914" s="69">
        <v>0</v>
      </c>
      <c r="H914" s="69">
        <v>0</v>
      </c>
      <c r="I914" s="69">
        <v>0</v>
      </c>
      <c r="J914" s="30"/>
      <c r="K914" s="74">
        <v>0</v>
      </c>
      <c r="L914" s="30"/>
      <c r="M914" s="95">
        <v>0</v>
      </c>
    </row>
    <row r="915" spans="1:13" x14ac:dyDescent="0.2">
      <c r="A915" s="82">
        <v>911</v>
      </c>
      <c r="B915" s="3" t="s">
        <v>2970</v>
      </c>
      <c r="C915" s="3" t="s">
        <v>5</v>
      </c>
      <c r="D915" s="3"/>
      <c r="E915" s="13">
        <v>7.2440475727838298E-5</v>
      </c>
      <c r="F915" s="27" t="s">
        <v>3182</v>
      </c>
      <c r="G915" s="69">
        <v>0</v>
      </c>
      <c r="H915" s="69">
        <v>0</v>
      </c>
      <c r="I915" s="69">
        <v>0</v>
      </c>
      <c r="J915" s="30"/>
      <c r="K915" s="74">
        <v>0</v>
      </c>
      <c r="L915" s="30"/>
      <c r="M915" s="95">
        <v>0</v>
      </c>
    </row>
    <row r="916" spans="1:13" x14ac:dyDescent="0.2">
      <c r="A916" s="82">
        <v>912</v>
      </c>
      <c r="B916" s="3" t="s">
        <v>2971</v>
      </c>
      <c r="C916" s="3" t="s">
        <v>5</v>
      </c>
      <c r="D916" s="3"/>
      <c r="E916" s="13">
        <v>4.3193229414524804E-31</v>
      </c>
      <c r="F916" s="27" t="s">
        <v>3182</v>
      </c>
      <c r="G916" s="69">
        <v>0</v>
      </c>
      <c r="H916" s="69">
        <v>0</v>
      </c>
      <c r="I916" s="69">
        <v>0</v>
      </c>
      <c r="J916" s="30"/>
      <c r="K916" s="74">
        <v>0</v>
      </c>
      <c r="L916" s="30"/>
      <c r="M916" s="95">
        <v>0</v>
      </c>
    </row>
    <row r="917" spans="1:13" x14ac:dyDescent="0.2">
      <c r="A917" s="82">
        <v>913</v>
      </c>
      <c r="B917" s="3" t="s">
        <v>2972</v>
      </c>
      <c r="C917" s="3" t="s">
        <v>5</v>
      </c>
      <c r="D917" s="3"/>
      <c r="E917" s="13">
        <v>7.2237484005058402E-7</v>
      </c>
      <c r="F917" s="27" t="s">
        <v>3182</v>
      </c>
      <c r="G917" s="69">
        <v>0</v>
      </c>
      <c r="H917" s="69">
        <v>0</v>
      </c>
      <c r="I917" s="69">
        <v>0</v>
      </c>
      <c r="J917" s="30"/>
      <c r="K917" s="74">
        <v>0</v>
      </c>
      <c r="L917" s="30"/>
      <c r="M917" s="95">
        <v>0</v>
      </c>
    </row>
    <row r="918" spans="1:13" x14ac:dyDescent="0.2">
      <c r="A918" s="82">
        <v>914</v>
      </c>
      <c r="B918" s="3" t="s">
        <v>2973</v>
      </c>
      <c r="C918" s="3" t="s">
        <v>31</v>
      </c>
      <c r="D918" s="3"/>
      <c r="E918" s="13">
        <v>5.9065862300005598E-30</v>
      </c>
      <c r="F918" s="28" t="s">
        <v>3183</v>
      </c>
      <c r="G918" s="69">
        <v>0</v>
      </c>
      <c r="H918" s="69">
        <v>0</v>
      </c>
      <c r="I918" s="69">
        <v>0</v>
      </c>
      <c r="J918" s="30"/>
      <c r="K918" s="74">
        <v>0</v>
      </c>
      <c r="L918" s="30"/>
      <c r="M918" s="95">
        <v>0</v>
      </c>
    </row>
    <row r="919" spans="1:13" x14ac:dyDescent="0.2">
      <c r="A919" s="82">
        <v>915</v>
      </c>
      <c r="B919" s="3" t="s">
        <v>2974</v>
      </c>
      <c r="C919" s="3" t="s">
        <v>5</v>
      </c>
      <c r="D919" s="3"/>
      <c r="E919" s="13">
        <v>2.3490356967212901E-4</v>
      </c>
      <c r="F919" s="28" t="s">
        <v>3183</v>
      </c>
      <c r="G919" s="69">
        <v>0</v>
      </c>
      <c r="H919" s="69">
        <v>0</v>
      </c>
      <c r="I919" s="69">
        <v>0</v>
      </c>
      <c r="J919" s="30"/>
      <c r="K919" s="74">
        <v>0</v>
      </c>
      <c r="L919" s="30"/>
      <c r="M919" s="95">
        <v>0</v>
      </c>
    </row>
    <row r="920" spans="1:13" x14ac:dyDescent="0.2">
      <c r="A920" s="82">
        <v>916</v>
      </c>
      <c r="B920" s="3" t="s">
        <v>2975</v>
      </c>
      <c r="C920" s="3" t="s">
        <v>5</v>
      </c>
      <c r="D920" s="3"/>
      <c r="E920" s="13">
        <v>2.70636129842337E-170</v>
      </c>
      <c r="F920" s="28" t="s">
        <v>3183</v>
      </c>
      <c r="G920" s="69">
        <v>0</v>
      </c>
      <c r="H920" s="69">
        <v>0</v>
      </c>
      <c r="I920" s="69">
        <v>0</v>
      </c>
      <c r="J920" s="30"/>
      <c r="K920" s="74">
        <v>0</v>
      </c>
      <c r="L920" s="30"/>
      <c r="M920" s="95">
        <v>0</v>
      </c>
    </row>
    <row r="921" spans="1:13" x14ac:dyDescent="0.2">
      <c r="A921" s="82">
        <v>917</v>
      </c>
      <c r="B921" s="3" t="s">
        <v>2976</v>
      </c>
      <c r="C921" s="3" t="s">
        <v>5</v>
      </c>
      <c r="D921" s="3"/>
      <c r="E921" s="13">
        <v>0</v>
      </c>
      <c r="F921" s="28" t="s">
        <v>3183</v>
      </c>
      <c r="G921" s="69">
        <v>0</v>
      </c>
      <c r="H921" s="69">
        <v>0</v>
      </c>
      <c r="I921" s="69">
        <v>0</v>
      </c>
      <c r="J921" s="30"/>
      <c r="K921" s="74">
        <v>0</v>
      </c>
      <c r="L921" s="30"/>
      <c r="M921" s="95">
        <v>0</v>
      </c>
    </row>
    <row r="922" spans="1:13" x14ac:dyDescent="0.2">
      <c r="A922" s="82">
        <v>918</v>
      </c>
      <c r="B922" s="3" t="s">
        <v>534</v>
      </c>
      <c r="C922" s="3" t="s">
        <v>5</v>
      </c>
      <c r="D922" s="3"/>
      <c r="E922" s="13">
        <v>3.4326948573010598E-250</v>
      </c>
      <c r="F922" s="28" t="s">
        <v>3183</v>
      </c>
      <c r="G922" s="69">
        <v>0</v>
      </c>
      <c r="H922" s="69">
        <v>0</v>
      </c>
      <c r="I922" s="69">
        <v>0</v>
      </c>
      <c r="J922" s="30"/>
      <c r="K922" s="74">
        <v>0</v>
      </c>
      <c r="L922" s="30"/>
      <c r="M922" s="95">
        <v>0</v>
      </c>
    </row>
    <row r="923" spans="1:13" x14ac:dyDescent="0.2">
      <c r="A923" s="82">
        <v>919</v>
      </c>
      <c r="B923" s="3" t="s">
        <v>2977</v>
      </c>
      <c r="C923" s="3" t="s">
        <v>5</v>
      </c>
      <c r="D923" s="3"/>
      <c r="E923" s="13">
        <v>1.5527603528322801E-85</v>
      </c>
      <c r="F923" s="28" t="s">
        <v>3183</v>
      </c>
      <c r="G923" s="69">
        <v>0</v>
      </c>
      <c r="H923" s="69">
        <v>0</v>
      </c>
      <c r="I923" s="69">
        <v>0</v>
      </c>
      <c r="J923" s="30"/>
      <c r="K923" s="74">
        <v>0</v>
      </c>
      <c r="L923" s="30"/>
      <c r="M923" s="95">
        <v>0</v>
      </c>
    </row>
    <row r="924" spans="1:13" x14ac:dyDescent="0.2">
      <c r="A924" s="82">
        <v>920</v>
      </c>
      <c r="B924" s="3" t="s">
        <v>886</v>
      </c>
      <c r="C924" s="3" t="s">
        <v>5</v>
      </c>
      <c r="D924" s="3"/>
      <c r="E924" s="13">
        <v>0</v>
      </c>
      <c r="F924" s="28" t="s">
        <v>3183</v>
      </c>
      <c r="G924" s="69">
        <v>0</v>
      </c>
      <c r="H924" s="69">
        <v>0</v>
      </c>
      <c r="I924" s="69">
        <v>0</v>
      </c>
      <c r="J924" s="30"/>
      <c r="K924" s="74">
        <v>0</v>
      </c>
      <c r="L924" s="30"/>
      <c r="M924" s="95">
        <v>0</v>
      </c>
    </row>
    <row r="925" spans="1:13" x14ac:dyDescent="0.2">
      <c r="A925" s="82">
        <v>921</v>
      </c>
      <c r="B925" s="3" t="s">
        <v>290</v>
      </c>
      <c r="C925" s="3" t="s">
        <v>5</v>
      </c>
      <c r="D925" s="3"/>
      <c r="E925" s="13">
        <v>3.9278004958708997E-169</v>
      </c>
      <c r="F925" s="28" t="s">
        <v>3183</v>
      </c>
      <c r="G925" s="69">
        <v>0</v>
      </c>
      <c r="H925" s="69">
        <v>0</v>
      </c>
      <c r="I925" s="69">
        <v>0</v>
      </c>
      <c r="J925" s="30"/>
      <c r="K925" s="74">
        <v>0</v>
      </c>
      <c r="L925" s="30"/>
      <c r="M925" s="95">
        <v>0</v>
      </c>
    </row>
    <row r="926" spans="1:13" x14ac:dyDescent="0.2">
      <c r="A926" s="82">
        <v>922</v>
      </c>
      <c r="B926" s="3" t="s">
        <v>2978</v>
      </c>
      <c r="C926" s="3" t="s">
        <v>5</v>
      </c>
      <c r="D926" s="3"/>
      <c r="E926" s="13">
        <v>1.41257125696366E-12</v>
      </c>
      <c r="F926" s="28" t="s">
        <v>3183</v>
      </c>
      <c r="G926" s="69">
        <v>0</v>
      </c>
      <c r="H926" s="69">
        <v>0</v>
      </c>
      <c r="I926" s="69">
        <v>0</v>
      </c>
      <c r="J926" s="30"/>
      <c r="K926" s="74">
        <v>0</v>
      </c>
      <c r="L926" s="30"/>
      <c r="M926" s="95">
        <v>0</v>
      </c>
    </row>
    <row r="927" spans="1:13" x14ac:dyDescent="0.2">
      <c r="A927" s="82">
        <v>923</v>
      </c>
      <c r="B927" s="3" t="s">
        <v>2979</v>
      </c>
      <c r="C927" s="3" t="s">
        <v>897</v>
      </c>
      <c r="D927" s="3" t="s">
        <v>2979</v>
      </c>
      <c r="E927" s="13">
        <v>1.30621304957846E-5</v>
      </c>
      <c r="F927" s="28" t="s">
        <v>3183</v>
      </c>
      <c r="G927" s="69">
        <v>0</v>
      </c>
      <c r="H927" s="69">
        <v>0</v>
      </c>
      <c r="I927" s="69">
        <v>0</v>
      </c>
      <c r="J927" s="30"/>
      <c r="K927" s="74">
        <v>0</v>
      </c>
      <c r="L927" s="30"/>
      <c r="M927" s="95">
        <v>0</v>
      </c>
    </row>
    <row r="928" spans="1:13" x14ac:dyDescent="0.2">
      <c r="A928" s="82">
        <v>924</v>
      </c>
      <c r="B928" s="3" t="s">
        <v>2980</v>
      </c>
      <c r="C928" s="3" t="s">
        <v>5</v>
      </c>
      <c r="D928" s="3"/>
      <c r="E928" s="13">
        <v>4.3492426070446699E-15</v>
      </c>
      <c r="F928" s="28" t="s">
        <v>3183</v>
      </c>
      <c r="G928" s="69">
        <v>0</v>
      </c>
      <c r="H928" s="69">
        <v>0</v>
      </c>
      <c r="I928" s="69">
        <v>0</v>
      </c>
      <c r="J928" s="30"/>
      <c r="K928" s="74">
        <v>0</v>
      </c>
      <c r="L928" s="30"/>
      <c r="M928" s="95">
        <v>0</v>
      </c>
    </row>
    <row r="929" spans="1:13" x14ac:dyDescent="0.2">
      <c r="A929" s="82">
        <v>925</v>
      </c>
      <c r="B929" s="3" t="s">
        <v>2981</v>
      </c>
      <c r="C929" s="3" t="s">
        <v>5</v>
      </c>
      <c r="D929" s="3"/>
      <c r="E929" s="13">
        <v>1.9516675659392199E-4</v>
      </c>
      <c r="F929" s="28" t="s">
        <v>3183</v>
      </c>
      <c r="G929" s="69">
        <v>0</v>
      </c>
      <c r="H929" s="69">
        <v>0</v>
      </c>
      <c r="I929" s="69">
        <v>0</v>
      </c>
      <c r="J929" s="30"/>
      <c r="K929" s="74">
        <v>0</v>
      </c>
      <c r="L929" s="30"/>
      <c r="M929" s="95">
        <v>0</v>
      </c>
    </row>
    <row r="930" spans="1:13" x14ac:dyDescent="0.2">
      <c r="A930" s="82">
        <v>926</v>
      </c>
      <c r="B930" s="3" t="s">
        <v>2982</v>
      </c>
      <c r="C930" s="3" t="s">
        <v>5</v>
      </c>
      <c r="D930" s="3"/>
      <c r="E930" s="13">
        <v>0</v>
      </c>
      <c r="F930" s="28" t="s">
        <v>3183</v>
      </c>
      <c r="G930" s="69">
        <v>0</v>
      </c>
      <c r="H930" s="69">
        <v>0</v>
      </c>
      <c r="I930" s="69">
        <v>0</v>
      </c>
      <c r="J930" s="30"/>
      <c r="K930" s="74">
        <v>0</v>
      </c>
      <c r="L930" s="30"/>
      <c r="M930" s="95">
        <v>0</v>
      </c>
    </row>
    <row r="931" spans="1:13" x14ac:dyDescent="0.2">
      <c r="A931" s="82">
        <v>927</v>
      </c>
      <c r="B931" s="3" t="s">
        <v>2983</v>
      </c>
      <c r="C931" s="3" t="s">
        <v>5</v>
      </c>
      <c r="D931" s="3"/>
      <c r="E931" s="13">
        <v>1.09694966801045E-142</v>
      </c>
      <c r="F931" s="28" t="s">
        <v>3183</v>
      </c>
      <c r="G931" s="69">
        <v>0</v>
      </c>
      <c r="H931" s="69">
        <v>0</v>
      </c>
      <c r="I931" s="69">
        <v>0</v>
      </c>
      <c r="J931" s="30"/>
      <c r="K931" s="74">
        <v>0</v>
      </c>
      <c r="L931" s="30"/>
      <c r="M931" s="95">
        <v>0</v>
      </c>
    </row>
    <row r="932" spans="1:13" x14ac:dyDescent="0.2">
      <c r="A932" s="82">
        <v>928</v>
      </c>
      <c r="B932" s="3" t="s">
        <v>1315</v>
      </c>
      <c r="C932" s="3" t="s">
        <v>5</v>
      </c>
      <c r="D932" s="3"/>
      <c r="E932" s="13">
        <v>1.00080443546083E-10</v>
      </c>
      <c r="F932" s="28" t="s">
        <v>3183</v>
      </c>
      <c r="G932" s="69">
        <v>0</v>
      </c>
      <c r="H932" s="69">
        <v>0</v>
      </c>
      <c r="I932" s="69">
        <v>0</v>
      </c>
      <c r="J932" s="30"/>
      <c r="K932" s="74">
        <v>0</v>
      </c>
      <c r="L932" s="30"/>
      <c r="M932" s="95">
        <v>0</v>
      </c>
    </row>
    <row r="933" spans="1:13" x14ac:dyDescent="0.2">
      <c r="A933" s="82">
        <v>929</v>
      </c>
      <c r="B933" s="3" t="s">
        <v>1517</v>
      </c>
      <c r="C933" s="3" t="s">
        <v>5</v>
      </c>
      <c r="D933" s="3"/>
      <c r="E933" s="13">
        <v>1.00995442974432E-198</v>
      </c>
      <c r="F933" s="28" t="s">
        <v>3183</v>
      </c>
      <c r="G933" s="69">
        <v>0</v>
      </c>
      <c r="H933" s="69">
        <v>0</v>
      </c>
      <c r="I933" s="69">
        <v>0</v>
      </c>
      <c r="J933" s="30"/>
      <c r="K933" s="74">
        <v>0</v>
      </c>
      <c r="L933" s="30"/>
      <c r="M933" s="95">
        <v>0</v>
      </c>
    </row>
    <row r="934" spans="1:13" x14ac:dyDescent="0.2">
      <c r="A934" s="82">
        <v>930</v>
      </c>
      <c r="B934" s="3" t="s">
        <v>2984</v>
      </c>
      <c r="C934" s="3" t="s">
        <v>5</v>
      </c>
      <c r="D934" s="3"/>
      <c r="E934" s="13">
        <v>2.4857502886406399E-58</v>
      </c>
      <c r="F934" s="28" t="s">
        <v>3183</v>
      </c>
      <c r="G934" s="69">
        <v>0</v>
      </c>
      <c r="H934" s="69">
        <v>0</v>
      </c>
      <c r="I934" s="69">
        <v>0</v>
      </c>
      <c r="J934" s="30"/>
      <c r="K934" s="74">
        <v>0</v>
      </c>
      <c r="L934" s="30"/>
      <c r="M934" s="95">
        <v>0</v>
      </c>
    </row>
    <row r="935" spans="1:13" x14ac:dyDescent="0.2">
      <c r="A935" s="82">
        <v>931</v>
      </c>
      <c r="B935" s="3" t="s">
        <v>2985</v>
      </c>
      <c r="C935" s="3" t="s">
        <v>5</v>
      </c>
      <c r="D935" s="3"/>
      <c r="E935" s="13">
        <v>5.4554763868921898E-4</v>
      </c>
      <c r="F935" s="28" t="s">
        <v>3183</v>
      </c>
      <c r="G935" s="69">
        <v>0</v>
      </c>
      <c r="H935" s="69">
        <v>0</v>
      </c>
      <c r="I935" s="69">
        <v>0</v>
      </c>
      <c r="J935" s="30"/>
      <c r="K935" s="74">
        <v>0</v>
      </c>
      <c r="L935" s="30"/>
      <c r="M935" s="95">
        <v>0</v>
      </c>
    </row>
    <row r="936" spans="1:13" x14ac:dyDescent="0.2">
      <c r="A936" s="82">
        <v>932</v>
      </c>
      <c r="B936" s="3" t="s">
        <v>2986</v>
      </c>
      <c r="C936" s="3" t="s">
        <v>5</v>
      </c>
      <c r="D936" s="3"/>
      <c r="E936" s="13">
        <v>4.0183922588262502E-4</v>
      </c>
      <c r="F936" s="28" t="s">
        <v>3183</v>
      </c>
      <c r="G936" s="69">
        <v>0</v>
      </c>
      <c r="H936" s="69">
        <v>0</v>
      </c>
      <c r="I936" s="69">
        <v>0</v>
      </c>
      <c r="J936" s="30"/>
      <c r="K936" s="74">
        <v>0</v>
      </c>
      <c r="L936" s="30"/>
      <c r="M936" s="95">
        <v>0</v>
      </c>
    </row>
    <row r="937" spans="1:13" x14ac:dyDescent="0.2">
      <c r="A937" s="82">
        <v>933</v>
      </c>
      <c r="B937" s="3" t="s">
        <v>2987</v>
      </c>
      <c r="C937" s="3" t="s">
        <v>5</v>
      </c>
      <c r="D937" s="3"/>
      <c r="E937" s="13">
        <v>2.8676503275303398E-12</v>
      </c>
      <c r="F937" s="28" t="s">
        <v>3183</v>
      </c>
      <c r="G937" s="69">
        <v>0</v>
      </c>
      <c r="H937" s="69">
        <v>0</v>
      </c>
      <c r="I937" s="69">
        <v>0</v>
      </c>
      <c r="J937" s="30"/>
      <c r="K937" s="74">
        <v>0</v>
      </c>
      <c r="L937" s="30"/>
      <c r="M937" s="95">
        <v>0</v>
      </c>
    </row>
    <row r="938" spans="1:13" x14ac:dyDescent="0.2">
      <c r="A938" s="82">
        <v>934</v>
      </c>
      <c r="B938" s="3" t="s">
        <v>2988</v>
      </c>
      <c r="C938" s="3" t="s">
        <v>5</v>
      </c>
      <c r="D938" s="3"/>
      <c r="E938" s="13">
        <v>1.9206283980985902E-6</v>
      </c>
      <c r="F938" s="28" t="s">
        <v>3183</v>
      </c>
      <c r="G938" s="69">
        <v>0</v>
      </c>
      <c r="H938" s="69">
        <v>0</v>
      </c>
      <c r="I938" s="69">
        <v>0</v>
      </c>
      <c r="J938" s="30"/>
      <c r="K938" s="74">
        <v>0</v>
      </c>
      <c r="L938" s="30"/>
      <c r="M938" s="95">
        <v>0</v>
      </c>
    </row>
    <row r="939" spans="1:13" x14ac:dyDescent="0.2">
      <c r="A939" s="82">
        <v>935</v>
      </c>
      <c r="B939" s="3" t="s">
        <v>1585</v>
      </c>
      <c r="C939" s="3" t="s">
        <v>5</v>
      </c>
      <c r="D939" s="3"/>
      <c r="E939" s="13">
        <v>6.2863625778606703E-7</v>
      </c>
      <c r="F939" s="28" t="s">
        <v>3183</v>
      </c>
      <c r="G939" s="69">
        <v>0</v>
      </c>
      <c r="H939" s="69">
        <v>0</v>
      </c>
      <c r="I939" s="69">
        <v>0</v>
      </c>
      <c r="J939" s="30"/>
      <c r="K939" s="74">
        <v>0</v>
      </c>
      <c r="L939" s="30"/>
      <c r="M939" s="95">
        <v>0</v>
      </c>
    </row>
    <row r="940" spans="1:13" x14ac:dyDescent="0.2">
      <c r="A940" s="82">
        <v>936</v>
      </c>
      <c r="B940" s="3" t="s">
        <v>2989</v>
      </c>
      <c r="C940" s="3" t="s">
        <v>5</v>
      </c>
      <c r="D940" s="3"/>
      <c r="E940" s="13">
        <v>2.34323769561682E-5</v>
      </c>
      <c r="F940" s="28" t="s">
        <v>3183</v>
      </c>
      <c r="G940" s="69">
        <v>0</v>
      </c>
      <c r="H940" s="69">
        <v>0</v>
      </c>
      <c r="I940" s="69">
        <v>0</v>
      </c>
      <c r="J940" s="30"/>
      <c r="K940" s="74">
        <v>0</v>
      </c>
      <c r="L940" s="30"/>
      <c r="M940" s="95">
        <v>0</v>
      </c>
    </row>
    <row r="941" spans="1:13" x14ac:dyDescent="0.2">
      <c r="A941" s="82">
        <v>937</v>
      </c>
      <c r="B941" s="3" t="s">
        <v>2990</v>
      </c>
      <c r="C941" s="3" t="s">
        <v>5</v>
      </c>
      <c r="D941" s="3"/>
      <c r="E941" s="13">
        <v>2.0680756406500401E-6</v>
      </c>
      <c r="F941" s="28" t="s">
        <v>3183</v>
      </c>
      <c r="G941" s="69">
        <v>0</v>
      </c>
      <c r="H941" s="69">
        <v>0</v>
      </c>
      <c r="I941" s="69">
        <v>0</v>
      </c>
      <c r="J941" s="30"/>
      <c r="K941" s="74">
        <v>0</v>
      </c>
      <c r="L941" s="30"/>
      <c r="M941" s="95">
        <v>0</v>
      </c>
    </row>
    <row r="942" spans="1:13" x14ac:dyDescent="0.2">
      <c r="A942" s="82">
        <v>938</v>
      </c>
      <c r="B942" s="3" t="s">
        <v>2991</v>
      </c>
      <c r="C942" s="3" t="s">
        <v>5</v>
      </c>
      <c r="D942" s="3"/>
      <c r="E942" s="13">
        <v>6.10620236131361E-10</v>
      </c>
      <c r="F942" s="28" t="s">
        <v>3183</v>
      </c>
      <c r="G942" s="69">
        <v>0</v>
      </c>
      <c r="H942" s="69">
        <v>0</v>
      </c>
      <c r="I942" s="69">
        <v>0</v>
      </c>
      <c r="J942" s="30"/>
      <c r="K942" s="74">
        <v>0</v>
      </c>
      <c r="L942" s="30"/>
      <c r="M942" s="95">
        <v>0</v>
      </c>
    </row>
    <row r="943" spans="1:13" x14ac:dyDescent="0.2">
      <c r="A943" s="82">
        <v>939</v>
      </c>
      <c r="B943" s="3" t="s">
        <v>2992</v>
      </c>
      <c r="C943" s="3" t="s">
        <v>5</v>
      </c>
      <c r="D943" s="3"/>
      <c r="E943" s="13">
        <v>3.2575672259548001E-13</v>
      </c>
      <c r="F943" s="28" t="s">
        <v>3183</v>
      </c>
      <c r="G943" s="69">
        <v>0</v>
      </c>
      <c r="H943" s="69">
        <v>0</v>
      </c>
      <c r="I943" s="69">
        <v>0</v>
      </c>
      <c r="J943" s="30"/>
      <c r="K943" s="74">
        <v>0</v>
      </c>
      <c r="L943" s="30"/>
      <c r="M943" s="95">
        <v>0</v>
      </c>
    </row>
    <row r="944" spans="1:13" x14ac:dyDescent="0.2">
      <c r="A944" s="82">
        <v>940</v>
      </c>
      <c r="B944" s="3" t="s">
        <v>1316</v>
      </c>
      <c r="C944" s="3" t="s">
        <v>5</v>
      </c>
      <c r="D944" s="3"/>
      <c r="E944" s="13">
        <v>3.8238557286594902E-17</v>
      </c>
      <c r="F944" s="28" t="s">
        <v>3183</v>
      </c>
      <c r="G944" s="69">
        <v>0</v>
      </c>
      <c r="H944" s="69">
        <v>0</v>
      </c>
      <c r="I944" s="69">
        <v>0</v>
      </c>
      <c r="J944" s="30"/>
      <c r="K944" s="74">
        <v>0</v>
      </c>
      <c r="L944" s="30"/>
      <c r="M944" s="95">
        <v>0</v>
      </c>
    </row>
    <row r="945" spans="1:13" x14ac:dyDescent="0.2">
      <c r="A945" s="82">
        <v>941</v>
      </c>
      <c r="B945" s="3" t="s">
        <v>2993</v>
      </c>
      <c r="C945" s="3" t="s">
        <v>5</v>
      </c>
      <c r="D945" s="3"/>
      <c r="E945" s="13">
        <v>2.20996776656024E-8</v>
      </c>
      <c r="F945" s="28" t="s">
        <v>3183</v>
      </c>
      <c r="G945" s="69">
        <v>0</v>
      </c>
      <c r="H945" s="69">
        <v>0</v>
      </c>
      <c r="I945" s="69">
        <v>0</v>
      </c>
      <c r="J945" s="30"/>
      <c r="K945" s="74">
        <v>0</v>
      </c>
      <c r="L945" s="30"/>
      <c r="M945" s="95">
        <v>0</v>
      </c>
    </row>
    <row r="946" spans="1:13" x14ac:dyDescent="0.2">
      <c r="A946" s="82">
        <v>942</v>
      </c>
      <c r="B946" s="3" t="s">
        <v>170</v>
      </c>
      <c r="C946" s="3" t="s">
        <v>5</v>
      </c>
      <c r="D946" s="3"/>
      <c r="E946" s="13">
        <v>5.3451884550812404E-9</v>
      </c>
      <c r="F946" s="28" t="s">
        <v>3183</v>
      </c>
      <c r="G946" s="69">
        <v>0</v>
      </c>
      <c r="H946" s="69">
        <v>0</v>
      </c>
      <c r="I946" s="69">
        <v>0</v>
      </c>
      <c r="J946" s="30"/>
      <c r="K946" s="74">
        <v>0</v>
      </c>
      <c r="L946" s="30"/>
      <c r="M946" s="95">
        <v>0</v>
      </c>
    </row>
    <row r="947" spans="1:13" x14ac:dyDescent="0.2">
      <c r="A947" s="82">
        <v>943</v>
      </c>
      <c r="B947" s="3" t="s">
        <v>2994</v>
      </c>
      <c r="C947" s="3" t="s">
        <v>5</v>
      </c>
      <c r="D947" s="3"/>
      <c r="E947" s="13">
        <v>1.6916138893690301E-73</v>
      </c>
      <c r="F947" s="28" t="s">
        <v>3183</v>
      </c>
      <c r="G947" s="69">
        <v>0</v>
      </c>
      <c r="H947" s="69">
        <v>0</v>
      </c>
      <c r="I947" s="69">
        <v>0</v>
      </c>
      <c r="J947" s="30"/>
      <c r="K947" s="74">
        <v>0</v>
      </c>
      <c r="L947" s="30"/>
      <c r="M947" s="95">
        <v>0</v>
      </c>
    </row>
    <row r="948" spans="1:13" x14ac:dyDescent="0.2">
      <c r="A948" s="82">
        <v>944</v>
      </c>
      <c r="B948" s="3" t="s">
        <v>2995</v>
      </c>
      <c r="C948" s="3" t="s">
        <v>5</v>
      </c>
      <c r="D948" s="3"/>
      <c r="E948" s="13">
        <v>0</v>
      </c>
      <c r="F948" s="28" t="s">
        <v>3183</v>
      </c>
      <c r="G948" s="69">
        <v>0</v>
      </c>
      <c r="H948" s="69">
        <v>0</v>
      </c>
      <c r="I948" s="69">
        <v>0</v>
      </c>
      <c r="J948" s="30"/>
      <c r="K948" s="74">
        <v>0</v>
      </c>
      <c r="L948" s="30"/>
      <c r="M948" s="95">
        <v>0</v>
      </c>
    </row>
    <row r="949" spans="1:13" x14ac:dyDescent="0.2">
      <c r="A949" s="82">
        <v>945</v>
      </c>
      <c r="B949" s="3" t="s">
        <v>2996</v>
      </c>
      <c r="C949" s="3" t="s">
        <v>5</v>
      </c>
      <c r="D949" s="3"/>
      <c r="E949" s="13">
        <v>2.4770511264584099E-74</v>
      </c>
      <c r="F949" s="28" t="s">
        <v>3183</v>
      </c>
      <c r="G949" s="69">
        <v>0</v>
      </c>
      <c r="H949" s="69">
        <v>0</v>
      </c>
      <c r="I949" s="69">
        <v>0</v>
      </c>
      <c r="J949" s="30"/>
      <c r="K949" s="74">
        <v>0</v>
      </c>
      <c r="L949" s="30"/>
      <c r="M949" s="95">
        <v>0</v>
      </c>
    </row>
    <row r="950" spans="1:13" x14ac:dyDescent="0.2">
      <c r="A950" s="82">
        <v>946</v>
      </c>
      <c r="B950" s="3" t="s">
        <v>2997</v>
      </c>
      <c r="C950" s="3" t="s">
        <v>5</v>
      </c>
      <c r="D950" s="3"/>
      <c r="E950" s="13">
        <v>5.5371621174327598E-31</v>
      </c>
      <c r="F950" s="28" t="s">
        <v>3183</v>
      </c>
      <c r="G950" s="69">
        <v>0</v>
      </c>
      <c r="H950" s="69">
        <v>0</v>
      </c>
      <c r="I950" s="69">
        <v>0</v>
      </c>
      <c r="J950" s="30"/>
      <c r="K950" s="74">
        <v>0</v>
      </c>
      <c r="L950" s="30"/>
      <c r="M950" s="95">
        <v>0</v>
      </c>
    </row>
    <row r="951" spans="1:13" x14ac:dyDescent="0.2">
      <c r="A951" s="82">
        <v>947</v>
      </c>
      <c r="B951" s="3" t="s">
        <v>2998</v>
      </c>
      <c r="C951" s="3" t="s">
        <v>5</v>
      </c>
      <c r="D951" s="3"/>
      <c r="E951" s="13">
        <v>1.1422580663846001E-105</v>
      </c>
      <c r="F951" s="28" t="s">
        <v>3183</v>
      </c>
      <c r="G951" s="69">
        <v>0</v>
      </c>
      <c r="H951" s="69">
        <v>0</v>
      </c>
      <c r="I951" s="69">
        <v>0</v>
      </c>
      <c r="J951" s="30"/>
      <c r="K951" s="74">
        <v>0</v>
      </c>
      <c r="L951" s="30"/>
      <c r="M951" s="95">
        <v>0</v>
      </c>
    </row>
    <row r="952" spans="1:13" x14ac:dyDescent="0.2">
      <c r="A952" s="82">
        <v>948</v>
      </c>
      <c r="B952" s="3" t="s">
        <v>2999</v>
      </c>
      <c r="C952" s="3" t="s">
        <v>31</v>
      </c>
      <c r="D952" s="3"/>
      <c r="E952" s="13">
        <v>3.5046487672447798E-53</v>
      </c>
      <c r="F952" s="28" t="s">
        <v>3183</v>
      </c>
      <c r="G952" s="69">
        <v>0</v>
      </c>
      <c r="H952" s="69">
        <v>0</v>
      </c>
      <c r="I952" s="69">
        <v>0</v>
      </c>
      <c r="J952" s="30"/>
      <c r="K952" s="74">
        <v>0</v>
      </c>
      <c r="L952" s="30"/>
      <c r="M952" s="95">
        <v>0</v>
      </c>
    </row>
    <row r="953" spans="1:13" x14ac:dyDescent="0.2">
      <c r="A953" s="82">
        <v>949</v>
      </c>
      <c r="B953" s="3" t="s">
        <v>1832</v>
      </c>
      <c r="C953" s="3" t="s">
        <v>5</v>
      </c>
      <c r="D953" s="3"/>
      <c r="E953" s="13">
        <v>3.7836066908987498E-15</v>
      </c>
      <c r="F953" s="28" t="s">
        <v>3183</v>
      </c>
      <c r="G953" s="69">
        <v>0</v>
      </c>
      <c r="H953" s="69">
        <v>0</v>
      </c>
      <c r="I953" s="69">
        <v>0</v>
      </c>
      <c r="J953" s="30"/>
      <c r="K953" s="74">
        <v>0</v>
      </c>
      <c r="L953" s="30"/>
      <c r="M953" s="95">
        <v>0</v>
      </c>
    </row>
    <row r="954" spans="1:13" x14ac:dyDescent="0.2">
      <c r="A954" s="82">
        <v>950</v>
      </c>
      <c r="B954" s="3" t="s">
        <v>3000</v>
      </c>
      <c r="C954" s="3" t="s">
        <v>5</v>
      </c>
      <c r="D954" s="3"/>
      <c r="E954" s="13">
        <v>9.2857553036072396E-66</v>
      </c>
      <c r="F954" s="28" t="s">
        <v>3183</v>
      </c>
      <c r="G954" s="69">
        <v>0</v>
      </c>
      <c r="H954" s="69">
        <v>0</v>
      </c>
      <c r="I954" s="69">
        <v>0</v>
      </c>
      <c r="J954" s="30"/>
      <c r="K954" s="74">
        <v>0</v>
      </c>
      <c r="L954" s="30"/>
      <c r="M954" s="95">
        <v>0</v>
      </c>
    </row>
    <row r="955" spans="1:13" x14ac:dyDescent="0.2">
      <c r="A955" s="82">
        <v>951</v>
      </c>
      <c r="B955" s="3" t="s">
        <v>3001</v>
      </c>
      <c r="C955" s="3" t="s">
        <v>5</v>
      </c>
      <c r="D955" s="3"/>
      <c r="E955" s="13">
        <v>0</v>
      </c>
      <c r="F955" s="28" t="s">
        <v>3183</v>
      </c>
      <c r="G955" s="69">
        <v>0</v>
      </c>
      <c r="H955" s="69">
        <v>0</v>
      </c>
      <c r="I955" s="69">
        <v>0</v>
      </c>
      <c r="J955" s="30"/>
      <c r="K955" s="74">
        <v>0</v>
      </c>
      <c r="L955" s="30"/>
      <c r="M955" s="95">
        <v>0</v>
      </c>
    </row>
    <row r="956" spans="1:13" x14ac:dyDescent="0.2">
      <c r="A956" s="82">
        <v>952</v>
      </c>
      <c r="B956" s="3" t="s">
        <v>3002</v>
      </c>
      <c r="C956" s="3" t="s">
        <v>5</v>
      </c>
      <c r="D956" s="3"/>
      <c r="E956" s="13">
        <v>7.3906196463003097E-74</v>
      </c>
      <c r="F956" s="28" t="s">
        <v>3183</v>
      </c>
      <c r="G956" s="69">
        <v>0</v>
      </c>
      <c r="H956" s="69">
        <v>0</v>
      </c>
      <c r="I956" s="69">
        <v>0</v>
      </c>
      <c r="J956" s="30"/>
      <c r="K956" s="74">
        <v>0</v>
      </c>
      <c r="L956" s="30"/>
      <c r="M956" s="95">
        <v>0</v>
      </c>
    </row>
    <row r="957" spans="1:13" x14ac:dyDescent="0.2">
      <c r="A957" s="82">
        <v>953</v>
      </c>
      <c r="B957" s="3" t="s">
        <v>3003</v>
      </c>
      <c r="C957" s="3" t="s">
        <v>5</v>
      </c>
      <c r="D957" s="3"/>
      <c r="E957" s="13">
        <v>1.0201118587061301E-27</v>
      </c>
      <c r="F957" s="28" t="s">
        <v>3183</v>
      </c>
      <c r="G957" s="69">
        <v>0</v>
      </c>
      <c r="H957" s="69">
        <v>0</v>
      </c>
      <c r="I957" s="69">
        <v>0</v>
      </c>
      <c r="J957" s="30"/>
      <c r="K957" s="74">
        <v>0</v>
      </c>
      <c r="L957" s="30"/>
      <c r="M957" s="95">
        <v>0</v>
      </c>
    </row>
    <row r="958" spans="1:13" x14ac:dyDescent="0.2">
      <c r="A958" s="82">
        <v>954</v>
      </c>
      <c r="B958" s="3" t="s">
        <v>856</v>
      </c>
      <c r="C958" s="3" t="s">
        <v>5</v>
      </c>
      <c r="D958" s="3"/>
      <c r="E958" s="13">
        <v>7.8516367873083799E-26</v>
      </c>
      <c r="F958" s="28" t="s">
        <v>3183</v>
      </c>
      <c r="G958" s="69">
        <v>0</v>
      </c>
      <c r="H958" s="69">
        <v>0</v>
      </c>
      <c r="I958" s="69">
        <v>0</v>
      </c>
      <c r="J958" s="30"/>
      <c r="K958" s="74">
        <v>0</v>
      </c>
      <c r="L958" s="30"/>
      <c r="M958" s="95">
        <v>0</v>
      </c>
    </row>
    <row r="959" spans="1:13" x14ac:dyDescent="0.2">
      <c r="A959" s="82">
        <v>955</v>
      </c>
      <c r="B959" s="3" t="s">
        <v>3004</v>
      </c>
      <c r="C959" s="3" t="s">
        <v>31</v>
      </c>
      <c r="D959" s="3"/>
      <c r="E959" s="13">
        <v>1.22660386498905E-16</v>
      </c>
      <c r="F959" s="28" t="s">
        <v>3183</v>
      </c>
      <c r="G959" s="69">
        <v>0</v>
      </c>
      <c r="H959" s="69">
        <v>0</v>
      </c>
      <c r="I959" s="69">
        <v>0</v>
      </c>
      <c r="J959" s="30"/>
      <c r="K959" s="74">
        <v>0</v>
      </c>
      <c r="L959" s="30"/>
      <c r="M959" s="95">
        <v>0</v>
      </c>
    </row>
    <row r="960" spans="1:13" x14ac:dyDescent="0.2">
      <c r="A960" s="82">
        <v>956</v>
      </c>
      <c r="B960" s="3" t="s">
        <v>1368</v>
      </c>
      <c r="C960" s="3" t="s">
        <v>5</v>
      </c>
      <c r="D960" s="3"/>
      <c r="E960" s="13">
        <v>4.7179370593252797E-14</v>
      </c>
      <c r="F960" s="28" t="s">
        <v>3183</v>
      </c>
      <c r="G960" s="69">
        <v>0</v>
      </c>
      <c r="H960" s="69">
        <v>0</v>
      </c>
      <c r="I960" s="69">
        <v>0</v>
      </c>
      <c r="J960" s="30"/>
      <c r="K960" s="74">
        <v>0</v>
      </c>
      <c r="L960" s="30"/>
      <c r="M960" s="95">
        <v>0</v>
      </c>
    </row>
    <row r="961" spans="1:13" x14ac:dyDescent="0.2">
      <c r="A961" s="82">
        <v>957</v>
      </c>
      <c r="B961" s="3" t="s">
        <v>3005</v>
      </c>
      <c r="C961" s="3" t="s">
        <v>5</v>
      </c>
      <c r="D961" s="3"/>
      <c r="E961" s="13">
        <v>4.3476730296995898E-14</v>
      </c>
      <c r="F961" s="28" t="s">
        <v>3183</v>
      </c>
      <c r="G961" s="69">
        <v>0</v>
      </c>
      <c r="H961" s="69">
        <v>0</v>
      </c>
      <c r="I961" s="69">
        <v>0</v>
      </c>
      <c r="J961" s="30"/>
      <c r="K961" s="74">
        <v>0</v>
      </c>
      <c r="L961" s="30"/>
      <c r="M961" s="95">
        <v>0</v>
      </c>
    </row>
    <row r="962" spans="1:13" x14ac:dyDescent="0.2">
      <c r="A962" s="82">
        <v>958</v>
      </c>
      <c r="B962" s="3" t="s">
        <v>3006</v>
      </c>
      <c r="C962" s="3" t="s">
        <v>5</v>
      </c>
      <c r="D962" s="3"/>
      <c r="E962" s="13">
        <v>3.20476692517826E-17</v>
      </c>
      <c r="F962" s="28" t="s">
        <v>3183</v>
      </c>
      <c r="G962" s="69">
        <v>0</v>
      </c>
      <c r="H962" s="69">
        <v>0</v>
      </c>
      <c r="I962" s="69">
        <v>0</v>
      </c>
      <c r="J962" s="30"/>
      <c r="K962" s="74">
        <v>0</v>
      </c>
      <c r="L962" s="30"/>
      <c r="M962" s="95">
        <v>0</v>
      </c>
    </row>
    <row r="963" spans="1:13" x14ac:dyDescent="0.2">
      <c r="A963" s="82">
        <v>959</v>
      </c>
      <c r="B963" s="3" t="s">
        <v>3007</v>
      </c>
      <c r="C963" s="3" t="s">
        <v>5</v>
      </c>
      <c r="D963" s="3"/>
      <c r="E963" s="13">
        <v>5.6064997196304701E-11</v>
      </c>
      <c r="F963" s="28" t="s">
        <v>3183</v>
      </c>
      <c r="G963" s="69">
        <v>0</v>
      </c>
      <c r="H963" s="69">
        <v>0</v>
      </c>
      <c r="I963" s="69">
        <v>0</v>
      </c>
      <c r="J963" s="30"/>
      <c r="K963" s="74">
        <v>0</v>
      </c>
      <c r="L963" s="30"/>
      <c r="M963" s="95">
        <v>0</v>
      </c>
    </row>
    <row r="964" spans="1:13" x14ac:dyDescent="0.2">
      <c r="A964" s="82">
        <v>960</v>
      </c>
      <c r="B964" s="3" t="s">
        <v>3008</v>
      </c>
      <c r="C964" s="3" t="s">
        <v>5</v>
      </c>
      <c r="D964" s="3"/>
      <c r="E964" s="13">
        <v>1.2592709944143901E-80</v>
      </c>
      <c r="F964" s="28" t="s">
        <v>3183</v>
      </c>
      <c r="G964" s="69">
        <v>0</v>
      </c>
      <c r="H964" s="69">
        <v>0</v>
      </c>
      <c r="I964" s="69">
        <v>0</v>
      </c>
      <c r="J964" s="30"/>
      <c r="K964" s="74">
        <v>0</v>
      </c>
      <c r="L964" s="30"/>
      <c r="M964" s="95">
        <v>0</v>
      </c>
    </row>
    <row r="965" spans="1:13" x14ac:dyDescent="0.2">
      <c r="A965" s="82">
        <v>961</v>
      </c>
      <c r="B965" s="3" t="s">
        <v>3009</v>
      </c>
      <c r="C965" s="3" t="s">
        <v>5</v>
      </c>
      <c r="D965" s="3"/>
      <c r="E965" s="13">
        <v>4.6956435728460496E-80</v>
      </c>
      <c r="F965" s="28" t="s">
        <v>3183</v>
      </c>
      <c r="G965" s="69">
        <v>0</v>
      </c>
      <c r="H965" s="69">
        <v>0</v>
      </c>
      <c r="I965" s="69">
        <v>0</v>
      </c>
      <c r="J965" s="30"/>
      <c r="K965" s="74">
        <v>0</v>
      </c>
      <c r="L965" s="30"/>
      <c r="M965" s="95">
        <v>0</v>
      </c>
    </row>
    <row r="966" spans="1:13" x14ac:dyDescent="0.2">
      <c r="A966" s="82">
        <v>962</v>
      </c>
      <c r="B966" s="3" t="s">
        <v>3010</v>
      </c>
      <c r="C966" s="3" t="s">
        <v>5</v>
      </c>
      <c r="D966" s="3"/>
      <c r="E966" s="13">
        <v>2.4557834234877401E-302</v>
      </c>
      <c r="F966" s="28" t="s">
        <v>3183</v>
      </c>
      <c r="G966" s="69">
        <v>0</v>
      </c>
      <c r="H966" s="69">
        <v>0</v>
      </c>
      <c r="I966" s="69">
        <v>0</v>
      </c>
      <c r="J966" s="30"/>
      <c r="K966" s="74">
        <v>0</v>
      </c>
      <c r="L966" s="30"/>
      <c r="M966" s="95">
        <v>0</v>
      </c>
    </row>
    <row r="967" spans="1:13" x14ac:dyDescent="0.2">
      <c r="A967" s="82">
        <v>963</v>
      </c>
      <c r="B967" s="3" t="s">
        <v>3011</v>
      </c>
      <c r="C967" s="3" t="s">
        <v>5</v>
      </c>
      <c r="D967" s="3"/>
      <c r="E967" s="13">
        <v>8.2618682939261099E-23</v>
      </c>
      <c r="F967" s="28" t="s">
        <v>3183</v>
      </c>
      <c r="G967" s="69">
        <v>0</v>
      </c>
      <c r="H967" s="69">
        <v>0</v>
      </c>
      <c r="I967" s="69">
        <v>0</v>
      </c>
      <c r="J967" s="30"/>
      <c r="K967" s="74">
        <v>0</v>
      </c>
      <c r="L967" s="30"/>
      <c r="M967" s="95">
        <v>0</v>
      </c>
    </row>
    <row r="968" spans="1:13" x14ac:dyDescent="0.2">
      <c r="A968" s="82">
        <v>964</v>
      </c>
      <c r="B968" s="3" t="s">
        <v>3012</v>
      </c>
      <c r="C968" s="3" t="s">
        <v>5</v>
      </c>
      <c r="D968" s="3"/>
      <c r="E968" s="13">
        <v>1.13553966014267E-120</v>
      </c>
      <c r="F968" s="28" t="s">
        <v>3183</v>
      </c>
      <c r="G968" s="69">
        <v>0</v>
      </c>
      <c r="H968" s="69">
        <v>0</v>
      </c>
      <c r="I968" s="69">
        <v>0</v>
      </c>
      <c r="J968" s="30"/>
      <c r="K968" s="74">
        <v>0</v>
      </c>
      <c r="L968" s="30"/>
      <c r="M968" s="95">
        <v>0</v>
      </c>
    </row>
    <row r="969" spans="1:13" x14ac:dyDescent="0.2">
      <c r="A969" s="82">
        <v>965</v>
      </c>
      <c r="B969" s="3" t="s">
        <v>3013</v>
      </c>
      <c r="C969" s="3" t="s">
        <v>5</v>
      </c>
      <c r="D969" s="3"/>
      <c r="E969" s="13">
        <v>9.0379417668173896E-15</v>
      </c>
      <c r="F969" s="28" t="s">
        <v>3183</v>
      </c>
      <c r="G969" s="69">
        <v>0</v>
      </c>
      <c r="H969" s="69">
        <v>0</v>
      </c>
      <c r="I969" s="69">
        <v>0</v>
      </c>
      <c r="J969" s="30"/>
      <c r="K969" s="74">
        <v>0</v>
      </c>
      <c r="L969" s="30"/>
      <c r="M969" s="95">
        <v>0</v>
      </c>
    </row>
    <row r="970" spans="1:13" x14ac:dyDescent="0.2">
      <c r="A970" s="82">
        <v>966</v>
      </c>
      <c r="B970" s="3" t="s">
        <v>1808</v>
      </c>
      <c r="C970" s="3" t="s">
        <v>31</v>
      </c>
      <c r="D970" s="3"/>
      <c r="E970" s="13">
        <v>1.75025199098313E-12</v>
      </c>
      <c r="F970" s="28" t="s">
        <v>3183</v>
      </c>
      <c r="G970" s="69">
        <v>0</v>
      </c>
      <c r="H970" s="69">
        <v>0</v>
      </c>
      <c r="I970" s="69">
        <v>0</v>
      </c>
      <c r="J970" s="30"/>
      <c r="K970" s="74">
        <v>0</v>
      </c>
      <c r="L970" s="30"/>
      <c r="M970" s="95">
        <v>0</v>
      </c>
    </row>
    <row r="971" spans="1:13" x14ac:dyDescent="0.2">
      <c r="A971" s="82">
        <v>967</v>
      </c>
      <c r="B971" s="3" t="s">
        <v>3014</v>
      </c>
      <c r="C971" s="3" t="s">
        <v>5</v>
      </c>
      <c r="D971" s="3"/>
      <c r="E971" s="13">
        <v>9.4422302935102504E-48</v>
      </c>
      <c r="F971" s="28" t="s">
        <v>3183</v>
      </c>
      <c r="G971" s="69">
        <v>0</v>
      </c>
      <c r="H971" s="69">
        <v>0</v>
      </c>
      <c r="I971" s="69">
        <v>0</v>
      </c>
      <c r="J971" s="30"/>
      <c r="K971" s="74">
        <v>0</v>
      </c>
      <c r="L971" s="30"/>
      <c r="M971" s="95">
        <v>0</v>
      </c>
    </row>
    <row r="972" spans="1:13" x14ac:dyDescent="0.2">
      <c r="A972" s="82">
        <v>968</v>
      </c>
      <c r="B972" s="3" t="s">
        <v>315</v>
      </c>
      <c r="C972" s="3" t="s">
        <v>5</v>
      </c>
      <c r="D972" s="3"/>
      <c r="E972" s="13">
        <v>1.6034992765340099E-84</v>
      </c>
      <c r="F972" s="28" t="s">
        <v>3183</v>
      </c>
      <c r="G972" s="69">
        <v>0</v>
      </c>
      <c r="H972" s="69">
        <v>0</v>
      </c>
      <c r="I972" s="69">
        <v>0</v>
      </c>
      <c r="J972" s="30"/>
      <c r="K972" s="74">
        <v>0</v>
      </c>
      <c r="L972" s="30"/>
      <c r="M972" s="95">
        <v>0</v>
      </c>
    </row>
    <row r="973" spans="1:13" x14ac:dyDescent="0.2">
      <c r="A973" s="82">
        <v>969</v>
      </c>
      <c r="B973" s="3" t="s">
        <v>3015</v>
      </c>
      <c r="C973" s="3" t="s">
        <v>5</v>
      </c>
      <c r="D973" s="3"/>
      <c r="E973" s="13">
        <v>3.6649492395130699E-5</v>
      </c>
      <c r="F973" s="28" t="s">
        <v>3183</v>
      </c>
      <c r="G973" s="69">
        <v>0</v>
      </c>
      <c r="H973" s="69">
        <v>0</v>
      </c>
      <c r="I973" s="69">
        <v>0</v>
      </c>
      <c r="J973" s="30"/>
      <c r="K973" s="74">
        <v>0</v>
      </c>
      <c r="L973" s="30"/>
      <c r="M973" s="95">
        <v>0</v>
      </c>
    </row>
    <row r="974" spans="1:13" x14ac:dyDescent="0.2">
      <c r="A974" s="82">
        <v>970</v>
      </c>
      <c r="B974" s="3" t="s">
        <v>3016</v>
      </c>
      <c r="C974" s="3" t="s">
        <v>5</v>
      </c>
      <c r="D974" s="3"/>
      <c r="E974" s="13">
        <v>1.30697802727401E-12</v>
      </c>
      <c r="F974" s="28" t="s">
        <v>3183</v>
      </c>
      <c r="G974" s="69">
        <v>0</v>
      </c>
      <c r="H974" s="69">
        <v>0</v>
      </c>
      <c r="I974" s="69">
        <v>0</v>
      </c>
      <c r="J974" s="30"/>
      <c r="K974" s="74">
        <v>0</v>
      </c>
      <c r="L974" s="30"/>
      <c r="M974" s="95">
        <v>0</v>
      </c>
    </row>
    <row r="975" spans="1:13" x14ac:dyDescent="0.2">
      <c r="A975" s="82">
        <v>971</v>
      </c>
      <c r="B975" s="3" t="s">
        <v>3017</v>
      </c>
      <c r="C975" s="3" t="s">
        <v>5</v>
      </c>
      <c r="D975" s="3"/>
      <c r="E975" s="13">
        <v>1.0617489774973601E-9</v>
      </c>
      <c r="F975" s="28" t="s">
        <v>3183</v>
      </c>
      <c r="G975" s="69">
        <v>0</v>
      </c>
      <c r="H975" s="69">
        <v>0</v>
      </c>
      <c r="I975" s="69">
        <v>0</v>
      </c>
      <c r="J975" s="30"/>
      <c r="K975" s="74">
        <v>0</v>
      </c>
      <c r="L975" s="30"/>
      <c r="M975" s="95">
        <v>0</v>
      </c>
    </row>
    <row r="976" spans="1:13" x14ac:dyDescent="0.2">
      <c r="A976" s="82">
        <v>972</v>
      </c>
      <c r="B976" s="3" t="s">
        <v>3018</v>
      </c>
      <c r="C976" s="3" t="s">
        <v>5</v>
      </c>
      <c r="D976" s="3"/>
      <c r="E976" s="13">
        <v>6.62724339913658E-37</v>
      </c>
      <c r="F976" s="28" t="s">
        <v>3183</v>
      </c>
      <c r="G976" s="69">
        <v>0</v>
      </c>
      <c r="H976" s="69">
        <v>0</v>
      </c>
      <c r="I976" s="69">
        <v>0</v>
      </c>
      <c r="J976" s="30"/>
      <c r="K976" s="74">
        <v>0</v>
      </c>
      <c r="L976" s="30"/>
      <c r="M976" s="95">
        <v>0</v>
      </c>
    </row>
    <row r="977" spans="1:13" x14ac:dyDescent="0.2">
      <c r="A977" s="82">
        <v>973</v>
      </c>
      <c r="B977" s="3" t="s">
        <v>817</v>
      </c>
      <c r="C977" s="3" t="s">
        <v>5</v>
      </c>
      <c r="D977" s="3"/>
      <c r="E977" s="13">
        <v>8.9834710810851802E-6</v>
      </c>
      <c r="F977" s="28" t="s">
        <v>3183</v>
      </c>
      <c r="G977" s="69">
        <v>0</v>
      </c>
      <c r="H977" s="69">
        <v>0</v>
      </c>
      <c r="I977" s="69">
        <v>0</v>
      </c>
      <c r="J977" s="30"/>
      <c r="K977" s="74">
        <v>0</v>
      </c>
      <c r="L977" s="30"/>
      <c r="M977" s="95">
        <v>0</v>
      </c>
    </row>
    <row r="978" spans="1:13" x14ac:dyDescent="0.2">
      <c r="A978" s="82">
        <v>974</v>
      </c>
      <c r="B978" s="3" t="s">
        <v>3019</v>
      </c>
      <c r="C978" s="3" t="s">
        <v>5</v>
      </c>
      <c r="D978" s="3"/>
      <c r="E978" s="13">
        <v>4.8975884780998301E-44</v>
      </c>
      <c r="F978" s="28" t="s">
        <v>3183</v>
      </c>
      <c r="G978" s="69">
        <v>0</v>
      </c>
      <c r="H978" s="69">
        <v>0</v>
      </c>
      <c r="I978" s="69">
        <v>0</v>
      </c>
      <c r="J978" s="30"/>
      <c r="K978" s="74">
        <v>0</v>
      </c>
      <c r="L978" s="30"/>
      <c r="M978" s="95">
        <v>0</v>
      </c>
    </row>
    <row r="979" spans="1:13" x14ac:dyDescent="0.2">
      <c r="A979" s="82">
        <v>975</v>
      </c>
      <c r="B979" s="3" t="s">
        <v>3020</v>
      </c>
      <c r="C979" s="3" t="s">
        <v>5</v>
      </c>
      <c r="D979" s="3"/>
      <c r="E979" s="13">
        <v>1.21723747537759E-93</v>
      </c>
      <c r="F979" s="28" t="s">
        <v>3183</v>
      </c>
      <c r="G979" s="69">
        <v>0</v>
      </c>
      <c r="H979" s="69">
        <v>0</v>
      </c>
      <c r="I979" s="69">
        <v>0</v>
      </c>
      <c r="J979" s="30"/>
      <c r="K979" s="74">
        <v>0</v>
      </c>
      <c r="L979" s="30"/>
      <c r="M979" s="95">
        <v>0</v>
      </c>
    </row>
    <row r="980" spans="1:13" x14ac:dyDescent="0.2">
      <c r="A980" s="82">
        <v>976</v>
      </c>
      <c r="B980" s="3" t="s">
        <v>3021</v>
      </c>
      <c r="C980" s="3" t="s">
        <v>5</v>
      </c>
      <c r="D980" s="3"/>
      <c r="E980" s="13">
        <v>6.5007771855304405E-10</v>
      </c>
      <c r="F980" s="28" t="s">
        <v>3183</v>
      </c>
      <c r="G980" s="69">
        <v>0</v>
      </c>
      <c r="H980" s="69">
        <v>0</v>
      </c>
      <c r="I980" s="69">
        <v>0</v>
      </c>
      <c r="J980" s="30"/>
      <c r="K980" s="74">
        <v>0</v>
      </c>
      <c r="L980" s="30"/>
      <c r="M980" s="95">
        <v>0</v>
      </c>
    </row>
    <row r="981" spans="1:13" x14ac:dyDescent="0.2">
      <c r="A981" s="82">
        <v>977</v>
      </c>
      <c r="B981" s="3" t="s">
        <v>3022</v>
      </c>
      <c r="C981" s="3" t="s">
        <v>5</v>
      </c>
      <c r="D981" s="3"/>
      <c r="E981" s="13">
        <v>3.88201741902681E-25</v>
      </c>
      <c r="F981" s="28" t="s">
        <v>3183</v>
      </c>
      <c r="G981" s="69">
        <v>0</v>
      </c>
      <c r="H981" s="69">
        <v>0</v>
      </c>
      <c r="I981" s="69">
        <v>0</v>
      </c>
      <c r="J981" s="30"/>
      <c r="K981" s="74">
        <v>0</v>
      </c>
      <c r="L981" s="30"/>
      <c r="M981" s="95">
        <v>0</v>
      </c>
    </row>
    <row r="982" spans="1:13" x14ac:dyDescent="0.2">
      <c r="A982" s="82">
        <v>978</v>
      </c>
      <c r="B982" s="3" t="s">
        <v>3023</v>
      </c>
      <c r="C982" s="3" t="s">
        <v>5</v>
      </c>
      <c r="D982" s="3"/>
      <c r="E982" s="13">
        <v>5.52240643399095E-88</v>
      </c>
      <c r="F982" s="28" t="s">
        <v>3183</v>
      </c>
      <c r="G982" s="69">
        <v>0</v>
      </c>
      <c r="H982" s="69">
        <v>0</v>
      </c>
      <c r="I982" s="69">
        <v>0</v>
      </c>
      <c r="J982" s="30"/>
      <c r="K982" s="74">
        <v>0</v>
      </c>
      <c r="L982" s="30"/>
      <c r="M982" s="95">
        <v>0</v>
      </c>
    </row>
    <row r="983" spans="1:13" x14ac:dyDescent="0.2">
      <c r="A983" s="82">
        <v>979</v>
      </c>
      <c r="B983" s="3" t="s">
        <v>1793</v>
      </c>
      <c r="C983" s="3" t="s">
        <v>5</v>
      </c>
      <c r="D983" s="3"/>
      <c r="E983" s="13">
        <v>1.2969884028960901E-7</v>
      </c>
      <c r="F983" s="28" t="s">
        <v>3183</v>
      </c>
      <c r="G983" s="69">
        <v>0</v>
      </c>
      <c r="H983" s="69">
        <v>0</v>
      </c>
      <c r="I983" s="69">
        <v>0</v>
      </c>
      <c r="J983" s="30"/>
      <c r="K983" s="74">
        <v>0</v>
      </c>
      <c r="L983" s="30"/>
      <c r="M983" s="95">
        <v>0</v>
      </c>
    </row>
    <row r="984" spans="1:13" x14ac:dyDescent="0.2">
      <c r="A984" s="82">
        <v>980</v>
      </c>
      <c r="B984" s="3" t="s">
        <v>370</v>
      </c>
      <c r="C984" s="3" t="s">
        <v>5</v>
      </c>
      <c r="D984" s="3"/>
      <c r="E984" s="13">
        <v>5.2921599821941401E-5</v>
      </c>
      <c r="F984" s="28" t="s">
        <v>3183</v>
      </c>
      <c r="G984" s="69">
        <v>0</v>
      </c>
      <c r="H984" s="69">
        <v>0</v>
      </c>
      <c r="I984" s="69">
        <v>0</v>
      </c>
      <c r="J984" s="30"/>
      <c r="K984" s="74">
        <v>0</v>
      </c>
      <c r="L984" s="30"/>
      <c r="M984" s="95">
        <v>0</v>
      </c>
    </row>
    <row r="985" spans="1:13" x14ac:dyDescent="0.2">
      <c r="A985" s="82">
        <v>981</v>
      </c>
      <c r="B985" s="3" t="s">
        <v>3024</v>
      </c>
      <c r="C985" s="3" t="s">
        <v>31</v>
      </c>
      <c r="D985" s="3"/>
      <c r="E985" s="13">
        <v>6.3727656186315198E-77</v>
      </c>
      <c r="F985" s="28" t="s">
        <v>3183</v>
      </c>
      <c r="G985" s="69">
        <v>0</v>
      </c>
      <c r="H985" s="69">
        <v>0</v>
      </c>
      <c r="I985" s="69">
        <v>0</v>
      </c>
      <c r="J985" s="30"/>
      <c r="K985" s="74">
        <v>0</v>
      </c>
      <c r="L985" s="30"/>
      <c r="M985" s="95">
        <v>0</v>
      </c>
    </row>
    <row r="986" spans="1:13" x14ac:dyDescent="0.2">
      <c r="A986" s="82">
        <v>982</v>
      </c>
      <c r="B986" s="3" t="s">
        <v>3025</v>
      </c>
      <c r="C986" s="3" t="s">
        <v>5</v>
      </c>
      <c r="D986" s="3"/>
      <c r="E986" s="13">
        <v>1.7004935513292699E-25</v>
      </c>
      <c r="F986" s="28" t="s">
        <v>3183</v>
      </c>
      <c r="G986" s="69">
        <v>0</v>
      </c>
      <c r="H986" s="69">
        <v>0</v>
      </c>
      <c r="I986" s="69">
        <v>0</v>
      </c>
      <c r="J986" s="30"/>
      <c r="K986" s="74">
        <v>0</v>
      </c>
      <c r="L986" s="30"/>
      <c r="M986" s="95">
        <v>0</v>
      </c>
    </row>
    <row r="987" spans="1:13" x14ac:dyDescent="0.2">
      <c r="A987" s="82">
        <v>983</v>
      </c>
      <c r="B987" s="3" t="s">
        <v>1134</v>
      </c>
      <c r="C987" s="3" t="s">
        <v>5</v>
      </c>
      <c r="D987" s="3"/>
      <c r="E987" s="13">
        <v>4.5241367810914098E-4</v>
      </c>
      <c r="F987" s="28" t="s">
        <v>3183</v>
      </c>
      <c r="G987" s="69">
        <v>0</v>
      </c>
      <c r="H987" s="69">
        <v>0</v>
      </c>
      <c r="I987" s="69">
        <v>0</v>
      </c>
      <c r="J987" s="30"/>
      <c r="K987" s="74">
        <v>0</v>
      </c>
      <c r="L987" s="30"/>
      <c r="M987" s="95">
        <v>0</v>
      </c>
    </row>
    <row r="988" spans="1:13" x14ac:dyDescent="0.2">
      <c r="A988" s="82">
        <v>984</v>
      </c>
      <c r="B988" s="3" t="s">
        <v>3026</v>
      </c>
      <c r="C988" s="3" t="s">
        <v>5</v>
      </c>
      <c r="D988" s="3"/>
      <c r="E988" s="13">
        <v>5.6578329629001499E-53</v>
      </c>
      <c r="F988" s="28" t="s">
        <v>3183</v>
      </c>
      <c r="G988" s="69">
        <v>0</v>
      </c>
      <c r="H988" s="69">
        <v>0</v>
      </c>
      <c r="I988" s="69">
        <v>0</v>
      </c>
      <c r="J988" s="30"/>
      <c r="K988" s="74">
        <v>0</v>
      </c>
      <c r="L988" s="30"/>
      <c r="M988" s="95">
        <v>0</v>
      </c>
    </row>
    <row r="989" spans="1:13" x14ac:dyDescent="0.2">
      <c r="A989" s="82">
        <v>985</v>
      </c>
      <c r="B989" s="3" t="s">
        <v>3027</v>
      </c>
      <c r="C989" s="3" t="s">
        <v>5</v>
      </c>
      <c r="D989" s="3"/>
      <c r="E989" s="13">
        <v>2.2226122648074998E-15</v>
      </c>
      <c r="F989" s="28" t="s">
        <v>3183</v>
      </c>
      <c r="G989" s="69">
        <v>0</v>
      </c>
      <c r="H989" s="69">
        <v>0</v>
      </c>
      <c r="I989" s="69">
        <v>0</v>
      </c>
      <c r="J989" s="30"/>
      <c r="K989" s="74">
        <v>0</v>
      </c>
      <c r="L989" s="30"/>
      <c r="M989" s="95">
        <v>0</v>
      </c>
    </row>
    <row r="990" spans="1:13" x14ac:dyDescent="0.2">
      <c r="A990" s="82">
        <v>986</v>
      </c>
      <c r="B990" s="3" t="s">
        <v>3028</v>
      </c>
      <c r="C990" s="3" t="s">
        <v>5</v>
      </c>
      <c r="D990" s="3"/>
      <c r="E990" s="13">
        <v>3.3935790194472799E-9</v>
      </c>
      <c r="F990" s="28" t="s">
        <v>3183</v>
      </c>
      <c r="G990" s="69">
        <v>0</v>
      </c>
      <c r="H990" s="69">
        <v>0</v>
      </c>
      <c r="I990" s="69">
        <v>0</v>
      </c>
      <c r="J990" s="30"/>
      <c r="K990" s="74">
        <v>0</v>
      </c>
      <c r="L990" s="30"/>
      <c r="M990" s="95">
        <v>0</v>
      </c>
    </row>
    <row r="991" spans="1:13" x14ac:dyDescent="0.2">
      <c r="A991" s="82">
        <v>987</v>
      </c>
      <c r="B991" s="3" t="s">
        <v>3029</v>
      </c>
      <c r="C991" s="3" t="s">
        <v>5</v>
      </c>
      <c r="D991" s="3"/>
      <c r="E991" s="13">
        <v>1.6888404386726699E-24</v>
      </c>
      <c r="F991" s="28" t="s">
        <v>3183</v>
      </c>
      <c r="G991" s="69">
        <v>0</v>
      </c>
      <c r="H991" s="69">
        <v>0</v>
      </c>
      <c r="I991" s="69">
        <v>0</v>
      </c>
      <c r="J991" s="30"/>
      <c r="K991" s="74">
        <v>0</v>
      </c>
      <c r="L991" s="30"/>
      <c r="M991" s="95">
        <v>0</v>
      </c>
    </row>
    <row r="992" spans="1:13" x14ac:dyDescent="0.2">
      <c r="A992" s="82">
        <v>988</v>
      </c>
      <c r="B992" s="3" t="s">
        <v>272</v>
      </c>
      <c r="C992" s="3" t="s">
        <v>5</v>
      </c>
      <c r="D992" s="3"/>
      <c r="E992" s="13">
        <v>2.06672079583438E-9</v>
      </c>
      <c r="F992" s="28" t="s">
        <v>3183</v>
      </c>
      <c r="G992" s="69">
        <v>0</v>
      </c>
      <c r="H992" s="69">
        <v>0</v>
      </c>
      <c r="I992" s="69">
        <v>0</v>
      </c>
      <c r="J992" s="30"/>
      <c r="K992" s="74">
        <v>0</v>
      </c>
      <c r="L992" s="30"/>
      <c r="M992" s="95">
        <v>0</v>
      </c>
    </row>
    <row r="993" spans="1:13" x14ac:dyDescent="0.2">
      <c r="A993" s="82">
        <v>989</v>
      </c>
      <c r="B993" s="3" t="s">
        <v>402</v>
      </c>
      <c r="C993" s="3" t="s">
        <v>5</v>
      </c>
      <c r="D993" s="3"/>
      <c r="E993" s="13">
        <v>3.4095547363527101E-5</v>
      </c>
      <c r="F993" s="28" t="s">
        <v>3183</v>
      </c>
      <c r="G993" s="69">
        <v>0</v>
      </c>
      <c r="H993" s="69">
        <v>0</v>
      </c>
      <c r="I993" s="69">
        <v>0</v>
      </c>
      <c r="J993" s="30"/>
      <c r="K993" s="74">
        <v>0</v>
      </c>
      <c r="L993" s="30"/>
      <c r="M993" s="95">
        <v>0</v>
      </c>
    </row>
    <row r="994" spans="1:13" x14ac:dyDescent="0.2">
      <c r="A994" s="82">
        <v>990</v>
      </c>
      <c r="B994" s="3" t="s">
        <v>3030</v>
      </c>
      <c r="C994" s="3" t="s">
        <v>5</v>
      </c>
      <c r="D994" s="3"/>
      <c r="E994" s="13">
        <v>8.3297035728047297E-18</v>
      </c>
      <c r="F994" s="28" t="s">
        <v>3183</v>
      </c>
      <c r="G994" s="69">
        <v>0</v>
      </c>
      <c r="H994" s="69">
        <v>0</v>
      </c>
      <c r="I994" s="69">
        <v>0</v>
      </c>
      <c r="J994" s="30"/>
      <c r="K994" s="74">
        <v>0</v>
      </c>
      <c r="L994" s="30"/>
      <c r="M994" s="95">
        <v>0</v>
      </c>
    </row>
    <row r="995" spans="1:13" x14ac:dyDescent="0.2">
      <c r="A995" s="82">
        <v>991</v>
      </c>
      <c r="B995" s="3" t="s">
        <v>1259</v>
      </c>
      <c r="C995" s="3" t="s">
        <v>5</v>
      </c>
      <c r="D995" s="3"/>
      <c r="E995" s="13">
        <v>5.8438312914848904E-28</v>
      </c>
      <c r="F995" s="28" t="s">
        <v>3183</v>
      </c>
      <c r="G995" s="69">
        <v>0</v>
      </c>
      <c r="H995" s="69">
        <v>0</v>
      </c>
      <c r="I995" s="69">
        <v>0</v>
      </c>
      <c r="J995" s="30"/>
      <c r="K995" s="74">
        <v>0</v>
      </c>
      <c r="L995" s="30"/>
      <c r="M995" s="95">
        <v>0</v>
      </c>
    </row>
    <row r="996" spans="1:13" x14ac:dyDescent="0.2">
      <c r="A996" s="82">
        <v>992</v>
      </c>
      <c r="B996" s="3" t="s">
        <v>3031</v>
      </c>
      <c r="C996" s="3" t="s">
        <v>5</v>
      </c>
      <c r="D996" s="3"/>
      <c r="E996" s="13">
        <v>1.3381343499404901E-5</v>
      </c>
      <c r="F996" s="28" t="s">
        <v>3183</v>
      </c>
      <c r="G996" s="69">
        <v>0</v>
      </c>
      <c r="H996" s="69">
        <v>0</v>
      </c>
      <c r="I996" s="69">
        <v>0</v>
      </c>
      <c r="J996" s="30"/>
      <c r="K996" s="74">
        <v>0</v>
      </c>
      <c r="L996" s="30"/>
      <c r="M996" s="95">
        <v>0</v>
      </c>
    </row>
    <row r="997" spans="1:13" x14ac:dyDescent="0.2">
      <c r="A997" s="82">
        <v>993</v>
      </c>
      <c r="B997" s="3" t="s">
        <v>496</v>
      </c>
      <c r="C997" s="3" t="s">
        <v>5</v>
      </c>
      <c r="D997" s="3"/>
      <c r="E997" s="13">
        <v>5.5717698648050802E-24</v>
      </c>
      <c r="F997" s="28" t="s">
        <v>3183</v>
      </c>
      <c r="G997" s="69">
        <v>0</v>
      </c>
      <c r="H997" s="69">
        <v>0</v>
      </c>
      <c r="I997" s="69">
        <v>0</v>
      </c>
      <c r="J997" s="30"/>
      <c r="K997" s="74">
        <v>0</v>
      </c>
      <c r="L997" s="30"/>
      <c r="M997" s="95">
        <v>0</v>
      </c>
    </row>
    <row r="998" spans="1:13" x14ac:dyDescent="0.2">
      <c r="A998" s="82">
        <v>994</v>
      </c>
      <c r="B998" s="3" t="s">
        <v>3032</v>
      </c>
      <c r="C998" s="3" t="s">
        <v>5</v>
      </c>
      <c r="D998" s="3"/>
      <c r="E998" s="13">
        <v>1.6217171205165499E-16</v>
      </c>
      <c r="F998" s="28" t="s">
        <v>3183</v>
      </c>
      <c r="G998" s="69">
        <v>0</v>
      </c>
      <c r="H998" s="69">
        <v>0</v>
      </c>
      <c r="I998" s="69">
        <v>0</v>
      </c>
      <c r="J998" s="30"/>
      <c r="K998" s="74">
        <v>0</v>
      </c>
      <c r="L998" s="30"/>
      <c r="M998" s="95">
        <v>0</v>
      </c>
    </row>
    <row r="999" spans="1:13" x14ac:dyDescent="0.2">
      <c r="A999" s="82">
        <v>995</v>
      </c>
      <c r="B999" s="3" t="s">
        <v>3033</v>
      </c>
      <c r="C999" s="3" t="s">
        <v>5</v>
      </c>
      <c r="D999" s="3"/>
      <c r="E999" s="13">
        <v>1.08765241832483E-4</v>
      </c>
      <c r="F999" s="28" t="s">
        <v>3183</v>
      </c>
      <c r="G999" s="69">
        <v>0</v>
      </c>
      <c r="H999" s="69">
        <v>0</v>
      </c>
      <c r="I999" s="69">
        <v>0</v>
      </c>
      <c r="J999" s="30"/>
      <c r="K999" s="74">
        <v>0</v>
      </c>
      <c r="L999" s="30"/>
      <c r="M999" s="95">
        <v>0</v>
      </c>
    </row>
    <row r="1000" spans="1:13" x14ac:dyDescent="0.2">
      <c r="A1000" s="82">
        <v>996</v>
      </c>
      <c r="B1000" s="3" t="s">
        <v>3034</v>
      </c>
      <c r="C1000" s="3" t="s">
        <v>31</v>
      </c>
      <c r="D1000" s="3"/>
      <c r="E1000" s="13">
        <v>4.8803215015563903E-15</v>
      </c>
      <c r="F1000" s="28" t="s">
        <v>3183</v>
      </c>
      <c r="G1000" s="69">
        <v>0</v>
      </c>
      <c r="H1000" s="69">
        <v>0</v>
      </c>
      <c r="I1000" s="69">
        <v>0</v>
      </c>
      <c r="J1000" s="30"/>
      <c r="K1000" s="74">
        <v>0</v>
      </c>
      <c r="L1000" s="30"/>
      <c r="M1000" s="95">
        <v>0</v>
      </c>
    </row>
    <row r="1001" spans="1:13" x14ac:dyDescent="0.2">
      <c r="A1001" s="82">
        <v>997</v>
      </c>
      <c r="B1001" s="3" t="s">
        <v>3035</v>
      </c>
      <c r="C1001" s="3" t="s">
        <v>5</v>
      </c>
      <c r="D1001" s="3"/>
      <c r="E1001" s="13">
        <v>2.3544483879497402E-19</v>
      </c>
      <c r="F1001" s="28" t="s">
        <v>3183</v>
      </c>
      <c r="G1001" s="69">
        <v>0</v>
      </c>
      <c r="H1001" s="69">
        <v>0</v>
      </c>
      <c r="I1001" s="69">
        <v>0</v>
      </c>
      <c r="J1001" s="30"/>
      <c r="K1001" s="74">
        <v>0</v>
      </c>
      <c r="L1001" s="30"/>
      <c r="M1001" s="95">
        <v>0</v>
      </c>
    </row>
    <row r="1002" spans="1:13" x14ac:dyDescent="0.2">
      <c r="A1002" s="82">
        <v>998</v>
      </c>
      <c r="B1002" s="3" t="s">
        <v>3036</v>
      </c>
      <c r="C1002" s="3" t="s">
        <v>5</v>
      </c>
      <c r="D1002" s="3"/>
      <c r="E1002" s="13">
        <v>3.7550713912017699E-4</v>
      </c>
      <c r="F1002" s="28" t="s">
        <v>3183</v>
      </c>
      <c r="G1002" s="69">
        <v>0</v>
      </c>
      <c r="H1002" s="69">
        <v>0</v>
      </c>
      <c r="I1002" s="69">
        <v>0</v>
      </c>
      <c r="J1002" s="30"/>
      <c r="K1002" s="74">
        <v>0</v>
      </c>
      <c r="L1002" s="30"/>
      <c r="M1002" s="95">
        <v>0</v>
      </c>
    </row>
    <row r="1003" spans="1:13" x14ac:dyDescent="0.2">
      <c r="A1003" s="82">
        <v>999</v>
      </c>
      <c r="B1003" s="3" t="s">
        <v>3037</v>
      </c>
      <c r="C1003" s="3" t="s">
        <v>5</v>
      </c>
      <c r="D1003" s="3"/>
      <c r="E1003" s="13">
        <v>4.2852100610983199E-211</v>
      </c>
      <c r="F1003" s="28" t="s">
        <v>3183</v>
      </c>
      <c r="G1003" s="69">
        <v>0</v>
      </c>
      <c r="H1003" s="69">
        <v>0</v>
      </c>
      <c r="I1003" s="69">
        <v>0</v>
      </c>
      <c r="J1003" s="30"/>
      <c r="K1003" s="74">
        <v>0</v>
      </c>
      <c r="L1003" s="30"/>
      <c r="M1003" s="95">
        <v>0</v>
      </c>
    </row>
    <row r="1004" spans="1:13" x14ac:dyDescent="0.2">
      <c r="A1004" s="82">
        <v>1000</v>
      </c>
      <c r="B1004" s="3" t="s">
        <v>3038</v>
      </c>
      <c r="C1004" s="3" t="s">
        <v>5</v>
      </c>
      <c r="D1004" s="3"/>
      <c r="E1004" s="13">
        <v>3.5999254408432199E-15</v>
      </c>
      <c r="F1004" s="28" t="s">
        <v>3183</v>
      </c>
      <c r="G1004" s="69">
        <v>0</v>
      </c>
      <c r="H1004" s="69">
        <v>0</v>
      </c>
      <c r="I1004" s="69">
        <v>0</v>
      </c>
      <c r="J1004" s="30"/>
      <c r="K1004" s="74">
        <v>0</v>
      </c>
      <c r="L1004" s="30"/>
      <c r="M1004" s="95">
        <v>0</v>
      </c>
    </row>
    <row r="1005" spans="1:13" x14ac:dyDescent="0.2">
      <c r="A1005" s="82">
        <v>1001</v>
      </c>
      <c r="B1005" s="3" t="s">
        <v>3039</v>
      </c>
      <c r="C1005" s="3" t="s">
        <v>5</v>
      </c>
      <c r="D1005" s="3"/>
      <c r="E1005" s="13">
        <v>4.7185945065389503E-8</v>
      </c>
      <c r="F1005" s="28" t="s">
        <v>3183</v>
      </c>
      <c r="G1005" s="69">
        <v>0</v>
      </c>
      <c r="H1005" s="69">
        <v>0</v>
      </c>
      <c r="I1005" s="69">
        <v>0</v>
      </c>
      <c r="J1005" s="30"/>
      <c r="K1005" s="74">
        <v>0</v>
      </c>
      <c r="L1005" s="30"/>
      <c r="M1005" s="95">
        <v>0</v>
      </c>
    </row>
    <row r="1006" spans="1:13" x14ac:dyDescent="0.2">
      <c r="A1006" s="82">
        <v>1002</v>
      </c>
      <c r="B1006" s="3" t="s">
        <v>3040</v>
      </c>
      <c r="C1006" s="3" t="s">
        <v>5</v>
      </c>
      <c r="D1006" s="3"/>
      <c r="E1006" s="13">
        <v>1.7072310692012599E-7</v>
      </c>
      <c r="F1006" s="28" t="s">
        <v>3183</v>
      </c>
      <c r="G1006" s="69">
        <v>0</v>
      </c>
      <c r="H1006" s="69">
        <v>0</v>
      </c>
      <c r="I1006" s="69">
        <v>0</v>
      </c>
      <c r="J1006" s="30"/>
      <c r="K1006" s="74">
        <v>0</v>
      </c>
      <c r="L1006" s="30"/>
      <c r="M1006" s="95">
        <v>0</v>
      </c>
    </row>
    <row r="1007" spans="1:13" x14ac:dyDescent="0.2">
      <c r="A1007" s="82">
        <v>1003</v>
      </c>
      <c r="B1007" s="3" t="s">
        <v>3041</v>
      </c>
      <c r="C1007" s="3" t="s">
        <v>5</v>
      </c>
      <c r="D1007" s="3"/>
      <c r="E1007" s="13">
        <v>2.0842034910389201E-28</v>
      </c>
      <c r="F1007" s="28" t="s">
        <v>3183</v>
      </c>
      <c r="G1007" s="69">
        <v>0</v>
      </c>
      <c r="H1007" s="69">
        <v>0</v>
      </c>
      <c r="I1007" s="69">
        <v>0</v>
      </c>
      <c r="J1007" s="30"/>
      <c r="K1007" s="74">
        <v>0</v>
      </c>
      <c r="L1007" s="30"/>
      <c r="M1007" s="95">
        <v>0</v>
      </c>
    </row>
    <row r="1008" spans="1:13" x14ac:dyDescent="0.2">
      <c r="A1008" s="82">
        <v>1004</v>
      </c>
      <c r="B1008" s="3" t="s">
        <v>3042</v>
      </c>
      <c r="C1008" s="3" t="s">
        <v>897</v>
      </c>
      <c r="D1008" s="3" t="s">
        <v>3174</v>
      </c>
      <c r="E1008" s="13">
        <v>2.4754325354334702E-159</v>
      </c>
      <c r="F1008" s="28" t="s">
        <v>3183</v>
      </c>
      <c r="G1008" s="69">
        <v>0</v>
      </c>
      <c r="H1008" s="69">
        <v>0</v>
      </c>
      <c r="I1008" s="69">
        <v>0</v>
      </c>
      <c r="J1008" s="30"/>
      <c r="K1008" s="74">
        <v>0</v>
      </c>
      <c r="L1008" s="30"/>
      <c r="M1008" s="95">
        <v>0</v>
      </c>
    </row>
    <row r="1009" spans="1:13" x14ac:dyDescent="0.2">
      <c r="A1009" s="82">
        <v>1005</v>
      </c>
      <c r="B1009" s="3" t="s">
        <v>3043</v>
      </c>
      <c r="C1009" s="3" t="s">
        <v>5</v>
      </c>
      <c r="D1009" s="3"/>
      <c r="E1009" s="13">
        <v>4.7641023527987698E-58</v>
      </c>
      <c r="F1009" s="28" t="s">
        <v>3183</v>
      </c>
      <c r="G1009" s="69">
        <v>0</v>
      </c>
      <c r="H1009" s="69">
        <v>0</v>
      </c>
      <c r="I1009" s="69">
        <v>0</v>
      </c>
      <c r="J1009" s="30"/>
      <c r="K1009" s="74">
        <v>0</v>
      </c>
      <c r="L1009" s="30"/>
      <c r="M1009" s="95">
        <v>0</v>
      </c>
    </row>
    <row r="1010" spans="1:13" x14ac:dyDescent="0.2">
      <c r="A1010" s="82">
        <v>1006</v>
      </c>
      <c r="B1010" s="3" t="s">
        <v>3044</v>
      </c>
      <c r="C1010" s="3" t="s">
        <v>5</v>
      </c>
      <c r="D1010" s="3"/>
      <c r="E1010" s="13">
        <v>2.5646881981012599E-176</v>
      </c>
      <c r="F1010" s="28" t="s">
        <v>3183</v>
      </c>
      <c r="G1010" s="69">
        <v>0</v>
      </c>
      <c r="H1010" s="69">
        <v>0</v>
      </c>
      <c r="I1010" s="69">
        <v>0</v>
      </c>
      <c r="J1010" s="30"/>
      <c r="K1010" s="74">
        <v>0</v>
      </c>
      <c r="L1010" s="30"/>
      <c r="M1010" s="95">
        <v>0</v>
      </c>
    </row>
    <row r="1011" spans="1:13" x14ac:dyDescent="0.2">
      <c r="A1011" s="82">
        <v>1007</v>
      </c>
      <c r="B1011" s="3" t="s">
        <v>3045</v>
      </c>
      <c r="C1011" s="3" t="s">
        <v>5</v>
      </c>
      <c r="D1011" s="3"/>
      <c r="E1011" s="13">
        <v>7.3271794950048203E-31</v>
      </c>
      <c r="F1011" s="28" t="s">
        <v>3183</v>
      </c>
      <c r="G1011" s="69">
        <v>0</v>
      </c>
      <c r="H1011" s="69">
        <v>0</v>
      </c>
      <c r="I1011" s="69">
        <v>0</v>
      </c>
      <c r="J1011" s="30"/>
      <c r="K1011" s="74">
        <v>0</v>
      </c>
      <c r="L1011" s="30"/>
      <c r="M1011" s="95">
        <v>0</v>
      </c>
    </row>
    <row r="1012" spans="1:13" x14ac:dyDescent="0.2">
      <c r="A1012" s="82">
        <v>1008</v>
      </c>
      <c r="B1012" s="3" t="s">
        <v>260</v>
      </c>
      <c r="C1012" s="3" t="s">
        <v>5</v>
      </c>
      <c r="D1012" s="3"/>
      <c r="E1012" s="13">
        <v>1.26859305294896E-67</v>
      </c>
      <c r="F1012" s="28" t="s">
        <v>3183</v>
      </c>
      <c r="G1012" s="69">
        <v>0</v>
      </c>
      <c r="H1012" s="69">
        <v>0</v>
      </c>
      <c r="I1012" s="69">
        <v>0</v>
      </c>
      <c r="J1012" s="30"/>
      <c r="K1012" s="74">
        <v>0</v>
      </c>
      <c r="L1012" s="30"/>
      <c r="M1012" s="95">
        <v>0</v>
      </c>
    </row>
    <row r="1013" spans="1:13" x14ac:dyDescent="0.2">
      <c r="A1013" s="82">
        <v>1009</v>
      </c>
      <c r="B1013" s="3" t="s">
        <v>3046</v>
      </c>
      <c r="C1013" s="3" t="s">
        <v>5</v>
      </c>
      <c r="D1013" s="3"/>
      <c r="E1013" s="13">
        <v>4.7417174789068103E-117</v>
      </c>
      <c r="F1013" s="28" t="s">
        <v>3183</v>
      </c>
      <c r="G1013" s="69">
        <v>0</v>
      </c>
      <c r="H1013" s="69">
        <v>0</v>
      </c>
      <c r="I1013" s="69">
        <v>0</v>
      </c>
      <c r="J1013" s="30"/>
      <c r="K1013" s="74">
        <v>0</v>
      </c>
      <c r="L1013" s="30"/>
      <c r="M1013" s="95">
        <v>0</v>
      </c>
    </row>
    <row r="1014" spans="1:13" x14ac:dyDescent="0.2">
      <c r="A1014" s="82">
        <v>1010</v>
      </c>
      <c r="B1014" s="3" t="s">
        <v>3047</v>
      </c>
      <c r="C1014" s="3" t="s">
        <v>5</v>
      </c>
      <c r="D1014" s="3"/>
      <c r="E1014" s="13">
        <v>0</v>
      </c>
      <c r="F1014" s="28" t="s">
        <v>3183</v>
      </c>
      <c r="G1014" s="69">
        <v>0</v>
      </c>
      <c r="H1014" s="69">
        <v>0</v>
      </c>
      <c r="I1014" s="69">
        <v>0</v>
      </c>
      <c r="J1014" s="30"/>
      <c r="K1014" s="74">
        <v>0</v>
      </c>
      <c r="L1014" s="30"/>
      <c r="M1014" s="95">
        <v>0</v>
      </c>
    </row>
    <row r="1015" spans="1:13" x14ac:dyDescent="0.2">
      <c r="A1015" s="82">
        <v>1011</v>
      </c>
      <c r="B1015" s="3" t="s">
        <v>1158</v>
      </c>
      <c r="C1015" s="3" t="s">
        <v>5</v>
      </c>
      <c r="D1015" s="3"/>
      <c r="E1015" s="13">
        <v>1.6386936722456998E-64</v>
      </c>
      <c r="F1015" s="28" t="s">
        <v>3183</v>
      </c>
      <c r="G1015" s="69">
        <v>0</v>
      </c>
      <c r="H1015" s="69">
        <v>0</v>
      </c>
      <c r="I1015" s="69">
        <v>0</v>
      </c>
      <c r="J1015" s="30"/>
      <c r="K1015" s="74">
        <v>0</v>
      </c>
      <c r="L1015" s="30"/>
      <c r="M1015" s="95">
        <v>0</v>
      </c>
    </row>
    <row r="1016" spans="1:13" x14ac:dyDescent="0.2">
      <c r="A1016" s="82">
        <v>1012</v>
      </c>
      <c r="B1016" s="3" t="s">
        <v>3048</v>
      </c>
      <c r="C1016" s="3" t="s">
        <v>5</v>
      </c>
      <c r="D1016" s="3"/>
      <c r="E1016" s="13">
        <v>0</v>
      </c>
      <c r="F1016" s="28" t="s">
        <v>3183</v>
      </c>
      <c r="G1016" s="69">
        <v>0</v>
      </c>
      <c r="H1016" s="69">
        <v>0</v>
      </c>
      <c r="I1016" s="69">
        <v>0</v>
      </c>
      <c r="J1016" s="30"/>
      <c r="K1016" s="74">
        <v>0</v>
      </c>
      <c r="L1016" s="30"/>
      <c r="M1016" s="95">
        <v>0</v>
      </c>
    </row>
    <row r="1017" spans="1:13" x14ac:dyDescent="0.2">
      <c r="A1017" s="82">
        <v>1013</v>
      </c>
      <c r="B1017" s="3" t="s">
        <v>3049</v>
      </c>
      <c r="C1017" s="3" t="s">
        <v>5</v>
      </c>
      <c r="D1017" s="3"/>
      <c r="E1017" s="13">
        <v>1.45826147347836E-95</v>
      </c>
      <c r="F1017" s="28" t="s">
        <v>3183</v>
      </c>
      <c r="G1017" s="69">
        <v>0</v>
      </c>
      <c r="H1017" s="69">
        <v>0</v>
      </c>
      <c r="I1017" s="69">
        <v>0</v>
      </c>
      <c r="J1017" s="30"/>
      <c r="K1017" s="74">
        <v>0</v>
      </c>
      <c r="L1017" s="30"/>
      <c r="M1017" s="95">
        <v>0</v>
      </c>
    </row>
    <row r="1018" spans="1:13" x14ac:dyDescent="0.2">
      <c r="A1018" s="82">
        <v>1014</v>
      </c>
      <c r="B1018" s="3" t="s">
        <v>1395</v>
      </c>
      <c r="C1018" s="3" t="s">
        <v>5</v>
      </c>
      <c r="D1018" s="3"/>
      <c r="E1018" s="13">
        <v>3.5062947256103999E-9</v>
      </c>
      <c r="F1018" s="28" t="s">
        <v>3183</v>
      </c>
      <c r="G1018" s="69">
        <v>0</v>
      </c>
      <c r="H1018" s="69">
        <v>0</v>
      </c>
      <c r="I1018" s="69">
        <v>0</v>
      </c>
      <c r="J1018" s="30"/>
      <c r="K1018" s="74">
        <v>0</v>
      </c>
      <c r="L1018" s="30"/>
      <c r="M1018" s="95">
        <v>0</v>
      </c>
    </row>
    <row r="1019" spans="1:13" x14ac:dyDescent="0.2">
      <c r="A1019" s="82">
        <v>1015</v>
      </c>
      <c r="B1019" s="3" t="s">
        <v>3050</v>
      </c>
      <c r="C1019" s="3" t="s">
        <v>5</v>
      </c>
      <c r="D1019" s="3"/>
      <c r="E1019" s="13">
        <v>7.2700822543501095E-167</v>
      </c>
      <c r="F1019" s="28" t="s">
        <v>3183</v>
      </c>
      <c r="G1019" s="69">
        <v>0</v>
      </c>
      <c r="H1019" s="69">
        <v>0</v>
      </c>
      <c r="I1019" s="69">
        <v>0</v>
      </c>
      <c r="J1019" s="30"/>
      <c r="K1019" s="74">
        <v>0</v>
      </c>
      <c r="L1019" s="30"/>
      <c r="M1019" s="95">
        <v>0</v>
      </c>
    </row>
    <row r="1020" spans="1:13" x14ac:dyDescent="0.2">
      <c r="A1020" s="82">
        <v>1016</v>
      </c>
      <c r="B1020" s="3" t="s">
        <v>717</v>
      </c>
      <c r="C1020" s="3" t="s">
        <v>5</v>
      </c>
      <c r="D1020" s="3"/>
      <c r="E1020" s="13">
        <v>2.1327305784287701E-7</v>
      </c>
      <c r="F1020" s="28" t="s">
        <v>3183</v>
      </c>
      <c r="G1020" s="69">
        <v>0</v>
      </c>
      <c r="H1020" s="69">
        <v>0</v>
      </c>
      <c r="I1020" s="69">
        <v>0</v>
      </c>
      <c r="J1020" s="30"/>
      <c r="K1020" s="74">
        <v>0</v>
      </c>
      <c r="L1020" s="30"/>
      <c r="M1020" s="95">
        <v>0</v>
      </c>
    </row>
    <row r="1021" spans="1:13" x14ac:dyDescent="0.2">
      <c r="A1021" s="82">
        <v>1017</v>
      </c>
      <c r="B1021" s="3" t="s">
        <v>3051</v>
      </c>
      <c r="C1021" s="3" t="s">
        <v>5</v>
      </c>
      <c r="D1021" s="3"/>
      <c r="E1021" s="13">
        <v>8.5778574507746604E-9</v>
      </c>
      <c r="F1021" s="28" t="s">
        <v>3183</v>
      </c>
      <c r="G1021" s="69">
        <v>0</v>
      </c>
      <c r="H1021" s="69">
        <v>0</v>
      </c>
      <c r="I1021" s="69">
        <v>0</v>
      </c>
      <c r="J1021" s="30"/>
      <c r="K1021" s="74">
        <v>0</v>
      </c>
      <c r="L1021" s="30"/>
      <c r="M1021" s="95">
        <v>0</v>
      </c>
    </row>
    <row r="1022" spans="1:13" x14ac:dyDescent="0.2">
      <c r="A1022" s="82">
        <v>1018</v>
      </c>
      <c r="B1022" s="3" t="s">
        <v>3052</v>
      </c>
      <c r="C1022" s="3" t="s">
        <v>5</v>
      </c>
      <c r="D1022" s="3"/>
      <c r="E1022" s="13">
        <v>1.50096105520458E-6</v>
      </c>
      <c r="F1022" s="28" t="s">
        <v>3183</v>
      </c>
      <c r="G1022" s="69">
        <v>0</v>
      </c>
      <c r="H1022" s="69">
        <v>0</v>
      </c>
      <c r="I1022" s="69">
        <v>0</v>
      </c>
      <c r="J1022" s="30"/>
      <c r="K1022" s="74">
        <v>0</v>
      </c>
      <c r="L1022" s="30"/>
      <c r="M1022" s="95">
        <v>0</v>
      </c>
    </row>
    <row r="1023" spans="1:13" x14ac:dyDescent="0.2">
      <c r="A1023" s="82">
        <v>1019</v>
      </c>
      <c r="B1023" s="3" t="s">
        <v>3053</v>
      </c>
      <c r="C1023" s="3" t="s">
        <v>31</v>
      </c>
      <c r="D1023" s="3"/>
      <c r="E1023" s="13">
        <v>7.5960219982381901E-4</v>
      </c>
      <c r="F1023" s="28" t="s">
        <v>3183</v>
      </c>
      <c r="G1023" s="69">
        <v>0</v>
      </c>
      <c r="H1023" s="69">
        <v>0</v>
      </c>
      <c r="I1023" s="69">
        <v>0</v>
      </c>
      <c r="J1023" s="30"/>
      <c r="K1023" s="74">
        <v>0</v>
      </c>
      <c r="L1023" s="30"/>
      <c r="M1023" s="95">
        <v>0</v>
      </c>
    </row>
    <row r="1024" spans="1:13" x14ac:dyDescent="0.2">
      <c r="A1024" s="82">
        <v>1020</v>
      </c>
      <c r="B1024" s="3" t="s">
        <v>3054</v>
      </c>
      <c r="C1024" s="3" t="s">
        <v>5</v>
      </c>
      <c r="D1024" s="3"/>
      <c r="E1024" s="13">
        <v>1.2683338048982101E-15</v>
      </c>
      <c r="F1024" s="28" t="s">
        <v>3183</v>
      </c>
      <c r="G1024" s="69">
        <v>0</v>
      </c>
      <c r="H1024" s="69">
        <v>0</v>
      </c>
      <c r="I1024" s="69">
        <v>0</v>
      </c>
      <c r="J1024" s="30"/>
      <c r="K1024" s="74">
        <v>0</v>
      </c>
      <c r="L1024" s="30"/>
      <c r="M1024" s="95">
        <v>0</v>
      </c>
    </row>
    <row r="1025" spans="1:13" x14ac:dyDescent="0.2">
      <c r="A1025" s="82">
        <v>1021</v>
      </c>
      <c r="B1025" s="3" t="s">
        <v>1671</v>
      </c>
      <c r="C1025" s="3" t="s">
        <v>5</v>
      </c>
      <c r="D1025" s="3"/>
      <c r="E1025" s="13">
        <v>6.8552613579668504E-32</v>
      </c>
      <c r="F1025" s="28" t="s">
        <v>3183</v>
      </c>
      <c r="G1025" s="69">
        <v>0</v>
      </c>
      <c r="H1025" s="69">
        <v>0</v>
      </c>
      <c r="I1025" s="69">
        <v>0</v>
      </c>
      <c r="J1025" s="30"/>
      <c r="K1025" s="74">
        <v>0</v>
      </c>
      <c r="L1025" s="30"/>
      <c r="M1025" s="95">
        <v>0</v>
      </c>
    </row>
    <row r="1026" spans="1:13" x14ac:dyDescent="0.2">
      <c r="A1026" s="82">
        <v>1022</v>
      </c>
      <c r="B1026" s="3" t="s">
        <v>3055</v>
      </c>
      <c r="C1026" s="3" t="s">
        <v>5</v>
      </c>
      <c r="D1026" s="3"/>
      <c r="E1026" s="13">
        <v>2.7987083612161501E-27</v>
      </c>
      <c r="F1026" s="28" t="s">
        <v>3183</v>
      </c>
      <c r="G1026" s="69">
        <v>0</v>
      </c>
      <c r="H1026" s="69">
        <v>0</v>
      </c>
      <c r="I1026" s="69">
        <v>0</v>
      </c>
      <c r="J1026" s="30"/>
      <c r="K1026" s="74">
        <v>0</v>
      </c>
      <c r="L1026" s="30"/>
      <c r="M1026" s="95">
        <v>0</v>
      </c>
    </row>
    <row r="1027" spans="1:13" x14ac:dyDescent="0.2">
      <c r="A1027" s="82">
        <v>1023</v>
      </c>
      <c r="B1027" s="3" t="s">
        <v>540</v>
      </c>
      <c r="C1027" s="3" t="s">
        <v>5</v>
      </c>
      <c r="D1027" s="3"/>
      <c r="E1027" s="13">
        <v>2.84441459012644E-4</v>
      </c>
      <c r="F1027" s="28" t="s">
        <v>3183</v>
      </c>
      <c r="G1027" s="69">
        <v>0</v>
      </c>
      <c r="H1027" s="69">
        <v>0</v>
      </c>
      <c r="I1027" s="69">
        <v>0</v>
      </c>
      <c r="J1027" s="30"/>
      <c r="K1027" s="74">
        <v>0</v>
      </c>
      <c r="L1027" s="30"/>
      <c r="M1027" s="95">
        <v>0</v>
      </c>
    </row>
    <row r="1028" spans="1:13" x14ac:dyDescent="0.2">
      <c r="A1028" s="82">
        <v>1024</v>
      </c>
      <c r="B1028" s="3" t="s">
        <v>3056</v>
      </c>
      <c r="C1028" s="3" t="s">
        <v>5</v>
      </c>
      <c r="D1028" s="3"/>
      <c r="E1028" s="13">
        <v>3.9642664365241701E-11</v>
      </c>
      <c r="F1028" s="28" t="s">
        <v>3183</v>
      </c>
      <c r="G1028" s="69">
        <v>0</v>
      </c>
      <c r="H1028" s="69">
        <v>0</v>
      </c>
      <c r="I1028" s="69">
        <v>0</v>
      </c>
      <c r="J1028" s="30"/>
      <c r="K1028" s="74">
        <v>0</v>
      </c>
      <c r="L1028" s="30"/>
      <c r="M1028" s="95">
        <v>0</v>
      </c>
    </row>
    <row r="1029" spans="1:13" x14ac:dyDescent="0.2">
      <c r="A1029" s="82">
        <v>1025</v>
      </c>
      <c r="B1029" s="3" t="s">
        <v>3057</v>
      </c>
      <c r="C1029" s="3" t="s">
        <v>897</v>
      </c>
      <c r="D1029" s="3" t="s">
        <v>3175</v>
      </c>
      <c r="E1029" s="13">
        <v>1.23496980470652E-5</v>
      </c>
      <c r="F1029" s="28" t="s">
        <v>3183</v>
      </c>
      <c r="G1029" s="69">
        <v>1</v>
      </c>
      <c r="H1029" s="69">
        <v>0</v>
      </c>
      <c r="I1029" s="69">
        <v>1</v>
      </c>
      <c r="J1029" s="30" t="s">
        <v>8357</v>
      </c>
      <c r="K1029" s="73">
        <v>0.61</v>
      </c>
      <c r="L1029" s="30"/>
      <c r="M1029" s="96">
        <v>0</v>
      </c>
    </row>
    <row r="1030" spans="1:13" x14ac:dyDescent="0.2">
      <c r="A1030" s="82">
        <v>1026</v>
      </c>
      <c r="B1030" s="3" t="s">
        <v>3058</v>
      </c>
      <c r="C1030" s="3" t="s">
        <v>897</v>
      </c>
      <c r="D1030" s="3" t="s">
        <v>3058</v>
      </c>
      <c r="E1030" s="13">
        <v>1.06740628139379E-24</v>
      </c>
      <c r="F1030" s="28" t="s">
        <v>3183</v>
      </c>
      <c r="G1030" s="69">
        <v>0</v>
      </c>
      <c r="H1030" s="69">
        <v>0</v>
      </c>
      <c r="I1030" s="69">
        <v>0</v>
      </c>
      <c r="J1030" s="30"/>
      <c r="K1030" s="74">
        <v>0</v>
      </c>
      <c r="L1030" s="30"/>
      <c r="M1030" s="95">
        <v>0</v>
      </c>
    </row>
    <row r="1031" spans="1:13" x14ac:dyDescent="0.2">
      <c r="A1031" s="82">
        <v>1027</v>
      </c>
      <c r="B1031" s="3" t="s">
        <v>3059</v>
      </c>
      <c r="C1031" s="3" t="s">
        <v>5</v>
      </c>
      <c r="D1031" s="3"/>
      <c r="E1031" s="13">
        <v>6.1330411913174599E-9</v>
      </c>
      <c r="F1031" s="28" t="s">
        <v>3183</v>
      </c>
      <c r="G1031" s="69">
        <v>0</v>
      </c>
      <c r="H1031" s="69">
        <v>0</v>
      </c>
      <c r="I1031" s="69">
        <v>0</v>
      </c>
      <c r="J1031" s="30"/>
      <c r="K1031" s="74">
        <v>0</v>
      </c>
      <c r="L1031" s="30"/>
      <c r="M1031" s="95">
        <v>0</v>
      </c>
    </row>
    <row r="1032" spans="1:13" x14ac:dyDescent="0.2">
      <c r="A1032" s="82">
        <v>1028</v>
      </c>
      <c r="B1032" s="3" t="s">
        <v>3060</v>
      </c>
      <c r="C1032" s="3" t="s">
        <v>5</v>
      </c>
      <c r="D1032" s="3"/>
      <c r="E1032" s="13">
        <v>4.5355922144589199E-7</v>
      </c>
      <c r="F1032" s="28" t="s">
        <v>3183</v>
      </c>
      <c r="G1032" s="69">
        <v>0</v>
      </c>
      <c r="H1032" s="69">
        <v>0</v>
      </c>
      <c r="I1032" s="69">
        <v>0</v>
      </c>
      <c r="J1032" s="30"/>
      <c r="K1032" s="74">
        <v>0</v>
      </c>
      <c r="L1032" s="30"/>
      <c r="M1032" s="95">
        <v>0</v>
      </c>
    </row>
    <row r="1033" spans="1:13" x14ac:dyDescent="0.2">
      <c r="A1033" s="82">
        <v>1029</v>
      </c>
      <c r="B1033" s="3" t="s">
        <v>3061</v>
      </c>
      <c r="C1033" s="3" t="s">
        <v>5</v>
      </c>
      <c r="D1033" s="3"/>
      <c r="E1033" s="13">
        <v>2.13902776071026E-10</v>
      </c>
      <c r="F1033" s="28" t="s">
        <v>3183</v>
      </c>
      <c r="G1033" s="69">
        <v>0</v>
      </c>
      <c r="H1033" s="69">
        <v>0</v>
      </c>
      <c r="I1033" s="69">
        <v>0</v>
      </c>
      <c r="J1033" s="30"/>
      <c r="K1033" s="74">
        <v>0</v>
      </c>
      <c r="L1033" s="30"/>
      <c r="M1033" s="95">
        <v>0</v>
      </c>
    </row>
    <row r="1034" spans="1:13" x14ac:dyDescent="0.2">
      <c r="A1034" s="82">
        <v>1030</v>
      </c>
      <c r="B1034" s="3" t="s">
        <v>3062</v>
      </c>
      <c r="C1034" s="3" t="s">
        <v>5</v>
      </c>
      <c r="D1034" s="3"/>
      <c r="E1034" s="13">
        <v>4.3898193093341399E-7</v>
      </c>
      <c r="F1034" s="28" t="s">
        <v>3183</v>
      </c>
      <c r="G1034" s="69">
        <v>0</v>
      </c>
      <c r="H1034" s="69">
        <v>0</v>
      </c>
      <c r="I1034" s="69">
        <v>0</v>
      </c>
      <c r="J1034" s="30"/>
      <c r="K1034" s="74">
        <v>0</v>
      </c>
      <c r="L1034" s="30"/>
      <c r="M1034" s="95">
        <v>0</v>
      </c>
    </row>
    <row r="1035" spans="1:13" x14ac:dyDescent="0.2">
      <c r="A1035" s="82">
        <v>1031</v>
      </c>
      <c r="B1035" s="3" t="s">
        <v>1090</v>
      </c>
      <c r="C1035" s="3" t="s">
        <v>31</v>
      </c>
      <c r="D1035" s="3"/>
      <c r="E1035" s="13">
        <v>3.44392996354345E-7</v>
      </c>
      <c r="F1035" s="28" t="s">
        <v>3183</v>
      </c>
      <c r="G1035" s="69">
        <v>0</v>
      </c>
      <c r="H1035" s="69">
        <v>0</v>
      </c>
      <c r="I1035" s="69">
        <v>0</v>
      </c>
      <c r="J1035" s="30"/>
      <c r="K1035" s="74">
        <v>0</v>
      </c>
      <c r="L1035" s="30"/>
      <c r="M1035" s="95">
        <v>0</v>
      </c>
    </row>
    <row r="1036" spans="1:13" x14ac:dyDescent="0.2">
      <c r="A1036" s="82">
        <v>1032</v>
      </c>
      <c r="B1036" s="3" t="s">
        <v>3063</v>
      </c>
      <c r="C1036" s="3" t="s">
        <v>5</v>
      </c>
      <c r="D1036" s="3"/>
      <c r="E1036" s="13">
        <v>1.5986114499368999E-30</v>
      </c>
      <c r="F1036" s="28" t="s">
        <v>3183</v>
      </c>
      <c r="G1036" s="69">
        <v>0</v>
      </c>
      <c r="H1036" s="69">
        <v>0</v>
      </c>
      <c r="I1036" s="69">
        <v>0</v>
      </c>
      <c r="J1036" s="30"/>
      <c r="K1036" s="74">
        <v>0</v>
      </c>
      <c r="L1036" s="30"/>
      <c r="M1036" s="95">
        <v>0</v>
      </c>
    </row>
    <row r="1037" spans="1:13" x14ac:dyDescent="0.2">
      <c r="A1037" s="82">
        <v>1033</v>
      </c>
      <c r="B1037" s="3" t="s">
        <v>122</v>
      </c>
      <c r="C1037" s="3" t="s">
        <v>5</v>
      </c>
      <c r="D1037" s="3"/>
      <c r="E1037" s="13">
        <v>1.7890759742889599E-57</v>
      </c>
      <c r="F1037" s="28" t="s">
        <v>3183</v>
      </c>
      <c r="G1037" s="69">
        <v>0</v>
      </c>
      <c r="H1037" s="69">
        <v>0</v>
      </c>
      <c r="I1037" s="69">
        <v>0</v>
      </c>
      <c r="J1037" s="30"/>
      <c r="K1037" s="74">
        <v>0</v>
      </c>
      <c r="L1037" s="30"/>
      <c r="M1037" s="95">
        <v>0</v>
      </c>
    </row>
    <row r="1038" spans="1:13" x14ac:dyDescent="0.2">
      <c r="A1038" s="82">
        <v>1034</v>
      </c>
      <c r="B1038" s="3" t="s">
        <v>3064</v>
      </c>
      <c r="C1038" s="3" t="s">
        <v>5</v>
      </c>
      <c r="D1038" s="3"/>
      <c r="E1038" s="13">
        <v>6.6468440613184495E-7</v>
      </c>
      <c r="F1038" s="28" t="s">
        <v>3183</v>
      </c>
      <c r="G1038" s="69">
        <v>0</v>
      </c>
      <c r="H1038" s="69">
        <v>0</v>
      </c>
      <c r="I1038" s="69">
        <v>0</v>
      </c>
      <c r="J1038" s="30"/>
      <c r="K1038" s="74">
        <v>0</v>
      </c>
      <c r="L1038" s="30"/>
      <c r="M1038" s="95">
        <v>0</v>
      </c>
    </row>
    <row r="1039" spans="1:13" x14ac:dyDescent="0.2">
      <c r="A1039" s="82">
        <v>1035</v>
      </c>
      <c r="B1039" s="3" t="s">
        <v>3065</v>
      </c>
      <c r="C1039" s="3" t="s">
        <v>5</v>
      </c>
      <c r="D1039" s="3"/>
      <c r="E1039" s="13">
        <v>2.8042772459318899E-19</v>
      </c>
      <c r="F1039" s="28" t="s">
        <v>3183</v>
      </c>
      <c r="G1039" s="69">
        <v>0</v>
      </c>
      <c r="H1039" s="69">
        <v>0</v>
      </c>
      <c r="I1039" s="69">
        <v>0</v>
      </c>
      <c r="J1039" s="30"/>
      <c r="K1039" s="74">
        <v>0</v>
      </c>
      <c r="L1039" s="30"/>
      <c r="M1039" s="95">
        <v>0</v>
      </c>
    </row>
    <row r="1040" spans="1:13" x14ac:dyDescent="0.2">
      <c r="A1040" s="82">
        <v>1036</v>
      </c>
      <c r="B1040" s="3" t="s">
        <v>3066</v>
      </c>
      <c r="C1040" s="3" t="s">
        <v>5</v>
      </c>
      <c r="D1040" s="3"/>
      <c r="E1040" s="13">
        <v>7.7960924167098499E-122</v>
      </c>
      <c r="F1040" s="28" t="s">
        <v>3183</v>
      </c>
      <c r="G1040" s="69">
        <v>0</v>
      </c>
      <c r="H1040" s="69">
        <v>0</v>
      </c>
      <c r="I1040" s="69">
        <v>0</v>
      </c>
      <c r="J1040" s="30"/>
      <c r="K1040" s="74">
        <v>0</v>
      </c>
      <c r="L1040" s="30"/>
      <c r="M1040" s="95">
        <v>0</v>
      </c>
    </row>
    <row r="1041" spans="1:13" x14ac:dyDescent="0.2">
      <c r="A1041" s="82">
        <v>1037</v>
      </c>
      <c r="B1041" s="3" t="s">
        <v>3067</v>
      </c>
      <c r="C1041" s="3" t="s">
        <v>5</v>
      </c>
      <c r="D1041" s="3"/>
      <c r="E1041" s="13">
        <v>2.2603026046083501E-120</v>
      </c>
      <c r="F1041" s="28" t="s">
        <v>3183</v>
      </c>
      <c r="G1041" s="69">
        <v>0</v>
      </c>
      <c r="H1041" s="69">
        <v>0</v>
      </c>
      <c r="I1041" s="69">
        <v>0</v>
      </c>
      <c r="J1041" s="30"/>
      <c r="K1041" s="74">
        <v>0</v>
      </c>
      <c r="L1041" s="30"/>
      <c r="M1041" s="95">
        <v>0</v>
      </c>
    </row>
    <row r="1042" spans="1:13" x14ac:dyDescent="0.2">
      <c r="A1042" s="82">
        <v>1038</v>
      </c>
      <c r="B1042" s="3" t="s">
        <v>368</v>
      </c>
      <c r="C1042" s="3" t="s">
        <v>5</v>
      </c>
      <c r="D1042" s="3"/>
      <c r="E1042" s="13">
        <v>2.69898184814209E-8</v>
      </c>
      <c r="F1042" s="28" t="s">
        <v>3183</v>
      </c>
      <c r="G1042" s="69">
        <v>0</v>
      </c>
      <c r="H1042" s="69">
        <v>0</v>
      </c>
      <c r="I1042" s="69">
        <v>0</v>
      </c>
      <c r="J1042" s="30"/>
      <c r="K1042" s="74">
        <v>0</v>
      </c>
      <c r="L1042" s="30"/>
      <c r="M1042" s="95">
        <v>0</v>
      </c>
    </row>
    <row r="1043" spans="1:13" x14ac:dyDescent="0.2">
      <c r="A1043" s="82">
        <v>1039</v>
      </c>
      <c r="B1043" s="3" t="s">
        <v>1963</v>
      </c>
      <c r="C1043" s="3" t="s">
        <v>31</v>
      </c>
      <c r="D1043" s="3"/>
      <c r="E1043" s="13">
        <v>2.2272576527217901E-15</v>
      </c>
      <c r="F1043" s="28" t="s">
        <v>3183</v>
      </c>
      <c r="G1043" s="69">
        <v>0</v>
      </c>
      <c r="H1043" s="69">
        <v>0</v>
      </c>
      <c r="I1043" s="69">
        <v>0</v>
      </c>
      <c r="J1043" s="30"/>
      <c r="K1043" s="74">
        <v>0</v>
      </c>
      <c r="L1043" s="30"/>
      <c r="M1043" s="95">
        <v>0</v>
      </c>
    </row>
    <row r="1044" spans="1:13" x14ac:dyDescent="0.2">
      <c r="A1044" s="82">
        <v>1040</v>
      </c>
      <c r="B1044" s="3" t="s">
        <v>1342</v>
      </c>
      <c r="C1044" s="3" t="s">
        <v>5</v>
      </c>
      <c r="D1044" s="3"/>
      <c r="E1044" s="13">
        <v>8.6349475448479597E-8</v>
      </c>
      <c r="F1044" s="28" t="s">
        <v>3183</v>
      </c>
      <c r="G1044" s="69">
        <v>0</v>
      </c>
      <c r="H1044" s="69">
        <v>0</v>
      </c>
      <c r="I1044" s="69">
        <v>0</v>
      </c>
      <c r="J1044" s="30"/>
      <c r="K1044" s="74">
        <v>0</v>
      </c>
      <c r="L1044" s="30"/>
      <c r="M1044" s="95">
        <v>0</v>
      </c>
    </row>
    <row r="1045" spans="1:13" x14ac:dyDescent="0.2">
      <c r="A1045" s="82">
        <v>1041</v>
      </c>
      <c r="B1045" s="3" t="s">
        <v>193</v>
      </c>
      <c r="C1045" s="3" t="s">
        <v>5</v>
      </c>
      <c r="D1045" s="3"/>
      <c r="E1045" s="13">
        <v>4.8170037828121702E-9</v>
      </c>
      <c r="F1045" s="28" t="s">
        <v>3183</v>
      </c>
      <c r="G1045" s="69">
        <v>0</v>
      </c>
      <c r="H1045" s="69">
        <v>0</v>
      </c>
      <c r="I1045" s="69">
        <v>0</v>
      </c>
      <c r="J1045" s="30"/>
      <c r="K1045" s="74">
        <v>0</v>
      </c>
      <c r="L1045" s="30"/>
      <c r="M1045" s="95">
        <v>0</v>
      </c>
    </row>
    <row r="1046" spans="1:13" x14ac:dyDescent="0.2">
      <c r="A1046" s="82">
        <v>1042</v>
      </c>
      <c r="B1046" s="3" t="s">
        <v>1124</v>
      </c>
      <c r="C1046" s="3" t="s">
        <v>5</v>
      </c>
      <c r="D1046" s="3"/>
      <c r="E1046" s="13">
        <v>1.9161532176816502E-6</v>
      </c>
      <c r="F1046" s="28" t="s">
        <v>3183</v>
      </c>
      <c r="G1046" s="69">
        <v>0</v>
      </c>
      <c r="H1046" s="69">
        <v>0</v>
      </c>
      <c r="I1046" s="69">
        <v>0</v>
      </c>
      <c r="J1046" s="30"/>
      <c r="K1046" s="74">
        <v>0</v>
      </c>
      <c r="L1046" s="30"/>
      <c r="M1046" s="95">
        <v>0</v>
      </c>
    </row>
    <row r="1047" spans="1:13" x14ac:dyDescent="0.2">
      <c r="A1047" s="82">
        <v>1043</v>
      </c>
      <c r="B1047" s="3" t="s">
        <v>910</v>
      </c>
      <c r="C1047" s="3" t="s">
        <v>897</v>
      </c>
      <c r="D1047" s="3" t="s">
        <v>910</v>
      </c>
      <c r="E1047" s="13">
        <v>6.0786996760315901E-6</v>
      </c>
      <c r="F1047" s="28" t="s">
        <v>3183</v>
      </c>
      <c r="G1047" s="69">
        <v>1</v>
      </c>
      <c r="H1047" s="69">
        <v>0</v>
      </c>
      <c r="I1047" s="69">
        <v>1</v>
      </c>
      <c r="J1047" s="30" t="s">
        <v>8271</v>
      </c>
      <c r="K1047" s="73">
        <v>0.47</v>
      </c>
      <c r="L1047" s="30"/>
      <c r="M1047" s="96">
        <v>0</v>
      </c>
    </row>
    <row r="1048" spans="1:13" x14ac:dyDescent="0.2">
      <c r="A1048" s="82">
        <v>1044</v>
      </c>
      <c r="B1048" s="3" t="s">
        <v>3068</v>
      </c>
      <c r="C1048" s="3" t="s">
        <v>5</v>
      </c>
      <c r="D1048" s="3"/>
      <c r="E1048" s="13">
        <v>1.71775904429366E-4</v>
      </c>
      <c r="F1048" s="28" t="s">
        <v>3183</v>
      </c>
      <c r="G1048" s="69">
        <v>0</v>
      </c>
      <c r="H1048" s="69">
        <v>0</v>
      </c>
      <c r="I1048" s="69">
        <v>0</v>
      </c>
      <c r="J1048" s="30"/>
      <c r="K1048" s="74">
        <v>0</v>
      </c>
      <c r="L1048" s="30"/>
      <c r="M1048" s="95">
        <v>0</v>
      </c>
    </row>
    <row r="1049" spans="1:13" x14ac:dyDescent="0.2">
      <c r="A1049" s="82">
        <v>1045</v>
      </c>
      <c r="B1049" s="3" t="s">
        <v>652</v>
      </c>
      <c r="C1049" s="3" t="s">
        <v>5</v>
      </c>
      <c r="D1049" s="3"/>
      <c r="E1049" s="13">
        <v>4.577503327373E-6</v>
      </c>
      <c r="F1049" s="28" t="s">
        <v>3183</v>
      </c>
      <c r="G1049" s="69">
        <v>0</v>
      </c>
      <c r="H1049" s="69">
        <v>0</v>
      </c>
      <c r="I1049" s="69">
        <v>0</v>
      </c>
      <c r="J1049" s="30"/>
      <c r="K1049" s="74">
        <v>0</v>
      </c>
      <c r="L1049" s="30"/>
      <c r="M1049" s="95">
        <v>0</v>
      </c>
    </row>
    <row r="1050" spans="1:13" x14ac:dyDescent="0.2">
      <c r="A1050" s="82">
        <v>1046</v>
      </c>
      <c r="B1050" s="3" t="s">
        <v>3069</v>
      </c>
      <c r="C1050" s="3" t="s">
        <v>5</v>
      </c>
      <c r="D1050" s="3"/>
      <c r="E1050" s="13">
        <v>4.0711669740112299E-63</v>
      </c>
      <c r="F1050" s="28" t="s">
        <v>3183</v>
      </c>
      <c r="G1050" s="69">
        <v>0</v>
      </c>
      <c r="H1050" s="69">
        <v>0</v>
      </c>
      <c r="I1050" s="69">
        <v>0</v>
      </c>
      <c r="J1050" s="30"/>
      <c r="K1050" s="74">
        <v>0</v>
      </c>
      <c r="L1050" s="30"/>
      <c r="M1050" s="95">
        <v>0</v>
      </c>
    </row>
    <row r="1051" spans="1:13" x14ac:dyDescent="0.2">
      <c r="A1051" s="82">
        <v>1047</v>
      </c>
      <c r="B1051" s="3" t="s">
        <v>3070</v>
      </c>
      <c r="C1051" s="3" t="s">
        <v>5</v>
      </c>
      <c r="D1051" s="3"/>
      <c r="E1051" s="13">
        <v>8.5029112228165497E-6</v>
      </c>
      <c r="F1051" s="28" t="s">
        <v>3183</v>
      </c>
      <c r="G1051" s="69">
        <v>0</v>
      </c>
      <c r="H1051" s="69">
        <v>0</v>
      </c>
      <c r="I1051" s="69">
        <v>0</v>
      </c>
      <c r="J1051" s="30"/>
      <c r="K1051" s="74">
        <v>0</v>
      </c>
      <c r="L1051" s="30"/>
      <c r="M1051" s="95">
        <v>0</v>
      </c>
    </row>
    <row r="1052" spans="1:13" x14ac:dyDescent="0.2">
      <c r="A1052" s="82">
        <v>1048</v>
      </c>
      <c r="B1052" s="3" t="s">
        <v>331</v>
      </c>
      <c r="C1052" s="3" t="s">
        <v>5</v>
      </c>
      <c r="D1052" s="3"/>
      <c r="E1052" s="13">
        <v>5.8120690889901399E-9</v>
      </c>
      <c r="F1052" s="28" t="s">
        <v>3183</v>
      </c>
      <c r="G1052" s="69">
        <v>0</v>
      </c>
      <c r="H1052" s="69">
        <v>0</v>
      </c>
      <c r="I1052" s="69">
        <v>0</v>
      </c>
      <c r="J1052" s="30"/>
      <c r="K1052" s="74">
        <v>0</v>
      </c>
      <c r="L1052" s="30"/>
      <c r="M1052" s="95">
        <v>0</v>
      </c>
    </row>
    <row r="1053" spans="1:13" x14ac:dyDescent="0.2">
      <c r="A1053" s="82">
        <v>1049</v>
      </c>
      <c r="B1053" s="3" t="s">
        <v>3071</v>
      </c>
      <c r="C1053" s="3" t="s">
        <v>5</v>
      </c>
      <c r="D1053" s="3"/>
      <c r="E1053" s="13">
        <v>7.5448584921002696E-7</v>
      </c>
      <c r="F1053" s="28" t="s">
        <v>3183</v>
      </c>
      <c r="G1053" s="69">
        <v>0</v>
      </c>
      <c r="H1053" s="69">
        <v>0</v>
      </c>
      <c r="I1053" s="69">
        <v>0</v>
      </c>
      <c r="J1053" s="30"/>
      <c r="K1053" s="74">
        <v>0</v>
      </c>
      <c r="L1053" s="30"/>
      <c r="M1053" s="95">
        <v>0</v>
      </c>
    </row>
    <row r="1054" spans="1:13" x14ac:dyDescent="0.2">
      <c r="A1054" s="82">
        <v>1050</v>
      </c>
      <c r="B1054" s="3" t="s">
        <v>3072</v>
      </c>
      <c r="C1054" s="3" t="s">
        <v>5</v>
      </c>
      <c r="D1054" s="3"/>
      <c r="E1054" s="13">
        <v>1.03542330137198E-143</v>
      </c>
      <c r="F1054" s="28" t="s">
        <v>3183</v>
      </c>
      <c r="G1054" s="69">
        <v>0</v>
      </c>
      <c r="H1054" s="69">
        <v>0</v>
      </c>
      <c r="I1054" s="69">
        <v>0</v>
      </c>
      <c r="J1054" s="30"/>
      <c r="K1054" s="74">
        <v>0</v>
      </c>
      <c r="L1054" s="30"/>
      <c r="M1054" s="95">
        <v>0</v>
      </c>
    </row>
    <row r="1055" spans="1:13" x14ac:dyDescent="0.2">
      <c r="A1055" s="82">
        <v>1051</v>
      </c>
      <c r="B1055" s="3" t="s">
        <v>3073</v>
      </c>
      <c r="C1055" s="3" t="s">
        <v>5</v>
      </c>
      <c r="D1055" s="3"/>
      <c r="E1055" s="13">
        <v>8.5339547580910809E-59</v>
      </c>
      <c r="F1055" s="28" t="s">
        <v>3183</v>
      </c>
      <c r="G1055" s="69">
        <v>0</v>
      </c>
      <c r="H1055" s="69">
        <v>0</v>
      </c>
      <c r="I1055" s="69">
        <v>0</v>
      </c>
      <c r="J1055" s="30"/>
      <c r="K1055" s="74">
        <v>0</v>
      </c>
      <c r="L1055" s="30"/>
      <c r="M1055" s="95">
        <v>0</v>
      </c>
    </row>
    <row r="1056" spans="1:13" x14ac:dyDescent="0.2">
      <c r="A1056" s="82">
        <v>1052</v>
      </c>
      <c r="B1056" s="3" t="s">
        <v>3074</v>
      </c>
      <c r="C1056" s="3" t="s">
        <v>5</v>
      </c>
      <c r="D1056" s="3"/>
      <c r="E1056" s="13">
        <v>5.3539184078358903E-114</v>
      </c>
      <c r="F1056" s="28" t="s">
        <v>3183</v>
      </c>
      <c r="G1056" s="69">
        <v>0</v>
      </c>
      <c r="H1056" s="69">
        <v>0</v>
      </c>
      <c r="I1056" s="69">
        <v>0</v>
      </c>
      <c r="J1056" s="30"/>
      <c r="K1056" s="74">
        <v>0</v>
      </c>
      <c r="L1056" s="30"/>
      <c r="M1056" s="95">
        <v>0</v>
      </c>
    </row>
    <row r="1057" spans="1:13" x14ac:dyDescent="0.2">
      <c r="A1057" s="82">
        <v>1053</v>
      </c>
      <c r="B1057" s="3" t="s">
        <v>3075</v>
      </c>
      <c r="C1057" s="3" t="s">
        <v>5</v>
      </c>
      <c r="D1057" s="3"/>
      <c r="E1057" s="13">
        <v>4.8746742218230898E-115</v>
      </c>
      <c r="F1057" s="28" t="s">
        <v>3183</v>
      </c>
      <c r="G1057" s="69">
        <v>0</v>
      </c>
      <c r="H1057" s="69">
        <v>0</v>
      </c>
      <c r="I1057" s="69">
        <v>0</v>
      </c>
      <c r="J1057" s="30"/>
      <c r="K1057" s="74">
        <v>0</v>
      </c>
      <c r="L1057" s="30"/>
      <c r="M1057" s="95">
        <v>0</v>
      </c>
    </row>
    <row r="1058" spans="1:13" x14ac:dyDescent="0.2">
      <c r="A1058" s="82">
        <v>1054</v>
      </c>
      <c r="B1058" s="3" t="s">
        <v>3076</v>
      </c>
      <c r="C1058" s="3" t="s">
        <v>5</v>
      </c>
      <c r="D1058" s="3"/>
      <c r="E1058" s="13">
        <v>1.3506643061862001E-44</v>
      </c>
      <c r="F1058" s="28" t="s">
        <v>3183</v>
      </c>
      <c r="G1058" s="69">
        <v>0</v>
      </c>
      <c r="H1058" s="69">
        <v>0</v>
      </c>
      <c r="I1058" s="69">
        <v>0</v>
      </c>
      <c r="J1058" s="30"/>
      <c r="K1058" s="74">
        <v>0</v>
      </c>
      <c r="L1058" s="30"/>
      <c r="M1058" s="95">
        <v>0</v>
      </c>
    </row>
    <row r="1059" spans="1:13" x14ac:dyDescent="0.2">
      <c r="A1059" s="82">
        <v>1055</v>
      </c>
      <c r="B1059" s="3" t="s">
        <v>3077</v>
      </c>
      <c r="C1059" s="3" t="s">
        <v>5</v>
      </c>
      <c r="D1059" s="3"/>
      <c r="E1059" s="13">
        <v>6.91354813682584E-254</v>
      </c>
      <c r="F1059" s="28" t="s">
        <v>3183</v>
      </c>
      <c r="G1059" s="69">
        <v>0</v>
      </c>
      <c r="H1059" s="69">
        <v>0</v>
      </c>
      <c r="I1059" s="69">
        <v>0</v>
      </c>
      <c r="J1059" s="30"/>
      <c r="K1059" s="74">
        <v>0</v>
      </c>
      <c r="L1059" s="30"/>
      <c r="M1059" s="95">
        <v>0</v>
      </c>
    </row>
    <row r="1060" spans="1:13" x14ac:dyDescent="0.2">
      <c r="A1060" s="82">
        <v>1056</v>
      </c>
      <c r="B1060" s="3" t="s">
        <v>3078</v>
      </c>
      <c r="C1060" s="3" t="s">
        <v>5</v>
      </c>
      <c r="D1060" s="3"/>
      <c r="E1060" s="13">
        <v>3.4740005123497899E-307</v>
      </c>
      <c r="F1060" s="28" t="s">
        <v>3183</v>
      </c>
      <c r="G1060" s="69">
        <v>0</v>
      </c>
      <c r="H1060" s="69">
        <v>0</v>
      </c>
      <c r="I1060" s="69">
        <v>0</v>
      </c>
      <c r="J1060" s="30"/>
      <c r="K1060" s="74">
        <v>0</v>
      </c>
      <c r="L1060" s="30"/>
      <c r="M1060" s="95">
        <v>0</v>
      </c>
    </row>
    <row r="1061" spans="1:13" x14ac:dyDescent="0.2">
      <c r="A1061" s="82">
        <v>1057</v>
      </c>
      <c r="B1061" s="3" t="s">
        <v>3079</v>
      </c>
      <c r="C1061" s="3" t="s">
        <v>5</v>
      </c>
      <c r="D1061" s="3"/>
      <c r="E1061" s="13">
        <v>2.4614176618650801E-16</v>
      </c>
      <c r="F1061" s="28" t="s">
        <v>3183</v>
      </c>
      <c r="G1061" s="69">
        <v>0</v>
      </c>
      <c r="H1061" s="69">
        <v>0</v>
      </c>
      <c r="I1061" s="69">
        <v>0</v>
      </c>
      <c r="J1061" s="30"/>
      <c r="K1061" s="74">
        <v>0</v>
      </c>
      <c r="L1061" s="30"/>
      <c r="M1061" s="95">
        <v>0</v>
      </c>
    </row>
    <row r="1062" spans="1:13" x14ac:dyDescent="0.2">
      <c r="A1062" s="82">
        <v>1058</v>
      </c>
      <c r="B1062" s="3" t="s">
        <v>3080</v>
      </c>
      <c r="C1062" s="3" t="s">
        <v>5</v>
      </c>
      <c r="D1062" s="3"/>
      <c r="E1062" s="13">
        <v>0</v>
      </c>
      <c r="F1062" s="28" t="s">
        <v>3183</v>
      </c>
      <c r="G1062" s="69">
        <v>0</v>
      </c>
      <c r="H1062" s="69">
        <v>0</v>
      </c>
      <c r="I1062" s="69">
        <v>0</v>
      </c>
      <c r="J1062" s="30"/>
      <c r="K1062" s="74">
        <v>0</v>
      </c>
      <c r="L1062" s="30"/>
      <c r="M1062" s="95">
        <v>0</v>
      </c>
    </row>
    <row r="1063" spans="1:13" x14ac:dyDescent="0.2">
      <c r="A1063" s="82">
        <v>1059</v>
      </c>
      <c r="B1063" s="3" t="s">
        <v>3081</v>
      </c>
      <c r="C1063" s="3" t="s">
        <v>5</v>
      </c>
      <c r="D1063" s="3"/>
      <c r="E1063" s="13">
        <v>3.4847825231856398E-7</v>
      </c>
      <c r="F1063" s="28" t="s">
        <v>3183</v>
      </c>
      <c r="G1063" s="69">
        <v>0</v>
      </c>
      <c r="H1063" s="69">
        <v>0</v>
      </c>
      <c r="I1063" s="69">
        <v>0</v>
      </c>
      <c r="J1063" s="30"/>
      <c r="K1063" s="74">
        <v>0</v>
      </c>
      <c r="L1063" s="30"/>
      <c r="M1063" s="95">
        <v>0</v>
      </c>
    </row>
    <row r="1064" spans="1:13" x14ac:dyDescent="0.2">
      <c r="A1064" s="82">
        <v>1060</v>
      </c>
      <c r="B1064" s="3" t="s">
        <v>3082</v>
      </c>
      <c r="C1064" s="3" t="s">
        <v>5</v>
      </c>
      <c r="D1064" s="3"/>
      <c r="E1064" s="13">
        <v>7.6652457144472699E-7</v>
      </c>
      <c r="F1064" s="28" t="s">
        <v>3183</v>
      </c>
      <c r="G1064" s="69">
        <v>0</v>
      </c>
      <c r="H1064" s="69">
        <v>0</v>
      </c>
      <c r="I1064" s="69">
        <v>0</v>
      </c>
      <c r="J1064" s="30"/>
      <c r="K1064" s="74">
        <v>0</v>
      </c>
      <c r="L1064" s="30"/>
      <c r="M1064" s="95">
        <v>0</v>
      </c>
    </row>
    <row r="1065" spans="1:13" x14ac:dyDescent="0.2">
      <c r="A1065" s="82">
        <v>1061</v>
      </c>
      <c r="B1065" s="3" t="s">
        <v>3083</v>
      </c>
      <c r="C1065" s="3" t="s">
        <v>5</v>
      </c>
      <c r="D1065" s="3"/>
      <c r="E1065" s="13">
        <v>2.5332670671748399E-43</v>
      </c>
      <c r="F1065" s="28" t="s">
        <v>3183</v>
      </c>
      <c r="G1065" s="69">
        <v>0</v>
      </c>
      <c r="H1065" s="69">
        <v>0</v>
      </c>
      <c r="I1065" s="69">
        <v>0</v>
      </c>
      <c r="J1065" s="30"/>
      <c r="K1065" s="74">
        <v>0</v>
      </c>
      <c r="L1065" s="30"/>
      <c r="M1065" s="95">
        <v>0</v>
      </c>
    </row>
    <row r="1066" spans="1:13" x14ac:dyDescent="0.2">
      <c r="A1066" s="82">
        <v>1062</v>
      </c>
      <c r="B1066" s="3" t="s">
        <v>3084</v>
      </c>
      <c r="C1066" s="3" t="s">
        <v>5</v>
      </c>
      <c r="D1066" s="3"/>
      <c r="E1066" s="13">
        <v>3.5683076976837097E-15</v>
      </c>
      <c r="F1066" s="28" t="s">
        <v>3183</v>
      </c>
      <c r="G1066" s="69">
        <v>0</v>
      </c>
      <c r="H1066" s="69">
        <v>0</v>
      </c>
      <c r="I1066" s="69">
        <v>0</v>
      </c>
      <c r="J1066" s="30"/>
      <c r="K1066" s="74">
        <v>0</v>
      </c>
      <c r="L1066" s="30"/>
      <c r="M1066" s="95">
        <v>0</v>
      </c>
    </row>
    <row r="1067" spans="1:13" x14ac:dyDescent="0.2">
      <c r="A1067" s="82">
        <v>1063</v>
      </c>
      <c r="B1067" s="3" t="s">
        <v>298</v>
      </c>
      <c r="C1067" s="3" t="s">
        <v>5</v>
      </c>
      <c r="D1067" s="3"/>
      <c r="E1067" s="13">
        <v>3.8090226541353301E-61</v>
      </c>
      <c r="F1067" s="28" t="s">
        <v>3183</v>
      </c>
      <c r="G1067" s="69">
        <v>0</v>
      </c>
      <c r="H1067" s="69">
        <v>0</v>
      </c>
      <c r="I1067" s="69">
        <v>0</v>
      </c>
      <c r="J1067" s="30"/>
      <c r="K1067" s="74">
        <v>0</v>
      </c>
      <c r="L1067" s="30"/>
      <c r="M1067" s="95">
        <v>0</v>
      </c>
    </row>
    <row r="1068" spans="1:13" x14ac:dyDescent="0.2">
      <c r="A1068" s="82">
        <v>1064</v>
      </c>
      <c r="B1068" s="3" t="s">
        <v>3085</v>
      </c>
      <c r="C1068" s="3" t="s">
        <v>5</v>
      </c>
      <c r="D1068" s="3"/>
      <c r="E1068" s="13">
        <v>1.1376373537348599E-52</v>
      </c>
      <c r="F1068" s="28" t="s">
        <v>3183</v>
      </c>
      <c r="G1068" s="69">
        <v>0</v>
      </c>
      <c r="H1068" s="69">
        <v>0</v>
      </c>
      <c r="I1068" s="69">
        <v>0</v>
      </c>
      <c r="J1068" s="30"/>
      <c r="K1068" s="74">
        <v>0</v>
      </c>
      <c r="L1068" s="30"/>
      <c r="M1068" s="95">
        <v>0</v>
      </c>
    </row>
    <row r="1069" spans="1:13" x14ac:dyDescent="0.2">
      <c r="A1069" s="82">
        <v>1065</v>
      </c>
      <c r="B1069" s="3" t="s">
        <v>3086</v>
      </c>
      <c r="C1069" s="3" t="s">
        <v>31</v>
      </c>
      <c r="D1069" s="3"/>
      <c r="E1069" s="13">
        <v>2.5247232405540898E-4</v>
      </c>
      <c r="F1069" s="28" t="s">
        <v>3183</v>
      </c>
      <c r="G1069" s="69">
        <v>0</v>
      </c>
      <c r="H1069" s="69">
        <v>0</v>
      </c>
      <c r="I1069" s="69">
        <v>0</v>
      </c>
      <c r="J1069" s="30"/>
      <c r="K1069" s="74">
        <v>0</v>
      </c>
      <c r="L1069" s="30"/>
      <c r="M1069" s="95">
        <v>0</v>
      </c>
    </row>
    <row r="1070" spans="1:13" x14ac:dyDescent="0.2">
      <c r="A1070" s="82">
        <v>1066</v>
      </c>
      <c r="B1070" s="3" t="s">
        <v>1807</v>
      </c>
      <c r="C1070" s="3" t="s">
        <v>5</v>
      </c>
      <c r="D1070" s="3"/>
      <c r="E1070" s="13">
        <v>2.2851264355797202E-6</v>
      </c>
      <c r="F1070" s="28" t="s">
        <v>3183</v>
      </c>
      <c r="G1070" s="69">
        <v>0</v>
      </c>
      <c r="H1070" s="69">
        <v>0</v>
      </c>
      <c r="I1070" s="69">
        <v>0</v>
      </c>
      <c r="J1070" s="30"/>
      <c r="K1070" s="74">
        <v>0</v>
      </c>
      <c r="L1070" s="30"/>
      <c r="M1070" s="95">
        <v>0</v>
      </c>
    </row>
    <row r="1071" spans="1:13" x14ac:dyDescent="0.2">
      <c r="A1071" s="82">
        <v>1067</v>
      </c>
      <c r="B1071" s="3" t="s">
        <v>3087</v>
      </c>
      <c r="C1071" s="3" t="s">
        <v>5</v>
      </c>
      <c r="D1071" s="3"/>
      <c r="E1071" s="13">
        <v>1.5202806710405101E-5</v>
      </c>
      <c r="F1071" s="28" t="s">
        <v>3183</v>
      </c>
      <c r="G1071" s="69">
        <v>0</v>
      </c>
      <c r="H1071" s="69">
        <v>0</v>
      </c>
      <c r="I1071" s="69">
        <v>0</v>
      </c>
      <c r="J1071" s="30"/>
      <c r="K1071" s="74">
        <v>0</v>
      </c>
      <c r="L1071" s="30"/>
      <c r="M1071" s="95">
        <v>0</v>
      </c>
    </row>
    <row r="1072" spans="1:13" x14ac:dyDescent="0.2">
      <c r="A1072" s="82">
        <v>1068</v>
      </c>
      <c r="B1072" s="3" t="s">
        <v>3088</v>
      </c>
      <c r="C1072" s="3" t="s">
        <v>5</v>
      </c>
      <c r="D1072" s="3"/>
      <c r="E1072" s="13">
        <v>1.6110373605263499E-79</v>
      </c>
      <c r="F1072" s="28" t="s">
        <v>3183</v>
      </c>
      <c r="G1072" s="69">
        <v>0</v>
      </c>
      <c r="H1072" s="69">
        <v>0</v>
      </c>
      <c r="I1072" s="69">
        <v>0</v>
      </c>
      <c r="J1072" s="30"/>
      <c r="K1072" s="74">
        <v>0</v>
      </c>
      <c r="L1072" s="30"/>
      <c r="M1072" s="95">
        <v>0</v>
      </c>
    </row>
    <row r="1073" spans="1:13" x14ac:dyDescent="0.2">
      <c r="A1073" s="82">
        <v>1069</v>
      </c>
      <c r="B1073" s="3" t="s">
        <v>3089</v>
      </c>
      <c r="C1073" s="3" t="s">
        <v>5</v>
      </c>
      <c r="D1073" s="3"/>
      <c r="E1073" s="13">
        <v>8.1859874842358293E-31</v>
      </c>
      <c r="F1073" s="28" t="s">
        <v>3183</v>
      </c>
      <c r="G1073" s="69">
        <v>0</v>
      </c>
      <c r="H1073" s="69">
        <v>0</v>
      </c>
      <c r="I1073" s="69">
        <v>0</v>
      </c>
      <c r="J1073" s="30"/>
      <c r="K1073" s="74">
        <v>0</v>
      </c>
      <c r="L1073" s="30"/>
      <c r="M1073" s="95">
        <v>0</v>
      </c>
    </row>
    <row r="1074" spans="1:13" x14ac:dyDescent="0.2">
      <c r="A1074" s="82">
        <v>1070</v>
      </c>
      <c r="B1074" s="3" t="s">
        <v>3090</v>
      </c>
      <c r="C1074" s="3" t="s">
        <v>5</v>
      </c>
      <c r="D1074" s="3"/>
      <c r="E1074" s="13">
        <v>3.80341916513137E-6</v>
      </c>
      <c r="F1074" s="28" t="s">
        <v>3183</v>
      </c>
      <c r="G1074" s="69">
        <v>0</v>
      </c>
      <c r="H1074" s="69">
        <v>0</v>
      </c>
      <c r="I1074" s="69">
        <v>0</v>
      </c>
      <c r="J1074" s="30"/>
      <c r="K1074" s="74">
        <v>0</v>
      </c>
      <c r="L1074" s="30"/>
      <c r="M1074" s="95">
        <v>0</v>
      </c>
    </row>
    <row r="1075" spans="1:13" x14ac:dyDescent="0.2">
      <c r="A1075" s="82">
        <v>1071</v>
      </c>
      <c r="B1075" s="3" t="s">
        <v>3091</v>
      </c>
      <c r="C1075" s="3" t="s">
        <v>5</v>
      </c>
      <c r="D1075" s="3"/>
      <c r="E1075" s="13">
        <v>1.39185856325417E-14</v>
      </c>
      <c r="F1075" s="28" t="s">
        <v>3183</v>
      </c>
      <c r="G1075" s="69">
        <v>0</v>
      </c>
      <c r="H1075" s="69">
        <v>0</v>
      </c>
      <c r="I1075" s="69">
        <v>0</v>
      </c>
      <c r="J1075" s="30"/>
      <c r="K1075" s="74">
        <v>0</v>
      </c>
      <c r="L1075" s="30"/>
      <c r="M1075" s="95">
        <v>0</v>
      </c>
    </row>
    <row r="1076" spans="1:13" x14ac:dyDescent="0.2">
      <c r="A1076" s="82">
        <v>1072</v>
      </c>
      <c r="B1076" s="3" t="s">
        <v>3092</v>
      </c>
      <c r="C1076" s="3" t="s">
        <v>31</v>
      </c>
      <c r="D1076" s="3"/>
      <c r="E1076" s="13">
        <v>1.6007861743524799E-10</v>
      </c>
      <c r="F1076" s="28" t="s">
        <v>3183</v>
      </c>
      <c r="G1076" s="69">
        <v>0</v>
      </c>
      <c r="H1076" s="69">
        <v>0</v>
      </c>
      <c r="I1076" s="69">
        <v>0</v>
      </c>
      <c r="J1076" s="30"/>
      <c r="K1076" s="74">
        <v>0</v>
      </c>
      <c r="L1076" s="30"/>
      <c r="M1076" s="95">
        <v>0</v>
      </c>
    </row>
    <row r="1077" spans="1:13" x14ac:dyDescent="0.2">
      <c r="A1077" s="82">
        <v>1073</v>
      </c>
      <c r="B1077" s="3" t="s">
        <v>3093</v>
      </c>
      <c r="C1077" s="3" t="s">
        <v>5</v>
      </c>
      <c r="D1077" s="3"/>
      <c r="E1077" s="13">
        <v>1.4540767844190201E-67</v>
      </c>
      <c r="F1077" s="28" t="s">
        <v>3183</v>
      </c>
      <c r="G1077" s="69">
        <v>0</v>
      </c>
      <c r="H1077" s="69">
        <v>0</v>
      </c>
      <c r="I1077" s="69">
        <v>0</v>
      </c>
      <c r="J1077" s="30"/>
      <c r="K1077" s="74">
        <v>0</v>
      </c>
      <c r="L1077" s="30"/>
      <c r="M1077" s="95">
        <v>0</v>
      </c>
    </row>
    <row r="1078" spans="1:13" x14ac:dyDescent="0.2">
      <c r="A1078" s="82">
        <v>1074</v>
      </c>
      <c r="B1078" s="3" t="s">
        <v>3094</v>
      </c>
      <c r="C1078" s="3" t="s">
        <v>5</v>
      </c>
      <c r="D1078" s="3"/>
      <c r="E1078" s="13">
        <v>1.5191404486024701E-4</v>
      </c>
      <c r="F1078" s="28" t="s">
        <v>3183</v>
      </c>
      <c r="G1078" s="69">
        <v>0</v>
      </c>
      <c r="H1078" s="69">
        <v>0</v>
      </c>
      <c r="I1078" s="69">
        <v>0</v>
      </c>
      <c r="J1078" s="30"/>
      <c r="K1078" s="74">
        <v>0</v>
      </c>
      <c r="L1078" s="30"/>
      <c r="M1078" s="95">
        <v>0</v>
      </c>
    </row>
    <row r="1079" spans="1:13" x14ac:dyDescent="0.2">
      <c r="A1079" s="82">
        <v>1075</v>
      </c>
      <c r="B1079" s="3" t="s">
        <v>367</v>
      </c>
      <c r="C1079" s="3" t="s">
        <v>5</v>
      </c>
      <c r="D1079" s="3"/>
      <c r="E1079" s="13">
        <v>1.1793652349046801E-6</v>
      </c>
      <c r="F1079" s="28" t="s">
        <v>3183</v>
      </c>
      <c r="G1079" s="69">
        <v>0</v>
      </c>
      <c r="H1079" s="69">
        <v>0</v>
      </c>
      <c r="I1079" s="69">
        <v>0</v>
      </c>
      <c r="J1079" s="30"/>
      <c r="K1079" s="74">
        <v>0</v>
      </c>
      <c r="L1079" s="30"/>
      <c r="M1079" s="95">
        <v>0</v>
      </c>
    </row>
    <row r="1080" spans="1:13" x14ac:dyDescent="0.2">
      <c r="A1080" s="82">
        <v>1076</v>
      </c>
      <c r="B1080" s="3" t="s">
        <v>1610</v>
      </c>
      <c r="C1080" s="3" t="s">
        <v>5</v>
      </c>
      <c r="D1080" s="3"/>
      <c r="E1080" s="13">
        <v>4.6204567491469204E-22</v>
      </c>
      <c r="F1080" s="28" t="s">
        <v>3183</v>
      </c>
      <c r="G1080" s="69">
        <v>0</v>
      </c>
      <c r="H1080" s="69">
        <v>0</v>
      </c>
      <c r="I1080" s="69">
        <v>0</v>
      </c>
      <c r="J1080" s="30"/>
      <c r="K1080" s="74">
        <v>0</v>
      </c>
      <c r="L1080" s="30"/>
      <c r="M1080" s="95">
        <v>0</v>
      </c>
    </row>
    <row r="1081" spans="1:13" x14ac:dyDescent="0.2">
      <c r="A1081" s="82">
        <v>1077</v>
      </c>
      <c r="B1081" s="3" t="s">
        <v>3095</v>
      </c>
      <c r="C1081" s="3" t="s">
        <v>5</v>
      </c>
      <c r="D1081" s="3"/>
      <c r="E1081" s="13">
        <v>8.9571255860735201E-8</v>
      </c>
      <c r="F1081" s="28" t="s">
        <v>3183</v>
      </c>
      <c r="G1081" s="69">
        <v>0</v>
      </c>
      <c r="H1081" s="69">
        <v>0</v>
      </c>
      <c r="I1081" s="69">
        <v>0</v>
      </c>
      <c r="J1081" s="30"/>
      <c r="K1081" s="74">
        <v>0</v>
      </c>
      <c r="L1081" s="30"/>
      <c r="M1081" s="95">
        <v>0</v>
      </c>
    </row>
    <row r="1082" spans="1:13" x14ac:dyDescent="0.2">
      <c r="A1082" s="82">
        <v>1078</v>
      </c>
      <c r="B1082" s="3" t="s">
        <v>1996</v>
      </c>
      <c r="C1082" s="3" t="s">
        <v>5</v>
      </c>
      <c r="D1082" s="3"/>
      <c r="E1082" s="13">
        <v>1.19194594657899E-5</v>
      </c>
      <c r="F1082" s="28" t="s">
        <v>3183</v>
      </c>
      <c r="G1082" s="69">
        <v>0</v>
      </c>
      <c r="H1082" s="69">
        <v>0</v>
      </c>
      <c r="I1082" s="69">
        <v>0</v>
      </c>
      <c r="J1082" s="30"/>
      <c r="K1082" s="74">
        <v>0</v>
      </c>
      <c r="L1082" s="30"/>
      <c r="M1082" s="95">
        <v>0</v>
      </c>
    </row>
    <row r="1083" spans="1:13" x14ac:dyDescent="0.2">
      <c r="A1083" s="82">
        <v>1079</v>
      </c>
      <c r="B1083" s="3" t="s">
        <v>3096</v>
      </c>
      <c r="C1083" s="3" t="s">
        <v>5</v>
      </c>
      <c r="D1083" s="3"/>
      <c r="E1083" s="13">
        <v>5.4798502950928999E-11</v>
      </c>
      <c r="F1083" s="28" t="s">
        <v>3183</v>
      </c>
      <c r="G1083" s="69">
        <v>0</v>
      </c>
      <c r="H1083" s="69">
        <v>0</v>
      </c>
      <c r="I1083" s="69">
        <v>0</v>
      </c>
      <c r="J1083" s="30"/>
      <c r="K1083" s="74">
        <v>0</v>
      </c>
      <c r="L1083" s="30"/>
      <c r="M1083" s="95">
        <v>0</v>
      </c>
    </row>
    <row r="1084" spans="1:13" x14ac:dyDescent="0.2">
      <c r="A1084" s="82">
        <v>1080</v>
      </c>
      <c r="B1084" s="3" t="s">
        <v>3097</v>
      </c>
      <c r="C1084" s="3" t="s">
        <v>5</v>
      </c>
      <c r="D1084" s="3"/>
      <c r="E1084" s="13">
        <v>4.60487201364017E-5</v>
      </c>
      <c r="F1084" s="28" t="s">
        <v>3183</v>
      </c>
      <c r="G1084" s="69">
        <v>0</v>
      </c>
      <c r="H1084" s="69">
        <v>0</v>
      </c>
      <c r="I1084" s="69">
        <v>0</v>
      </c>
      <c r="J1084" s="30"/>
      <c r="K1084" s="74">
        <v>0</v>
      </c>
      <c r="L1084" s="30"/>
      <c r="M1084" s="95">
        <v>0</v>
      </c>
    </row>
    <row r="1085" spans="1:13" x14ac:dyDescent="0.2">
      <c r="A1085" s="82">
        <v>1081</v>
      </c>
      <c r="B1085" s="3" t="s">
        <v>3098</v>
      </c>
      <c r="C1085" s="3" t="s">
        <v>5</v>
      </c>
      <c r="D1085" s="3"/>
      <c r="E1085" s="13">
        <v>2.30194684351604E-24</v>
      </c>
      <c r="F1085" s="28" t="s">
        <v>3183</v>
      </c>
      <c r="G1085" s="69">
        <v>0</v>
      </c>
      <c r="H1085" s="69">
        <v>0</v>
      </c>
      <c r="I1085" s="69">
        <v>0</v>
      </c>
      <c r="J1085" s="30"/>
      <c r="K1085" s="74">
        <v>0</v>
      </c>
      <c r="L1085" s="30"/>
      <c r="M1085" s="95">
        <v>0</v>
      </c>
    </row>
    <row r="1086" spans="1:13" x14ac:dyDescent="0.2">
      <c r="A1086" s="82">
        <v>1082</v>
      </c>
      <c r="B1086" s="3" t="s">
        <v>3099</v>
      </c>
      <c r="C1086" s="3" t="s">
        <v>5</v>
      </c>
      <c r="D1086" s="3"/>
      <c r="E1086" s="13">
        <v>4.1577531895161299E-6</v>
      </c>
      <c r="F1086" s="28" t="s">
        <v>3183</v>
      </c>
      <c r="G1086" s="69">
        <v>0</v>
      </c>
      <c r="H1086" s="69">
        <v>0</v>
      </c>
      <c r="I1086" s="69">
        <v>0</v>
      </c>
      <c r="J1086" s="30"/>
      <c r="K1086" s="74">
        <v>0</v>
      </c>
      <c r="L1086" s="30"/>
      <c r="M1086" s="95">
        <v>0</v>
      </c>
    </row>
    <row r="1087" spans="1:13" x14ac:dyDescent="0.2">
      <c r="A1087" s="82">
        <v>1083</v>
      </c>
      <c r="B1087" s="3" t="s">
        <v>3100</v>
      </c>
      <c r="C1087" s="3" t="s">
        <v>5</v>
      </c>
      <c r="D1087" s="3"/>
      <c r="E1087" s="13">
        <v>2.3310355646220101E-96</v>
      </c>
      <c r="F1087" s="28" t="s">
        <v>3183</v>
      </c>
      <c r="G1087" s="69">
        <v>0</v>
      </c>
      <c r="H1087" s="69">
        <v>0</v>
      </c>
      <c r="I1087" s="69">
        <v>0</v>
      </c>
      <c r="J1087" s="30"/>
      <c r="K1087" s="74">
        <v>0</v>
      </c>
      <c r="L1087" s="30"/>
      <c r="M1087" s="95">
        <v>0</v>
      </c>
    </row>
    <row r="1088" spans="1:13" x14ac:dyDescent="0.2">
      <c r="A1088" s="82">
        <v>1084</v>
      </c>
      <c r="B1088" s="3" t="s">
        <v>3101</v>
      </c>
      <c r="C1088" s="3" t="s">
        <v>5</v>
      </c>
      <c r="D1088" s="3"/>
      <c r="E1088" s="13">
        <v>8.0510334084070703E-46</v>
      </c>
      <c r="F1088" s="28" t="s">
        <v>3183</v>
      </c>
      <c r="G1088" s="69">
        <v>0</v>
      </c>
      <c r="H1088" s="69">
        <v>0</v>
      </c>
      <c r="I1088" s="69">
        <v>0</v>
      </c>
      <c r="J1088" s="30"/>
      <c r="K1088" s="74">
        <v>0</v>
      </c>
      <c r="L1088" s="30"/>
      <c r="M1088" s="95">
        <v>0</v>
      </c>
    </row>
    <row r="1089" spans="1:13" x14ac:dyDescent="0.2">
      <c r="A1089" s="82">
        <v>1085</v>
      </c>
      <c r="B1089" s="3" t="s">
        <v>3102</v>
      </c>
      <c r="C1089" s="3" t="s">
        <v>5</v>
      </c>
      <c r="D1089" s="3"/>
      <c r="E1089" s="13">
        <v>1.64690935829166E-11</v>
      </c>
      <c r="F1089" s="28" t="s">
        <v>3183</v>
      </c>
      <c r="G1089" s="69">
        <v>0</v>
      </c>
      <c r="H1089" s="69">
        <v>0</v>
      </c>
      <c r="I1089" s="69">
        <v>0</v>
      </c>
      <c r="J1089" s="30"/>
      <c r="K1089" s="74">
        <v>0</v>
      </c>
      <c r="L1089" s="30"/>
      <c r="M1089" s="95">
        <v>0</v>
      </c>
    </row>
    <row r="1090" spans="1:13" x14ac:dyDescent="0.2">
      <c r="A1090" s="82">
        <v>1086</v>
      </c>
      <c r="B1090" s="3" t="s">
        <v>3103</v>
      </c>
      <c r="C1090" s="3" t="s">
        <v>5</v>
      </c>
      <c r="D1090" s="3"/>
      <c r="E1090" s="13">
        <v>4.1646001316126698E-7</v>
      </c>
      <c r="F1090" s="28" t="s">
        <v>3183</v>
      </c>
      <c r="G1090" s="69">
        <v>0</v>
      </c>
      <c r="H1090" s="69">
        <v>0</v>
      </c>
      <c r="I1090" s="69">
        <v>0</v>
      </c>
      <c r="J1090" s="30"/>
      <c r="K1090" s="74">
        <v>0</v>
      </c>
      <c r="L1090" s="30"/>
      <c r="M1090" s="95">
        <v>0</v>
      </c>
    </row>
    <row r="1091" spans="1:13" x14ac:dyDescent="0.2">
      <c r="A1091" s="82">
        <v>1087</v>
      </c>
      <c r="B1091" s="3" t="s">
        <v>895</v>
      </c>
      <c r="C1091" s="3" t="s">
        <v>5</v>
      </c>
      <c r="D1091" s="3"/>
      <c r="E1091" s="13">
        <v>3.6977190014414902E-4</v>
      </c>
      <c r="F1091" s="28" t="s">
        <v>3183</v>
      </c>
      <c r="G1091" s="69">
        <v>0</v>
      </c>
      <c r="H1091" s="69">
        <v>0</v>
      </c>
      <c r="I1091" s="69">
        <v>0</v>
      </c>
      <c r="J1091" s="30"/>
      <c r="K1091" s="74">
        <v>0</v>
      </c>
      <c r="L1091" s="30"/>
      <c r="M1091" s="95">
        <v>0</v>
      </c>
    </row>
    <row r="1092" spans="1:13" x14ac:dyDescent="0.2">
      <c r="A1092" s="82">
        <v>1088</v>
      </c>
      <c r="B1092" s="3" t="s">
        <v>1500</v>
      </c>
      <c r="C1092" s="3" t="s">
        <v>31</v>
      </c>
      <c r="D1092" s="3"/>
      <c r="E1092" s="13">
        <v>1.03866650181322E-4</v>
      </c>
      <c r="F1092" s="28" t="s">
        <v>3183</v>
      </c>
      <c r="G1092" s="69">
        <v>0</v>
      </c>
      <c r="H1092" s="69">
        <v>0</v>
      </c>
      <c r="I1092" s="69">
        <v>0</v>
      </c>
      <c r="J1092" s="30"/>
      <c r="K1092" s="74">
        <v>0</v>
      </c>
      <c r="L1092" s="30"/>
      <c r="M1092" s="95">
        <v>0</v>
      </c>
    </row>
    <row r="1093" spans="1:13" x14ac:dyDescent="0.2">
      <c r="A1093" s="82">
        <v>1089</v>
      </c>
      <c r="B1093" s="3" t="s">
        <v>3104</v>
      </c>
      <c r="C1093" s="3" t="s">
        <v>5</v>
      </c>
      <c r="D1093" s="3"/>
      <c r="E1093" s="13">
        <v>3.3212709404741098E-51</v>
      </c>
      <c r="F1093" s="28" t="s">
        <v>3183</v>
      </c>
      <c r="G1093" s="69">
        <v>0</v>
      </c>
      <c r="H1093" s="69">
        <v>0</v>
      </c>
      <c r="I1093" s="69">
        <v>0</v>
      </c>
      <c r="J1093" s="30"/>
      <c r="K1093" s="74">
        <v>0</v>
      </c>
      <c r="L1093" s="30"/>
      <c r="M1093" s="95">
        <v>0</v>
      </c>
    </row>
    <row r="1094" spans="1:13" x14ac:dyDescent="0.2">
      <c r="A1094" s="82">
        <v>1090</v>
      </c>
      <c r="B1094" s="3" t="s">
        <v>104</v>
      </c>
      <c r="C1094" s="3" t="s">
        <v>5</v>
      </c>
      <c r="D1094" s="3"/>
      <c r="E1094" s="13">
        <v>1.1294804040093999E-17</v>
      </c>
      <c r="F1094" s="28" t="s">
        <v>3183</v>
      </c>
      <c r="G1094" s="69">
        <v>0</v>
      </c>
      <c r="H1094" s="69">
        <v>0</v>
      </c>
      <c r="I1094" s="69">
        <v>0</v>
      </c>
      <c r="J1094" s="30"/>
      <c r="K1094" s="74">
        <v>0</v>
      </c>
      <c r="L1094" s="30"/>
      <c r="M1094" s="95">
        <v>0</v>
      </c>
    </row>
    <row r="1095" spans="1:13" x14ac:dyDescent="0.2">
      <c r="A1095" s="82">
        <v>1091</v>
      </c>
      <c r="B1095" s="3" t="s">
        <v>3105</v>
      </c>
      <c r="C1095" s="3" t="s">
        <v>5</v>
      </c>
      <c r="D1095" s="3"/>
      <c r="E1095" s="13">
        <v>1.5411463195473799E-7</v>
      </c>
      <c r="F1095" s="28" t="s">
        <v>3183</v>
      </c>
      <c r="G1095" s="69">
        <v>0</v>
      </c>
      <c r="H1095" s="69">
        <v>0</v>
      </c>
      <c r="I1095" s="69">
        <v>0</v>
      </c>
      <c r="J1095" s="30"/>
      <c r="K1095" s="74">
        <v>0</v>
      </c>
      <c r="L1095" s="30"/>
      <c r="M1095" s="95">
        <v>0</v>
      </c>
    </row>
    <row r="1096" spans="1:13" x14ac:dyDescent="0.2">
      <c r="A1096" s="82">
        <v>1092</v>
      </c>
      <c r="B1096" s="3" t="s">
        <v>3106</v>
      </c>
      <c r="C1096" s="3" t="s">
        <v>897</v>
      </c>
      <c r="D1096" s="3" t="s">
        <v>3176</v>
      </c>
      <c r="E1096" s="13">
        <v>5.8838494204134804E-62</v>
      </c>
      <c r="F1096" s="28" t="s">
        <v>3183</v>
      </c>
      <c r="G1096" s="69">
        <v>0</v>
      </c>
      <c r="H1096" s="69">
        <v>0</v>
      </c>
      <c r="I1096" s="69">
        <v>0</v>
      </c>
      <c r="J1096" s="30"/>
      <c r="K1096" s="74">
        <v>0</v>
      </c>
      <c r="L1096" s="30"/>
      <c r="M1096" s="95">
        <v>0</v>
      </c>
    </row>
    <row r="1097" spans="1:13" x14ac:dyDescent="0.2">
      <c r="A1097" s="82">
        <v>1093</v>
      </c>
      <c r="B1097" s="3" t="s">
        <v>3107</v>
      </c>
      <c r="C1097" s="3" t="s">
        <v>5</v>
      </c>
      <c r="D1097" s="3"/>
      <c r="E1097" s="13">
        <v>8.9905021535944803E-14</v>
      </c>
      <c r="F1097" s="28" t="s">
        <v>3183</v>
      </c>
      <c r="G1097" s="69">
        <v>0</v>
      </c>
      <c r="H1097" s="69">
        <v>0</v>
      </c>
      <c r="I1097" s="69">
        <v>0</v>
      </c>
      <c r="J1097" s="30"/>
      <c r="K1097" s="74">
        <v>0</v>
      </c>
      <c r="L1097" s="30"/>
      <c r="M1097" s="95">
        <v>0</v>
      </c>
    </row>
    <row r="1098" spans="1:13" x14ac:dyDescent="0.2">
      <c r="A1098" s="82">
        <v>1094</v>
      </c>
      <c r="B1098" s="3" t="s">
        <v>3108</v>
      </c>
      <c r="C1098" s="3" t="s">
        <v>5</v>
      </c>
      <c r="D1098" s="3"/>
      <c r="E1098" s="13">
        <v>2.3087814990345798E-220</v>
      </c>
      <c r="F1098" s="28" t="s">
        <v>3183</v>
      </c>
      <c r="G1098" s="69">
        <v>0</v>
      </c>
      <c r="H1098" s="69">
        <v>0</v>
      </c>
      <c r="I1098" s="69">
        <v>0</v>
      </c>
      <c r="J1098" s="30"/>
      <c r="K1098" s="74">
        <v>0</v>
      </c>
      <c r="L1098" s="30"/>
      <c r="M1098" s="95">
        <v>0</v>
      </c>
    </row>
    <row r="1099" spans="1:13" x14ac:dyDescent="0.2">
      <c r="A1099" s="82">
        <v>1095</v>
      </c>
      <c r="B1099" s="3" t="s">
        <v>3109</v>
      </c>
      <c r="C1099" s="3" t="s">
        <v>5</v>
      </c>
      <c r="D1099" s="3"/>
      <c r="E1099" s="13">
        <v>7.2182599311572807E-288</v>
      </c>
      <c r="F1099" s="28" t="s">
        <v>3183</v>
      </c>
      <c r="G1099" s="69">
        <v>0</v>
      </c>
      <c r="H1099" s="69">
        <v>0</v>
      </c>
      <c r="I1099" s="69">
        <v>0</v>
      </c>
      <c r="J1099" s="30"/>
      <c r="K1099" s="74">
        <v>0</v>
      </c>
      <c r="L1099" s="30"/>
      <c r="M1099" s="95">
        <v>0</v>
      </c>
    </row>
    <row r="1100" spans="1:13" x14ac:dyDescent="0.2">
      <c r="A1100" s="82">
        <v>1096</v>
      </c>
      <c r="B1100" s="3" t="s">
        <v>3110</v>
      </c>
      <c r="C1100" s="3" t="s">
        <v>5</v>
      </c>
      <c r="D1100" s="3"/>
      <c r="E1100" s="13">
        <v>1.7851155846405299E-155</v>
      </c>
      <c r="F1100" s="28" t="s">
        <v>3183</v>
      </c>
      <c r="G1100" s="69">
        <v>0</v>
      </c>
      <c r="H1100" s="69">
        <v>0</v>
      </c>
      <c r="I1100" s="69">
        <v>0</v>
      </c>
      <c r="J1100" s="30"/>
      <c r="K1100" s="74">
        <v>0</v>
      </c>
      <c r="L1100" s="30"/>
      <c r="M1100" s="95">
        <v>0</v>
      </c>
    </row>
    <row r="1101" spans="1:13" x14ac:dyDescent="0.2">
      <c r="A1101" s="82">
        <v>1097</v>
      </c>
      <c r="B1101" s="3" t="s">
        <v>1799</v>
      </c>
      <c r="C1101" s="3" t="s">
        <v>5</v>
      </c>
      <c r="D1101" s="3"/>
      <c r="E1101" s="13">
        <v>2.86473819549718E-15</v>
      </c>
      <c r="F1101" s="28" t="s">
        <v>3183</v>
      </c>
      <c r="G1101" s="69">
        <v>0</v>
      </c>
      <c r="H1101" s="69">
        <v>0</v>
      </c>
      <c r="I1101" s="69">
        <v>0</v>
      </c>
      <c r="J1101" s="30"/>
      <c r="K1101" s="74">
        <v>0</v>
      </c>
      <c r="L1101" s="30"/>
      <c r="M1101" s="95">
        <v>0</v>
      </c>
    </row>
    <row r="1102" spans="1:13" x14ac:dyDescent="0.2">
      <c r="A1102" s="82">
        <v>1098</v>
      </c>
      <c r="B1102" s="3" t="s">
        <v>3111</v>
      </c>
      <c r="C1102" s="3" t="s">
        <v>897</v>
      </c>
      <c r="D1102" s="3" t="s">
        <v>3111</v>
      </c>
      <c r="E1102" s="13">
        <v>2.8320655695046801E-188</v>
      </c>
      <c r="F1102" s="28" t="s">
        <v>3183</v>
      </c>
      <c r="G1102" s="69">
        <v>0</v>
      </c>
      <c r="H1102" s="69">
        <v>0</v>
      </c>
      <c r="I1102" s="69">
        <v>0</v>
      </c>
      <c r="J1102" s="30"/>
      <c r="K1102" s="74">
        <v>0</v>
      </c>
      <c r="L1102" s="30"/>
      <c r="M1102" s="95">
        <v>0</v>
      </c>
    </row>
    <row r="1103" spans="1:13" x14ac:dyDescent="0.2">
      <c r="A1103" s="82">
        <v>1099</v>
      </c>
      <c r="B1103" s="3" t="s">
        <v>3112</v>
      </c>
      <c r="C1103" s="3" t="s">
        <v>5</v>
      </c>
      <c r="D1103" s="3"/>
      <c r="E1103" s="13">
        <v>0</v>
      </c>
      <c r="F1103" s="28" t="s">
        <v>3183</v>
      </c>
      <c r="G1103" s="69">
        <v>0</v>
      </c>
      <c r="H1103" s="69">
        <v>0</v>
      </c>
      <c r="I1103" s="69">
        <v>0</v>
      </c>
      <c r="J1103" s="30"/>
      <c r="K1103" s="74">
        <v>0</v>
      </c>
      <c r="L1103" s="30"/>
      <c r="M1103" s="95">
        <v>0</v>
      </c>
    </row>
    <row r="1104" spans="1:13" x14ac:dyDescent="0.2">
      <c r="A1104" s="82">
        <v>1100</v>
      </c>
      <c r="B1104" s="3" t="s">
        <v>3113</v>
      </c>
      <c r="C1104" s="3" t="s">
        <v>5</v>
      </c>
      <c r="D1104" s="3"/>
      <c r="E1104" s="13">
        <v>0</v>
      </c>
      <c r="F1104" s="28" t="s">
        <v>3183</v>
      </c>
      <c r="G1104" s="69">
        <v>0</v>
      </c>
      <c r="H1104" s="69">
        <v>0</v>
      </c>
      <c r="I1104" s="69">
        <v>0</v>
      </c>
      <c r="J1104" s="30"/>
      <c r="K1104" s="74">
        <v>0</v>
      </c>
      <c r="L1104" s="30"/>
      <c r="M1104" s="95">
        <v>0</v>
      </c>
    </row>
    <row r="1105" spans="1:13" x14ac:dyDescent="0.2">
      <c r="A1105" s="82">
        <v>1101</v>
      </c>
      <c r="B1105" s="3" t="s">
        <v>3114</v>
      </c>
      <c r="C1105" s="3" t="s">
        <v>5</v>
      </c>
      <c r="D1105" s="3"/>
      <c r="E1105" s="13">
        <v>1.7240798969625699E-243</v>
      </c>
      <c r="F1105" s="28" t="s">
        <v>3183</v>
      </c>
      <c r="G1105" s="69">
        <v>0</v>
      </c>
      <c r="H1105" s="69">
        <v>0</v>
      </c>
      <c r="I1105" s="69">
        <v>0</v>
      </c>
      <c r="J1105" s="30"/>
      <c r="K1105" s="74">
        <v>0</v>
      </c>
      <c r="L1105" s="30"/>
      <c r="M1105" s="95">
        <v>0</v>
      </c>
    </row>
    <row r="1106" spans="1:13" x14ac:dyDescent="0.2">
      <c r="A1106" s="82">
        <v>1102</v>
      </c>
      <c r="B1106" s="3" t="s">
        <v>3115</v>
      </c>
      <c r="C1106" s="3" t="s">
        <v>5</v>
      </c>
      <c r="D1106" s="3"/>
      <c r="E1106" s="13">
        <v>2.23766637973847E-191</v>
      </c>
      <c r="F1106" s="28" t="s">
        <v>3183</v>
      </c>
      <c r="G1106" s="69">
        <v>0</v>
      </c>
      <c r="H1106" s="69">
        <v>0</v>
      </c>
      <c r="I1106" s="69">
        <v>0</v>
      </c>
      <c r="J1106" s="30"/>
      <c r="K1106" s="74">
        <v>0</v>
      </c>
      <c r="L1106" s="30"/>
      <c r="M1106" s="95">
        <v>0</v>
      </c>
    </row>
    <row r="1107" spans="1:13" x14ac:dyDescent="0.2">
      <c r="A1107" s="82">
        <v>1103</v>
      </c>
      <c r="B1107" s="3" t="s">
        <v>3116</v>
      </c>
      <c r="C1107" s="3" t="s">
        <v>5</v>
      </c>
      <c r="D1107" s="3"/>
      <c r="E1107" s="13">
        <v>5.7299864397032397E-136</v>
      </c>
      <c r="F1107" s="28" t="s">
        <v>3183</v>
      </c>
      <c r="G1107" s="69">
        <v>0</v>
      </c>
      <c r="H1107" s="69">
        <v>0</v>
      </c>
      <c r="I1107" s="69">
        <v>0</v>
      </c>
      <c r="J1107" s="30"/>
      <c r="K1107" s="74">
        <v>0</v>
      </c>
      <c r="L1107" s="30"/>
      <c r="M1107" s="95">
        <v>0</v>
      </c>
    </row>
    <row r="1108" spans="1:13" x14ac:dyDescent="0.2">
      <c r="A1108" s="82">
        <v>1104</v>
      </c>
      <c r="B1108" s="3" t="s">
        <v>3117</v>
      </c>
      <c r="C1108" s="3" t="s">
        <v>5</v>
      </c>
      <c r="D1108" s="3"/>
      <c r="E1108" s="13">
        <v>0</v>
      </c>
      <c r="F1108" s="28" t="s">
        <v>3183</v>
      </c>
      <c r="G1108" s="69">
        <v>0</v>
      </c>
      <c r="H1108" s="69">
        <v>0</v>
      </c>
      <c r="I1108" s="69">
        <v>0</v>
      </c>
      <c r="J1108" s="30"/>
      <c r="K1108" s="74">
        <v>0</v>
      </c>
      <c r="L1108" s="30"/>
      <c r="M1108" s="95">
        <v>0</v>
      </c>
    </row>
    <row r="1109" spans="1:13" x14ac:dyDescent="0.2">
      <c r="A1109" s="82">
        <v>1105</v>
      </c>
      <c r="B1109" s="3" t="s">
        <v>3118</v>
      </c>
      <c r="C1109" s="3" t="s">
        <v>5</v>
      </c>
      <c r="D1109" s="3"/>
      <c r="E1109" s="13">
        <v>1.51696718694547E-304</v>
      </c>
      <c r="F1109" s="28" t="s">
        <v>3183</v>
      </c>
      <c r="G1109" s="69">
        <v>0</v>
      </c>
      <c r="H1109" s="69">
        <v>0</v>
      </c>
      <c r="I1109" s="69">
        <v>0</v>
      </c>
      <c r="J1109" s="30"/>
      <c r="K1109" s="74">
        <v>0</v>
      </c>
      <c r="L1109" s="30"/>
      <c r="M1109" s="95">
        <v>0</v>
      </c>
    </row>
    <row r="1110" spans="1:13" x14ac:dyDescent="0.2">
      <c r="A1110" s="82">
        <v>1106</v>
      </c>
      <c r="B1110" s="3" t="s">
        <v>3119</v>
      </c>
      <c r="C1110" s="3" t="s">
        <v>5</v>
      </c>
      <c r="D1110" s="3"/>
      <c r="E1110" s="13">
        <v>0</v>
      </c>
      <c r="F1110" s="28" t="s">
        <v>3183</v>
      </c>
      <c r="G1110" s="69">
        <v>0</v>
      </c>
      <c r="H1110" s="69">
        <v>0</v>
      </c>
      <c r="I1110" s="69">
        <v>0</v>
      </c>
      <c r="J1110" s="30"/>
      <c r="K1110" s="74">
        <v>0</v>
      </c>
      <c r="L1110" s="30"/>
      <c r="M1110" s="95">
        <v>0</v>
      </c>
    </row>
    <row r="1111" spans="1:13" x14ac:dyDescent="0.2">
      <c r="A1111" s="82">
        <v>1107</v>
      </c>
      <c r="B1111" s="3" t="s">
        <v>3120</v>
      </c>
      <c r="C1111" s="3" t="s">
        <v>5</v>
      </c>
      <c r="D1111" s="3"/>
      <c r="E1111" s="13">
        <v>2.6622147849540401E-18</v>
      </c>
      <c r="F1111" s="28" t="s">
        <v>3183</v>
      </c>
      <c r="G1111" s="69">
        <v>0</v>
      </c>
      <c r="H1111" s="69">
        <v>0</v>
      </c>
      <c r="I1111" s="69">
        <v>0</v>
      </c>
      <c r="J1111" s="30"/>
      <c r="K1111" s="74">
        <v>0</v>
      </c>
      <c r="L1111" s="30"/>
      <c r="M1111" s="95">
        <v>0</v>
      </c>
    </row>
    <row r="1112" spans="1:13" x14ac:dyDescent="0.2">
      <c r="A1112" s="82">
        <v>1108</v>
      </c>
      <c r="B1112" s="3" t="s">
        <v>3121</v>
      </c>
      <c r="C1112" s="3" t="s">
        <v>5</v>
      </c>
      <c r="D1112" s="3"/>
      <c r="E1112" s="13">
        <v>4.6388665065818502E-5</v>
      </c>
      <c r="F1112" s="28" t="s">
        <v>3183</v>
      </c>
      <c r="G1112" s="69">
        <v>0</v>
      </c>
      <c r="H1112" s="69">
        <v>0</v>
      </c>
      <c r="I1112" s="69">
        <v>0</v>
      </c>
      <c r="J1112" s="30"/>
      <c r="K1112" s="74">
        <v>0</v>
      </c>
      <c r="L1112" s="30"/>
      <c r="M1112" s="95">
        <v>0</v>
      </c>
    </row>
    <row r="1113" spans="1:13" x14ac:dyDescent="0.2">
      <c r="A1113" s="82">
        <v>1109</v>
      </c>
      <c r="B1113" s="3" t="s">
        <v>1487</v>
      </c>
      <c r="C1113" s="3" t="s">
        <v>5</v>
      </c>
      <c r="D1113" s="3"/>
      <c r="E1113" s="13">
        <v>4.8140114597350096E-6</v>
      </c>
      <c r="F1113" s="28" t="s">
        <v>3183</v>
      </c>
      <c r="G1113" s="69">
        <v>0</v>
      </c>
      <c r="H1113" s="69">
        <v>0</v>
      </c>
      <c r="I1113" s="69">
        <v>0</v>
      </c>
      <c r="J1113" s="30"/>
      <c r="K1113" s="74">
        <v>0</v>
      </c>
      <c r="L1113" s="30"/>
      <c r="M1113" s="95">
        <v>0</v>
      </c>
    </row>
    <row r="1114" spans="1:13" x14ac:dyDescent="0.2">
      <c r="A1114" s="82">
        <v>1110</v>
      </c>
      <c r="B1114" s="3" t="s">
        <v>3122</v>
      </c>
      <c r="C1114" s="3" t="s">
        <v>5</v>
      </c>
      <c r="D1114" s="3"/>
      <c r="E1114" s="13">
        <v>1.12437663326167E-11</v>
      </c>
      <c r="F1114" s="28" t="s">
        <v>3183</v>
      </c>
      <c r="G1114" s="69">
        <v>0</v>
      </c>
      <c r="H1114" s="69">
        <v>0</v>
      </c>
      <c r="I1114" s="69">
        <v>0</v>
      </c>
      <c r="J1114" s="30"/>
      <c r="K1114" s="74">
        <v>0</v>
      </c>
      <c r="L1114" s="30"/>
      <c r="M1114" s="95">
        <v>0</v>
      </c>
    </row>
    <row r="1115" spans="1:13" x14ac:dyDescent="0.2">
      <c r="A1115" s="82">
        <v>1111</v>
      </c>
      <c r="B1115" s="3" t="s">
        <v>3123</v>
      </c>
      <c r="C1115" s="3" t="s">
        <v>5</v>
      </c>
      <c r="D1115" s="3"/>
      <c r="E1115" s="13">
        <v>0</v>
      </c>
      <c r="F1115" s="28" t="s">
        <v>3183</v>
      </c>
      <c r="G1115" s="69">
        <v>0</v>
      </c>
      <c r="H1115" s="69">
        <v>0</v>
      </c>
      <c r="I1115" s="69">
        <v>0</v>
      </c>
      <c r="J1115" s="30"/>
      <c r="K1115" s="74">
        <v>0</v>
      </c>
      <c r="L1115" s="30"/>
      <c r="M1115" s="95">
        <v>0</v>
      </c>
    </row>
    <row r="1116" spans="1:13" x14ac:dyDescent="0.2">
      <c r="A1116" s="82">
        <v>1112</v>
      </c>
      <c r="B1116" s="3" t="s">
        <v>3124</v>
      </c>
      <c r="C1116" s="3" t="s">
        <v>5</v>
      </c>
      <c r="D1116" s="3"/>
      <c r="E1116" s="13">
        <v>2.63568187988739E-303</v>
      </c>
      <c r="F1116" s="28" t="s">
        <v>3183</v>
      </c>
      <c r="G1116" s="69">
        <v>0</v>
      </c>
      <c r="H1116" s="69">
        <v>0</v>
      </c>
      <c r="I1116" s="69">
        <v>0</v>
      </c>
      <c r="J1116" s="30"/>
      <c r="K1116" s="74">
        <v>0</v>
      </c>
      <c r="L1116" s="30"/>
      <c r="M1116" s="95">
        <v>0</v>
      </c>
    </row>
    <row r="1117" spans="1:13" x14ac:dyDescent="0.2">
      <c r="A1117" s="82">
        <v>1113</v>
      </c>
      <c r="B1117" s="3" t="s">
        <v>516</v>
      </c>
      <c r="C1117" s="3" t="s">
        <v>5</v>
      </c>
      <c r="D1117" s="3"/>
      <c r="E1117" s="13">
        <v>1.3273280030754E-12</v>
      </c>
      <c r="F1117" s="28" t="s">
        <v>3183</v>
      </c>
      <c r="G1117" s="69">
        <v>0</v>
      </c>
      <c r="H1117" s="69">
        <v>0</v>
      </c>
      <c r="I1117" s="69">
        <v>0</v>
      </c>
      <c r="J1117" s="30"/>
      <c r="K1117" s="74">
        <v>0</v>
      </c>
      <c r="L1117" s="30"/>
      <c r="M1117" s="95">
        <v>0</v>
      </c>
    </row>
    <row r="1118" spans="1:13" x14ac:dyDescent="0.2">
      <c r="A1118" s="82">
        <v>1114</v>
      </c>
      <c r="B1118" s="3" t="s">
        <v>3125</v>
      </c>
      <c r="C1118" s="3" t="s">
        <v>5</v>
      </c>
      <c r="D1118" s="3"/>
      <c r="E1118" s="13">
        <v>4.57098367320227E-13</v>
      </c>
      <c r="F1118" s="28" t="s">
        <v>3183</v>
      </c>
      <c r="G1118" s="69">
        <v>0</v>
      </c>
      <c r="H1118" s="69">
        <v>0</v>
      </c>
      <c r="I1118" s="69">
        <v>0</v>
      </c>
      <c r="J1118" s="30"/>
      <c r="K1118" s="74">
        <v>0</v>
      </c>
      <c r="L1118" s="30"/>
      <c r="M1118" s="95">
        <v>0</v>
      </c>
    </row>
    <row r="1119" spans="1:13" x14ac:dyDescent="0.2">
      <c r="A1119" s="82">
        <v>1115</v>
      </c>
      <c r="B1119" s="3" t="s">
        <v>3126</v>
      </c>
      <c r="C1119" s="3" t="s">
        <v>5</v>
      </c>
      <c r="D1119" s="3"/>
      <c r="E1119" s="13">
        <v>1.07412717078128E-10</v>
      </c>
      <c r="F1119" s="28" t="s">
        <v>3183</v>
      </c>
      <c r="G1119" s="69">
        <v>0</v>
      </c>
      <c r="H1119" s="69">
        <v>0</v>
      </c>
      <c r="I1119" s="69">
        <v>0</v>
      </c>
      <c r="J1119" s="30"/>
      <c r="K1119" s="74">
        <v>0</v>
      </c>
      <c r="L1119" s="30"/>
      <c r="M1119" s="95">
        <v>0</v>
      </c>
    </row>
    <row r="1120" spans="1:13" x14ac:dyDescent="0.2">
      <c r="A1120" s="82">
        <v>1116</v>
      </c>
      <c r="B1120" s="3" t="s">
        <v>3127</v>
      </c>
      <c r="C1120" s="3" t="s">
        <v>5</v>
      </c>
      <c r="D1120" s="3"/>
      <c r="E1120" s="13">
        <v>1.0806014328517E-121</v>
      </c>
      <c r="F1120" s="28" t="s">
        <v>3183</v>
      </c>
      <c r="G1120" s="69">
        <v>0</v>
      </c>
      <c r="H1120" s="69">
        <v>0</v>
      </c>
      <c r="I1120" s="69">
        <v>0</v>
      </c>
      <c r="J1120" s="30"/>
      <c r="K1120" s="74">
        <v>0</v>
      </c>
      <c r="L1120" s="30"/>
      <c r="M1120" s="95">
        <v>0</v>
      </c>
    </row>
    <row r="1121" spans="1:13" x14ac:dyDescent="0.2">
      <c r="A1121" s="82">
        <v>1117</v>
      </c>
      <c r="B1121" s="3" t="s">
        <v>3128</v>
      </c>
      <c r="C1121" s="3" t="s">
        <v>5</v>
      </c>
      <c r="D1121" s="3"/>
      <c r="E1121" s="13">
        <v>1.01749136056326E-22</v>
      </c>
      <c r="F1121" s="28" t="s">
        <v>3183</v>
      </c>
      <c r="G1121" s="69">
        <v>0</v>
      </c>
      <c r="H1121" s="69">
        <v>0</v>
      </c>
      <c r="I1121" s="69">
        <v>0</v>
      </c>
      <c r="J1121" s="30"/>
      <c r="K1121" s="74">
        <v>0</v>
      </c>
      <c r="L1121" s="30"/>
      <c r="M1121" s="95">
        <v>0</v>
      </c>
    </row>
    <row r="1122" spans="1:13" x14ac:dyDescent="0.2">
      <c r="A1122" s="82">
        <v>1118</v>
      </c>
      <c r="B1122" s="3" t="s">
        <v>3129</v>
      </c>
      <c r="C1122" s="3" t="s">
        <v>5</v>
      </c>
      <c r="D1122" s="3"/>
      <c r="E1122" s="13">
        <v>2.4291252749737401E-18</v>
      </c>
      <c r="F1122" s="28" t="s">
        <v>3183</v>
      </c>
      <c r="G1122" s="69">
        <v>0</v>
      </c>
      <c r="H1122" s="69">
        <v>0</v>
      </c>
      <c r="I1122" s="69">
        <v>0</v>
      </c>
      <c r="J1122" s="30"/>
      <c r="K1122" s="74">
        <v>0</v>
      </c>
      <c r="L1122" s="30"/>
      <c r="M1122" s="95">
        <v>0</v>
      </c>
    </row>
    <row r="1123" spans="1:13" x14ac:dyDescent="0.2">
      <c r="A1123" s="82">
        <v>1119</v>
      </c>
      <c r="B1123" s="3" t="s">
        <v>3130</v>
      </c>
      <c r="C1123" s="3" t="s">
        <v>5</v>
      </c>
      <c r="D1123" s="3"/>
      <c r="E1123" s="13">
        <v>6.6951624371632904E-260</v>
      </c>
      <c r="F1123" s="28" t="s">
        <v>3183</v>
      </c>
      <c r="G1123" s="69">
        <v>0</v>
      </c>
      <c r="H1123" s="69">
        <v>0</v>
      </c>
      <c r="I1123" s="69">
        <v>0</v>
      </c>
      <c r="J1123" s="30"/>
      <c r="K1123" s="74">
        <v>0</v>
      </c>
      <c r="L1123" s="30"/>
      <c r="M1123" s="95">
        <v>0</v>
      </c>
    </row>
    <row r="1124" spans="1:13" x14ac:dyDescent="0.2">
      <c r="A1124" s="82">
        <v>1120</v>
      </c>
      <c r="B1124" s="3" t="s">
        <v>3131</v>
      </c>
      <c r="C1124" s="3" t="s">
        <v>31</v>
      </c>
      <c r="D1124" s="3"/>
      <c r="E1124" s="13">
        <v>3.1799879955447E-4</v>
      </c>
      <c r="F1124" s="28" t="s">
        <v>3183</v>
      </c>
      <c r="G1124" s="69">
        <v>0</v>
      </c>
      <c r="H1124" s="69">
        <v>0</v>
      </c>
      <c r="I1124" s="69">
        <v>0</v>
      </c>
      <c r="J1124" s="30"/>
      <c r="K1124" s="74">
        <v>0</v>
      </c>
      <c r="L1124" s="30"/>
      <c r="M1124" s="95">
        <v>0</v>
      </c>
    </row>
    <row r="1125" spans="1:13" x14ac:dyDescent="0.2">
      <c r="A1125" s="82">
        <v>1121</v>
      </c>
      <c r="B1125" s="3" t="s">
        <v>3132</v>
      </c>
      <c r="C1125" s="3" t="s">
        <v>31</v>
      </c>
      <c r="D1125" s="3"/>
      <c r="E1125" s="13">
        <v>0</v>
      </c>
      <c r="F1125" s="28" t="s">
        <v>3183</v>
      </c>
      <c r="G1125" s="69">
        <v>0</v>
      </c>
      <c r="H1125" s="69">
        <v>0</v>
      </c>
      <c r="I1125" s="69">
        <v>0</v>
      </c>
      <c r="J1125" s="30"/>
      <c r="K1125" s="74">
        <v>0</v>
      </c>
      <c r="L1125" s="30"/>
      <c r="M1125" s="95">
        <v>0</v>
      </c>
    </row>
    <row r="1126" spans="1:13" x14ac:dyDescent="0.2">
      <c r="A1126" s="82">
        <v>1122</v>
      </c>
      <c r="B1126" s="3" t="s">
        <v>3133</v>
      </c>
      <c r="C1126" s="3" t="s">
        <v>5</v>
      </c>
      <c r="D1126" s="3"/>
      <c r="E1126" s="13">
        <v>1.2566466394264799E-18</v>
      </c>
      <c r="F1126" s="28" t="s">
        <v>3183</v>
      </c>
      <c r="G1126" s="69">
        <v>0</v>
      </c>
      <c r="H1126" s="69">
        <v>0</v>
      </c>
      <c r="I1126" s="69">
        <v>0</v>
      </c>
      <c r="J1126" s="30"/>
      <c r="K1126" s="74">
        <v>0</v>
      </c>
      <c r="L1126" s="30"/>
      <c r="M1126" s="95">
        <v>0</v>
      </c>
    </row>
    <row r="1127" spans="1:13" x14ac:dyDescent="0.2">
      <c r="A1127" s="82">
        <v>1123</v>
      </c>
      <c r="B1127" s="3" t="s">
        <v>1831</v>
      </c>
      <c r="C1127" s="3" t="s">
        <v>5</v>
      </c>
      <c r="D1127" s="3"/>
      <c r="E1127" s="13">
        <v>3.6999608580753001E-8</v>
      </c>
      <c r="F1127" s="28" t="s">
        <v>3183</v>
      </c>
      <c r="G1127" s="69">
        <v>0</v>
      </c>
      <c r="H1127" s="69">
        <v>0</v>
      </c>
      <c r="I1127" s="69">
        <v>0</v>
      </c>
      <c r="J1127" s="30"/>
      <c r="K1127" s="74">
        <v>0</v>
      </c>
      <c r="L1127" s="30"/>
      <c r="M1127" s="95">
        <v>0</v>
      </c>
    </row>
    <row r="1128" spans="1:13" x14ac:dyDescent="0.2">
      <c r="A1128" s="82">
        <v>1124</v>
      </c>
      <c r="B1128" s="3" t="s">
        <v>3134</v>
      </c>
      <c r="C1128" s="3" t="s">
        <v>5</v>
      </c>
      <c r="D1128" s="3"/>
      <c r="E1128" s="13">
        <v>1.8245406202371599E-8</v>
      </c>
      <c r="F1128" s="28" t="s">
        <v>3183</v>
      </c>
      <c r="G1128" s="69">
        <v>0</v>
      </c>
      <c r="H1128" s="69">
        <v>0</v>
      </c>
      <c r="I1128" s="69">
        <v>0</v>
      </c>
      <c r="J1128" s="30"/>
      <c r="K1128" s="74">
        <v>0</v>
      </c>
      <c r="L1128" s="30"/>
      <c r="M1128" s="95">
        <v>0</v>
      </c>
    </row>
    <row r="1129" spans="1:13" x14ac:dyDescent="0.2">
      <c r="A1129" s="82">
        <v>1125</v>
      </c>
      <c r="B1129" s="3" t="s">
        <v>3135</v>
      </c>
      <c r="C1129" s="3" t="s">
        <v>5</v>
      </c>
      <c r="D1129" s="3"/>
      <c r="E1129" s="13">
        <v>4.0153375454452099E-17</v>
      </c>
      <c r="F1129" s="28" t="s">
        <v>3183</v>
      </c>
      <c r="G1129" s="69">
        <v>0</v>
      </c>
      <c r="H1129" s="69">
        <v>0</v>
      </c>
      <c r="I1129" s="69">
        <v>0</v>
      </c>
      <c r="J1129" s="30"/>
      <c r="K1129" s="74">
        <v>0</v>
      </c>
      <c r="L1129" s="30"/>
      <c r="M1129" s="95">
        <v>0</v>
      </c>
    </row>
    <row r="1130" spans="1:13" x14ac:dyDescent="0.2">
      <c r="A1130" s="82">
        <v>1126</v>
      </c>
      <c r="B1130" s="3" t="s">
        <v>3136</v>
      </c>
      <c r="C1130" s="3" t="s">
        <v>5</v>
      </c>
      <c r="D1130" s="3"/>
      <c r="E1130" s="13">
        <v>3.3401481513232498E-7</v>
      </c>
      <c r="F1130" s="28" t="s">
        <v>3183</v>
      </c>
      <c r="G1130" s="69">
        <v>0</v>
      </c>
      <c r="H1130" s="69">
        <v>0</v>
      </c>
      <c r="I1130" s="69">
        <v>0</v>
      </c>
      <c r="J1130" s="30"/>
      <c r="K1130" s="74">
        <v>0</v>
      </c>
      <c r="L1130" s="30"/>
      <c r="M1130" s="95">
        <v>0</v>
      </c>
    </row>
    <row r="1131" spans="1:13" x14ac:dyDescent="0.2">
      <c r="A1131" s="82">
        <v>1127</v>
      </c>
      <c r="B1131" s="3" t="s">
        <v>152</v>
      </c>
      <c r="C1131" s="3" t="s">
        <v>5</v>
      </c>
      <c r="D1131" s="3"/>
      <c r="E1131" s="13">
        <v>3.7505956088199902E-24</v>
      </c>
      <c r="F1131" s="28" t="s">
        <v>3183</v>
      </c>
      <c r="G1131" s="69">
        <v>0</v>
      </c>
      <c r="H1131" s="69">
        <v>0</v>
      </c>
      <c r="I1131" s="69">
        <v>0</v>
      </c>
      <c r="J1131" s="30"/>
      <c r="K1131" s="74">
        <v>0</v>
      </c>
      <c r="L1131" s="30"/>
      <c r="M1131" s="95">
        <v>0</v>
      </c>
    </row>
    <row r="1132" spans="1:13" x14ac:dyDescent="0.2">
      <c r="A1132" s="82">
        <v>1128</v>
      </c>
      <c r="B1132" s="3" t="s">
        <v>3137</v>
      </c>
      <c r="C1132" s="3" t="s">
        <v>5</v>
      </c>
      <c r="D1132" s="3"/>
      <c r="E1132" s="13">
        <v>1.5914404425045299E-9</v>
      </c>
      <c r="F1132" s="28" t="s">
        <v>3183</v>
      </c>
      <c r="G1132" s="69">
        <v>0</v>
      </c>
      <c r="H1132" s="69">
        <v>0</v>
      </c>
      <c r="I1132" s="69">
        <v>0</v>
      </c>
      <c r="J1132" s="30"/>
      <c r="K1132" s="74">
        <v>0</v>
      </c>
      <c r="L1132" s="30"/>
      <c r="M1132" s="95">
        <v>0</v>
      </c>
    </row>
    <row r="1133" spans="1:13" x14ac:dyDescent="0.2">
      <c r="A1133" s="82">
        <v>1129</v>
      </c>
      <c r="B1133" s="3" t="s">
        <v>3138</v>
      </c>
      <c r="C1133" s="3" t="s">
        <v>5</v>
      </c>
      <c r="D1133" s="3"/>
      <c r="E1133" s="13">
        <v>3.0551668380280002E-159</v>
      </c>
      <c r="F1133" s="28" t="s">
        <v>3183</v>
      </c>
      <c r="G1133" s="69">
        <v>0</v>
      </c>
      <c r="H1133" s="69">
        <v>0</v>
      </c>
      <c r="I1133" s="69">
        <v>0</v>
      </c>
      <c r="J1133" s="30"/>
      <c r="K1133" s="74">
        <v>0</v>
      </c>
      <c r="L1133" s="30"/>
      <c r="M1133" s="95">
        <v>0</v>
      </c>
    </row>
    <row r="1134" spans="1:13" x14ac:dyDescent="0.2">
      <c r="A1134" s="82">
        <v>1130</v>
      </c>
      <c r="B1134" s="3" t="s">
        <v>3139</v>
      </c>
      <c r="C1134" s="3" t="s">
        <v>5</v>
      </c>
      <c r="D1134" s="3"/>
      <c r="E1134" s="13">
        <v>1.26210651542262E-65</v>
      </c>
      <c r="F1134" s="28" t="s">
        <v>3183</v>
      </c>
      <c r="G1134" s="69">
        <v>0</v>
      </c>
      <c r="H1134" s="69">
        <v>0</v>
      </c>
      <c r="I1134" s="69">
        <v>0</v>
      </c>
      <c r="J1134" s="30"/>
      <c r="K1134" s="74">
        <v>0</v>
      </c>
      <c r="L1134" s="30"/>
      <c r="M1134" s="95">
        <v>0</v>
      </c>
    </row>
    <row r="1135" spans="1:13" x14ac:dyDescent="0.2">
      <c r="A1135" s="82">
        <v>1131</v>
      </c>
      <c r="B1135" s="3" t="s">
        <v>3140</v>
      </c>
      <c r="C1135" s="3" t="s">
        <v>5</v>
      </c>
      <c r="D1135" s="3"/>
      <c r="E1135" s="13">
        <v>9.15571100949139E-10</v>
      </c>
      <c r="F1135" s="28" t="s">
        <v>3183</v>
      </c>
      <c r="G1135" s="69">
        <v>0</v>
      </c>
      <c r="H1135" s="69">
        <v>0</v>
      </c>
      <c r="I1135" s="69">
        <v>0</v>
      </c>
      <c r="J1135" s="30"/>
      <c r="K1135" s="74">
        <v>0</v>
      </c>
      <c r="L1135" s="30"/>
      <c r="M1135" s="95">
        <v>0</v>
      </c>
    </row>
    <row r="1136" spans="1:13" x14ac:dyDescent="0.2">
      <c r="A1136" s="82">
        <v>1132</v>
      </c>
      <c r="B1136" s="3" t="s">
        <v>129</v>
      </c>
      <c r="C1136" s="3" t="s">
        <v>5</v>
      </c>
      <c r="D1136" s="3"/>
      <c r="E1136" s="13">
        <v>5.7356488685505703E-21</v>
      </c>
      <c r="F1136" s="28" t="s">
        <v>3183</v>
      </c>
      <c r="G1136" s="69">
        <v>0</v>
      </c>
      <c r="H1136" s="69">
        <v>0</v>
      </c>
      <c r="I1136" s="69">
        <v>0</v>
      </c>
      <c r="J1136" s="30"/>
      <c r="K1136" s="74">
        <v>0</v>
      </c>
      <c r="L1136" s="30"/>
      <c r="M1136" s="95">
        <v>0</v>
      </c>
    </row>
    <row r="1137" spans="1:13" x14ac:dyDescent="0.2">
      <c r="A1137" s="82">
        <v>1133</v>
      </c>
      <c r="B1137" s="3" t="s">
        <v>3141</v>
      </c>
      <c r="C1137" s="3" t="s">
        <v>897</v>
      </c>
      <c r="D1137" s="3" t="s">
        <v>3141</v>
      </c>
      <c r="E1137" s="13">
        <v>1.7414019173286401E-73</v>
      </c>
      <c r="F1137" s="28" t="s">
        <v>3183</v>
      </c>
      <c r="G1137" s="69">
        <v>0</v>
      </c>
      <c r="H1137" s="69">
        <v>0</v>
      </c>
      <c r="I1137" s="69">
        <v>0</v>
      </c>
      <c r="J1137" s="30"/>
      <c r="K1137" s="74">
        <v>0</v>
      </c>
      <c r="L1137" s="30"/>
      <c r="M1137" s="95">
        <v>0</v>
      </c>
    </row>
    <row r="1138" spans="1:13" x14ac:dyDescent="0.2">
      <c r="A1138" s="82">
        <v>1134</v>
      </c>
      <c r="B1138" s="3" t="s">
        <v>3142</v>
      </c>
      <c r="C1138" s="3" t="s">
        <v>5</v>
      </c>
      <c r="D1138" s="3"/>
      <c r="E1138" s="13">
        <v>3.44834189486275E-29</v>
      </c>
      <c r="F1138" s="28" t="s">
        <v>3183</v>
      </c>
      <c r="G1138" s="69">
        <v>0</v>
      </c>
      <c r="H1138" s="69">
        <v>0</v>
      </c>
      <c r="I1138" s="69">
        <v>0</v>
      </c>
      <c r="J1138" s="30"/>
      <c r="K1138" s="74">
        <v>0</v>
      </c>
      <c r="L1138" s="30"/>
      <c r="M1138" s="95">
        <v>0</v>
      </c>
    </row>
    <row r="1139" spans="1:13" x14ac:dyDescent="0.2">
      <c r="A1139" s="82">
        <v>1135</v>
      </c>
      <c r="B1139" s="3" t="s">
        <v>1210</v>
      </c>
      <c r="C1139" s="3" t="s">
        <v>5</v>
      </c>
      <c r="D1139" s="3"/>
      <c r="E1139" s="13">
        <v>7.3314324724967997E-307</v>
      </c>
      <c r="F1139" s="28" t="s">
        <v>3183</v>
      </c>
      <c r="G1139" s="69">
        <v>0</v>
      </c>
      <c r="H1139" s="69">
        <v>0</v>
      </c>
      <c r="I1139" s="69">
        <v>0</v>
      </c>
      <c r="J1139" s="30"/>
      <c r="K1139" s="74">
        <v>0</v>
      </c>
      <c r="L1139" s="30"/>
      <c r="M1139" s="95">
        <v>0</v>
      </c>
    </row>
    <row r="1140" spans="1:13" x14ac:dyDescent="0.2">
      <c r="A1140" s="82">
        <v>1136</v>
      </c>
      <c r="B1140" s="3" t="s">
        <v>3143</v>
      </c>
      <c r="C1140" s="3" t="s">
        <v>5</v>
      </c>
      <c r="D1140" s="3"/>
      <c r="E1140" s="13">
        <v>2.00519007098279E-51</v>
      </c>
      <c r="F1140" s="28" t="s">
        <v>3183</v>
      </c>
      <c r="G1140" s="69">
        <v>0</v>
      </c>
      <c r="H1140" s="69">
        <v>0</v>
      </c>
      <c r="I1140" s="69">
        <v>0</v>
      </c>
      <c r="J1140" s="30"/>
      <c r="K1140" s="74">
        <v>0</v>
      </c>
      <c r="L1140" s="30"/>
      <c r="M1140" s="95">
        <v>0</v>
      </c>
    </row>
    <row r="1141" spans="1:13" x14ac:dyDescent="0.2">
      <c r="A1141" s="82">
        <v>1137</v>
      </c>
      <c r="B1141" s="3" t="s">
        <v>3144</v>
      </c>
      <c r="C1141" s="3" t="s">
        <v>897</v>
      </c>
      <c r="D1141" s="3" t="s">
        <v>3144</v>
      </c>
      <c r="E1141" s="13">
        <v>1.68325949192767E-18</v>
      </c>
      <c r="F1141" s="28" t="s">
        <v>3183</v>
      </c>
      <c r="G1141" s="69">
        <v>0</v>
      </c>
      <c r="H1141" s="69">
        <v>0</v>
      </c>
      <c r="I1141" s="69">
        <v>0</v>
      </c>
      <c r="J1141" s="30"/>
      <c r="K1141" s="74">
        <v>0</v>
      </c>
      <c r="L1141" s="30"/>
      <c r="M1141" s="95">
        <v>0</v>
      </c>
    </row>
    <row r="1142" spans="1:13" x14ac:dyDescent="0.2">
      <c r="A1142" s="82">
        <v>1138</v>
      </c>
      <c r="B1142" s="3" t="s">
        <v>3145</v>
      </c>
      <c r="C1142" s="3" t="s">
        <v>5</v>
      </c>
      <c r="D1142" s="3"/>
      <c r="E1142" s="13">
        <v>9.1126451311837003E-112</v>
      </c>
      <c r="F1142" s="28" t="s">
        <v>3183</v>
      </c>
      <c r="G1142" s="69">
        <v>0</v>
      </c>
      <c r="H1142" s="69">
        <v>0</v>
      </c>
      <c r="I1142" s="69">
        <v>0</v>
      </c>
      <c r="J1142" s="30"/>
      <c r="K1142" s="74">
        <v>0</v>
      </c>
      <c r="L1142" s="30"/>
      <c r="M1142" s="95">
        <v>0</v>
      </c>
    </row>
    <row r="1143" spans="1:13" x14ac:dyDescent="0.2">
      <c r="A1143" s="82">
        <v>1139</v>
      </c>
      <c r="B1143" s="3" t="s">
        <v>3146</v>
      </c>
      <c r="C1143" s="3" t="s">
        <v>5</v>
      </c>
      <c r="D1143" s="3"/>
      <c r="E1143" s="13">
        <v>2.9361181898043599E-35</v>
      </c>
      <c r="F1143" s="28" t="s">
        <v>3183</v>
      </c>
      <c r="G1143" s="69">
        <v>0</v>
      </c>
      <c r="H1143" s="69">
        <v>0</v>
      </c>
      <c r="I1143" s="69">
        <v>0</v>
      </c>
      <c r="J1143" s="30"/>
      <c r="K1143" s="74">
        <v>0</v>
      </c>
      <c r="L1143" s="30"/>
      <c r="M1143" s="95">
        <v>0</v>
      </c>
    </row>
    <row r="1144" spans="1:13" x14ac:dyDescent="0.2">
      <c r="A1144" s="82">
        <v>1140</v>
      </c>
      <c r="B1144" s="3" t="s">
        <v>1600</v>
      </c>
      <c r="C1144" s="3" t="s">
        <v>5</v>
      </c>
      <c r="D1144" s="3"/>
      <c r="E1144" s="13">
        <v>4.5405362383251102E-7</v>
      </c>
      <c r="F1144" s="28" t="s">
        <v>3183</v>
      </c>
      <c r="G1144" s="69">
        <v>0</v>
      </c>
      <c r="H1144" s="69">
        <v>0</v>
      </c>
      <c r="I1144" s="69">
        <v>0</v>
      </c>
      <c r="J1144" s="30"/>
      <c r="K1144" s="74">
        <v>0</v>
      </c>
      <c r="L1144" s="30"/>
      <c r="M1144" s="95">
        <v>0</v>
      </c>
    </row>
    <row r="1145" spans="1:13" x14ac:dyDescent="0.2">
      <c r="A1145" s="82">
        <v>1141</v>
      </c>
      <c r="B1145" s="3" t="s">
        <v>567</v>
      </c>
      <c r="C1145" s="3" t="s">
        <v>5</v>
      </c>
      <c r="D1145" s="3"/>
      <c r="E1145" s="13">
        <v>2.3481678373856401E-7</v>
      </c>
      <c r="F1145" s="28" t="s">
        <v>3183</v>
      </c>
      <c r="G1145" s="69">
        <v>0</v>
      </c>
      <c r="H1145" s="69">
        <v>0</v>
      </c>
      <c r="I1145" s="69">
        <v>0</v>
      </c>
      <c r="J1145" s="30"/>
      <c r="K1145" s="74">
        <v>0</v>
      </c>
      <c r="L1145" s="30"/>
      <c r="M1145" s="95">
        <v>0</v>
      </c>
    </row>
    <row r="1146" spans="1:13" x14ac:dyDescent="0.2">
      <c r="A1146" s="82">
        <v>1142</v>
      </c>
      <c r="B1146" s="3" t="s">
        <v>1824</v>
      </c>
      <c r="C1146" s="3" t="s">
        <v>5</v>
      </c>
      <c r="D1146" s="3"/>
      <c r="E1146" s="13">
        <v>6.10684418491001E-20</v>
      </c>
      <c r="F1146" s="28" t="s">
        <v>3183</v>
      </c>
      <c r="G1146" s="69">
        <v>0</v>
      </c>
      <c r="H1146" s="69">
        <v>0</v>
      </c>
      <c r="I1146" s="69">
        <v>0</v>
      </c>
      <c r="J1146" s="30"/>
      <c r="K1146" s="74">
        <v>0</v>
      </c>
      <c r="L1146" s="30"/>
      <c r="M1146" s="95">
        <v>0</v>
      </c>
    </row>
    <row r="1147" spans="1:13" x14ac:dyDescent="0.2">
      <c r="A1147" s="82">
        <v>1143</v>
      </c>
      <c r="B1147" s="3" t="s">
        <v>3147</v>
      </c>
      <c r="C1147" s="3" t="s">
        <v>5</v>
      </c>
      <c r="D1147" s="3"/>
      <c r="E1147" s="13">
        <v>1.24739063827459E-7</v>
      </c>
      <c r="F1147" s="28" t="s">
        <v>3183</v>
      </c>
      <c r="G1147" s="69">
        <v>0</v>
      </c>
      <c r="H1147" s="69">
        <v>0</v>
      </c>
      <c r="I1147" s="69">
        <v>0</v>
      </c>
      <c r="J1147" s="30"/>
      <c r="K1147" s="74">
        <v>0</v>
      </c>
      <c r="L1147" s="30"/>
      <c r="M1147" s="95">
        <v>0</v>
      </c>
    </row>
    <row r="1148" spans="1:13" x14ac:dyDescent="0.2">
      <c r="A1148" s="82">
        <v>1144</v>
      </c>
      <c r="B1148" s="3" t="s">
        <v>555</v>
      </c>
      <c r="C1148" s="3" t="s">
        <v>5</v>
      </c>
      <c r="D1148" s="3"/>
      <c r="E1148" s="13">
        <v>3.75829824537187E-5</v>
      </c>
      <c r="F1148" s="28" t="s">
        <v>3183</v>
      </c>
      <c r="G1148" s="69">
        <v>0</v>
      </c>
      <c r="H1148" s="69">
        <v>0</v>
      </c>
      <c r="I1148" s="69">
        <v>0</v>
      </c>
      <c r="J1148" s="30"/>
      <c r="K1148" s="74">
        <v>0</v>
      </c>
      <c r="L1148" s="30"/>
      <c r="M1148" s="95">
        <v>0</v>
      </c>
    </row>
    <row r="1149" spans="1:13" x14ac:dyDescent="0.2">
      <c r="A1149" s="82">
        <v>1145</v>
      </c>
      <c r="B1149" s="3" t="s">
        <v>3148</v>
      </c>
      <c r="C1149" s="3" t="s">
        <v>5</v>
      </c>
      <c r="D1149" s="3"/>
      <c r="E1149" s="13">
        <v>7.21628694640265E-4</v>
      </c>
      <c r="F1149" s="28" t="s">
        <v>3183</v>
      </c>
      <c r="G1149" s="69">
        <v>0</v>
      </c>
      <c r="H1149" s="69">
        <v>0</v>
      </c>
      <c r="I1149" s="69">
        <v>0</v>
      </c>
      <c r="J1149" s="30"/>
      <c r="K1149" s="74">
        <v>0</v>
      </c>
      <c r="L1149" s="30"/>
      <c r="M1149" s="95">
        <v>0</v>
      </c>
    </row>
    <row r="1150" spans="1:13" x14ac:dyDescent="0.2">
      <c r="A1150" s="82">
        <v>1146</v>
      </c>
      <c r="B1150" s="3" t="s">
        <v>3149</v>
      </c>
      <c r="C1150" s="3" t="s">
        <v>5</v>
      </c>
      <c r="D1150" s="3"/>
      <c r="E1150" s="13">
        <v>6.6176642951872503E-7</v>
      </c>
      <c r="F1150" s="28" t="s">
        <v>3183</v>
      </c>
      <c r="G1150" s="69">
        <v>0</v>
      </c>
      <c r="H1150" s="69">
        <v>0</v>
      </c>
      <c r="I1150" s="69">
        <v>0</v>
      </c>
      <c r="J1150" s="30"/>
      <c r="K1150" s="74">
        <v>0</v>
      </c>
      <c r="L1150" s="30"/>
      <c r="M1150" s="95">
        <v>0</v>
      </c>
    </row>
    <row r="1151" spans="1:13" x14ac:dyDescent="0.2">
      <c r="A1151" s="82">
        <v>1147</v>
      </c>
      <c r="B1151" s="3" t="s">
        <v>1582</v>
      </c>
      <c r="C1151" s="3" t="s">
        <v>5</v>
      </c>
      <c r="D1151" s="3"/>
      <c r="E1151" s="13">
        <v>2.9473277068318E-4</v>
      </c>
      <c r="F1151" s="28" t="s">
        <v>3183</v>
      </c>
      <c r="G1151" s="69">
        <v>0</v>
      </c>
      <c r="H1151" s="69">
        <v>0</v>
      </c>
      <c r="I1151" s="69">
        <v>0</v>
      </c>
      <c r="J1151" s="30"/>
      <c r="K1151" s="74">
        <v>0</v>
      </c>
      <c r="L1151" s="30"/>
      <c r="M1151" s="95">
        <v>0</v>
      </c>
    </row>
    <row r="1152" spans="1:13" x14ac:dyDescent="0.2">
      <c r="A1152" s="82">
        <v>1148</v>
      </c>
      <c r="B1152" s="3" t="s">
        <v>1649</v>
      </c>
      <c r="C1152" s="3" t="s">
        <v>5</v>
      </c>
      <c r="D1152" s="3"/>
      <c r="E1152" s="13">
        <v>2.05233143006882E-4</v>
      </c>
      <c r="F1152" s="28" t="s">
        <v>3183</v>
      </c>
      <c r="G1152" s="69">
        <v>0</v>
      </c>
      <c r="H1152" s="69">
        <v>0</v>
      </c>
      <c r="I1152" s="69">
        <v>0</v>
      </c>
      <c r="J1152" s="30"/>
      <c r="K1152" s="74">
        <v>0</v>
      </c>
      <c r="L1152" s="30"/>
      <c r="M1152" s="95">
        <v>0</v>
      </c>
    </row>
    <row r="1153" spans="1:13" x14ac:dyDescent="0.2">
      <c r="A1153" s="82">
        <v>1149</v>
      </c>
      <c r="B1153" s="3" t="s">
        <v>1848</v>
      </c>
      <c r="C1153" s="3" t="s">
        <v>5</v>
      </c>
      <c r="D1153" s="3"/>
      <c r="E1153" s="13">
        <v>7.7082281195387604E-7</v>
      </c>
      <c r="F1153" s="28" t="s">
        <v>3183</v>
      </c>
      <c r="G1153" s="69">
        <v>0</v>
      </c>
      <c r="H1153" s="69">
        <v>0</v>
      </c>
      <c r="I1153" s="69">
        <v>0</v>
      </c>
      <c r="J1153" s="30"/>
      <c r="K1153" s="74">
        <v>0</v>
      </c>
      <c r="L1153" s="30"/>
      <c r="M1153" s="95">
        <v>0</v>
      </c>
    </row>
    <row r="1154" spans="1:13" x14ac:dyDescent="0.2">
      <c r="A1154" s="82">
        <v>1150</v>
      </c>
      <c r="B1154" s="3" t="s">
        <v>794</v>
      </c>
      <c r="C1154" s="3" t="s">
        <v>5</v>
      </c>
      <c r="D1154" s="3"/>
      <c r="E1154" s="13">
        <v>7.1689214152725201E-13</v>
      </c>
      <c r="F1154" s="28" t="s">
        <v>3183</v>
      </c>
      <c r="G1154" s="69">
        <v>0</v>
      </c>
      <c r="H1154" s="69">
        <v>0</v>
      </c>
      <c r="I1154" s="69">
        <v>0</v>
      </c>
      <c r="J1154" s="30"/>
      <c r="K1154" s="74">
        <v>0</v>
      </c>
      <c r="L1154" s="30"/>
      <c r="M1154" s="95">
        <v>0</v>
      </c>
    </row>
    <row r="1155" spans="1:13" x14ac:dyDescent="0.2">
      <c r="A1155" s="82">
        <v>1151</v>
      </c>
      <c r="B1155" s="3" t="s">
        <v>3150</v>
      </c>
      <c r="C1155" s="3" t="s">
        <v>897</v>
      </c>
      <c r="D1155" s="3" t="s">
        <v>3150</v>
      </c>
      <c r="E1155" s="13">
        <v>3.2473881201413703E-8</v>
      </c>
      <c r="F1155" s="28" t="s">
        <v>3183</v>
      </c>
      <c r="G1155" s="69">
        <v>0</v>
      </c>
      <c r="H1155" s="69">
        <v>0</v>
      </c>
      <c r="I1155" s="69">
        <v>0</v>
      </c>
      <c r="J1155" s="30"/>
      <c r="K1155" s="74">
        <v>0</v>
      </c>
      <c r="L1155" s="30"/>
      <c r="M1155" s="95">
        <v>0</v>
      </c>
    </row>
    <row r="1156" spans="1:13" x14ac:dyDescent="0.2">
      <c r="A1156" s="82">
        <v>1152</v>
      </c>
      <c r="B1156" s="3" t="s">
        <v>3151</v>
      </c>
      <c r="C1156" s="3" t="s">
        <v>5</v>
      </c>
      <c r="D1156" s="3"/>
      <c r="E1156" s="13">
        <v>7.4594151876295205E-4</v>
      </c>
      <c r="F1156" s="28" t="s">
        <v>3183</v>
      </c>
      <c r="G1156" s="69">
        <v>0</v>
      </c>
      <c r="H1156" s="69">
        <v>0</v>
      </c>
      <c r="I1156" s="69">
        <v>0</v>
      </c>
      <c r="J1156" s="30"/>
      <c r="K1156" s="74">
        <v>0</v>
      </c>
      <c r="L1156" s="30"/>
      <c r="M1156" s="95">
        <v>0</v>
      </c>
    </row>
    <row r="1157" spans="1:13" x14ac:dyDescent="0.2">
      <c r="A1157" s="82">
        <v>1153</v>
      </c>
      <c r="B1157" s="3" t="s">
        <v>839</v>
      </c>
      <c r="C1157" s="3" t="s">
        <v>5</v>
      </c>
      <c r="D1157" s="3"/>
      <c r="E1157" s="13">
        <v>7.4084088386481704E-5</v>
      </c>
      <c r="F1157" s="28" t="s">
        <v>3183</v>
      </c>
      <c r="G1157" s="69">
        <v>0</v>
      </c>
      <c r="H1157" s="69">
        <v>0</v>
      </c>
      <c r="I1157" s="69">
        <v>0</v>
      </c>
      <c r="J1157" s="30"/>
      <c r="K1157" s="74">
        <v>0</v>
      </c>
      <c r="L1157" s="30"/>
      <c r="M1157" s="95">
        <v>0</v>
      </c>
    </row>
    <row r="1158" spans="1:13" x14ac:dyDescent="0.2">
      <c r="A1158" s="82">
        <v>1154</v>
      </c>
      <c r="B1158" s="3" t="s">
        <v>3152</v>
      </c>
      <c r="C1158" s="3" t="s">
        <v>5</v>
      </c>
      <c r="D1158" s="3"/>
      <c r="E1158" s="13">
        <v>1.4160264330792801E-4</v>
      </c>
      <c r="F1158" s="28" t="s">
        <v>3183</v>
      </c>
      <c r="G1158" s="69">
        <v>0</v>
      </c>
      <c r="H1158" s="69">
        <v>0</v>
      </c>
      <c r="I1158" s="69">
        <v>0</v>
      </c>
      <c r="J1158" s="30"/>
      <c r="K1158" s="74">
        <v>0</v>
      </c>
      <c r="L1158" s="30"/>
      <c r="M1158" s="95">
        <v>0</v>
      </c>
    </row>
    <row r="1159" spans="1:13" x14ac:dyDescent="0.2">
      <c r="A1159" s="82">
        <v>1155</v>
      </c>
      <c r="B1159" s="3" t="s">
        <v>16</v>
      </c>
      <c r="C1159" s="3" t="s">
        <v>10</v>
      </c>
      <c r="D1159" s="3"/>
      <c r="E1159" s="13">
        <v>1.5130046636407099E-6</v>
      </c>
      <c r="F1159" s="28" t="s">
        <v>3183</v>
      </c>
      <c r="G1159" s="69">
        <v>0</v>
      </c>
      <c r="H1159" s="69">
        <v>0</v>
      </c>
      <c r="I1159" s="69">
        <v>0</v>
      </c>
      <c r="J1159" s="30"/>
      <c r="K1159" s="74">
        <v>0</v>
      </c>
      <c r="L1159" s="30"/>
      <c r="M1159" s="95">
        <v>0</v>
      </c>
    </row>
    <row r="1160" spans="1:13" x14ac:dyDescent="0.2">
      <c r="A1160" s="82">
        <v>1156</v>
      </c>
      <c r="B1160" s="3" t="s">
        <v>1726</v>
      </c>
      <c r="C1160" s="3" t="s">
        <v>5</v>
      </c>
      <c r="D1160" s="3"/>
      <c r="E1160" s="13">
        <v>5.6350562362800701E-8</v>
      </c>
      <c r="F1160" s="28" t="s">
        <v>3183</v>
      </c>
      <c r="G1160" s="69">
        <v>0</v>
      </c>
      <c r="H1160" s="69">
        <v>0</v>
      </c>
      <c r="I1160" s="69">
        <v>0</v>
      </c>
      <c r="J1160" s="30"/>
      <c r="K1160" s="74">
        <v>0</v>
      </c>
      <c r="L1160" s="30"/>
      <c r="M1160" s="95">
        <v>0</v>
      </c>
    </row>
    <row r="1161" spans="1:13" x14ac:dyDescent="0.2">
      <c r="A1161" s="82">
        <v>1157</v>
      </c>
      <c r="B1161" s="3" t="s">
        <v>1283</v>
      </c>
      <c r="C1161" s="3" t="s">
        <v>5</v>
      </c>
      <c r="D1161" s="3"/>
      <c r="E1161" s="13">
        <v>1.6871540295321901E-6</v>
      </c>
      <c r="F1161" s="28" t="s">
        <v>3183</v>
      </c>
      <c r="G1161" s="69">
        <v>0</v>
      </c>
      <c r="H1161" s="69">
        <v>0</v>
      </c>
      <c r="I1161" s="69">
        <v>0</v>
      </c>
      <c r="J1161" s="30"/>
      <c r="K1161" s="74">
        <v>0</v>
      </c>
      <c r="L1161" s="30"/>
      <c r="M1161" s="95">
        <v>0</v>
      </c>
    </row>
    <row r="1162" spans="1:13" x14ac:dyDescent="0.2">
      <c r="A1162" s="82">
        <v>1158</v>
      </c>
      <c r="B1162" s="3" t="s">
        <v>3153</v>
      </c>
      <c r="C1162" s="3" t="s">
        <v>5</v>
      </c>
      <c r="D1162" s="3"/>
      <c r="E1162" s="13">
        <v>2.29088540480442E-12</v>
      </c>
      <c r="F1162" s="28" t="s">
        <v>3183</v>
      </c>
      <c r="G1162" s="69">
        <v>0</v>
      </c>
      <c r="H1162" s="69">
        <v>0</v>
      </c>
      <c r="I1162" s="69">
        <v>0</v>
      </c>
      <c r="J1162" s="30"/>
      <c r="K1162" s="74">
        <v>0</v>
      </c>
      <c r="L1162" s="30"/>
      <c r="M1162" s="95">
        <v>0</v>
      </c>
    </row>
    <row r="1163" spans="1:13" x14ac:dyDescent="0.2">
      <c r="A1163" s="82">
        <v>1159</v>
      </c>
      <c r="B1163" s="3" t="s">
        <v>1889</v>
      </c>
      <c r="C1163" s="3" t="s">
        <v>5</v>
      </c>
      <c r="D1163" s="3"/>
      <c r="E1163" s="13">
        <v>2.1208198284790101E-17</v>
      </c>
      <c r="F1163" s="28" t="s">
        <v>3183</v>
      </c>
      <c r="G1163" s="69">
        <v>0</v>
      </c>
      <c r="H1163" s="69">
        <v>0</v>
      </c>
      <c r="I1163" s="69">
        <v>0</v>
      </c>
      <c r="J1163" s="30"/>
      <c r="K1163" s="74">
        <v>0</v>
      </c>
      <c r="L1163" s="30"/>
      <c r="M1163" s="95">
        <v>0</v>
      </c>
    </row>
    <row r="1164" spans="1:13" x14ac:dyDescent="0.2">
      <c r="A1164" s="82">
        <v>1160</v>
      </c>
      <c r="B1164" s="3" t="s">
        <v>1523</v>
      </c>
      <c r="C1164" s="3" t="s">
        <v>31</v>
      </c>
      <c r="D1164" s="3"/>
      <c r="E1164" s="13">
        <v>1.1203191028862799E-9</v>
      </c>
      <c r="F1164" s="28" t="s">
        <v>3183</v>
      </c>
      <c r="G1164" s="69">
        <v>0</v>
      </c>
      <c r="H1164" s="69">
        <v>0</v>
      </c>
      <c r="I1164" s="69">
        <v>0</v>
      </c>
      <c r="J1164" s="30"/>
      <c r="K1164" s="74">
        <v>0</v>
      </c>
      <c r="L1164" s="30"/>
      <c r="M1164" s="95">
        <v>0</v>
      </c>
    </row>
    <row r="1165" spans="1:13" x14ac:dyDescent="0.2">
      <c r="A1165" s="82">
        <v>1161</v>
      </c>
      <c r="B1165" s="3" t="s">
        <v>3154</v>
      </c>
      <c r="C1165" s="3" t="s">
        <v>5</v>
      </c>
      <c r="D1165" s="3"/>
      <c r="E1165" s="13">
        <v>8.4418879747003597E-7</v>
      </c>
      <c r="F1165" s="28" t="s">
        <v>3183</v>
      </c>
      <c r="G1165" s="69">
        <v>0</v>
      </c>
      <c r="H1165" s="69">
        <v>0</v>
      </c>
      <c r="I1165" s="69">
        <v>0</v>
      </c>
      <c r="J1165" s="30"/>
      <c r="K1165" s="74">
        <v>0</v>
      </c>
      <c r="L1165" s="30"/>
      <c r="M1165" s="95">
        <v>0</v>
      </c>
    </row>
    <row r="1166" spans="1:13" x14ac:dyDescent="0.2">
      <c r="A1166" s="82">
        <v>1162</v>
      </c>
      <c r="B1166" s="3" t="s">
        <v>3155</v>
      </c>
      <c r="C1166" s="3" t="s">
        <v>897</v>
      </c>
      <c r="D1166" s="3" t="s">
        <v>3177</v>
      </c>
      <c r="E1166" s="13">
        <v>3.2875259543943499E-5</v>
      </c>
      <c r="F1166" s="28" t="s">
        <v>3183</v>
      </c>
      <c r="G1166" s="69">
        <v>0</v>
      </c>
      <c r="H1166" s="69">
        <v>1</v>
      </c>
      <c r="I1166" s="69">
        <v>1</v>
      </c>
      <c r="J1166" s="30"/>
      <c r="K1166" s="73">
        <v>0</v>
      </c>
      <c r="L1166" s="30" t="s">
        <v>8353</v>
      </c>
      <c r="M1166" s="96">
        <v>0.54</v>
      </c>
    </row>
    <row r="1167" spans="1:13" ht="16" thickBot="1" x14ac:dyDescent="0.25">
      <c r="A1167" s="83">
        <v>1163</v>
      </c>
      <c r="B1167" s="84" t="s">
        <v>3156</v>
      </c>
      <c r="C1167" s="84" t="s">
        <v>5</v>
      </c>
      <c r="D1167" s="84"/>
      <c r="E1167" s="85">
        <v>1.8869590286293901E-6</v>
      </c>
      <c r="F1167" s="86" t="s">
        <v>3183</v>
      </c>
      <c r="G1167" s="89">
        <v>0</v>
      </c>
      <c r="H1167" s="89">
        <v>0</v>
      </c>
      <c r="I1167" s="89">
        <v>0</v>
      </c>
      <c r="J1167" s="45"/>
      <c r="K1167" s="92">
        <v>0</v>
      </c>
      <c r="L1167" s="45"/>
      <c r="M1167" s="97">
        <v>0</v>
      </c>
    </row>
  </sheetData>
  <mergeCells count="4">
    <mergeCell ref="A3:D3"/>
    <mergeCell ref="E3:F3"/>
    <mergeCell ref="G3:M3"/>
    <mergeCell ref="A1:M1"/>
  </mergeCells>
  <pageMargins left="0.7" right="0.7" top="0.75" bottom="0.75" header="0.3" footer="0.3"/>
  <pageSetup orientation="portrait" horizontalDpi="0" verticalDpi="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A6EB61-B0B7-48E4-A50D-DFB0D5A3EC4D}">
  <dimension ref="A1:AB72"/>
  <sheetViews>
    <sheetView workbookViewId="0">
      <pane ySplit="3" topLeftCell="A4" activePane="bottomLeft" state="frozen"/>
      <selection pane="bottomLeft" activeCell="G63" sqref="G1:G1048576"/>
    </sheetView>
  </sheetViews>
  <sheetFormatPr baseColWidth="10" defaultColWidth="8.83203125" defaultRowHeight="15" x14ac:dyDescent="0.2"/>
  <cols>
    <col min="1" max="1" width="25.83203125" customWidth="1"/>
    <col min="2" max="2" width="24.5" customWidth="1"/>
    <col min="7" max="7" width="45.6640625" customWidth="1"/>
  </cols>
  <sheetData>
    <row r="1" spans="1:28" ht="16" x14ac:dyDescent="0.2">
      <c r="A1" s="110" t="s">
        <v>8367</v>
      </c>
      <c r="B1" s="111"/>
      <c r="C1" s="111"/>
      <c r="D1" s="111"/>
      <c r="E1" s="111"/>
      <c r="F1" s="111"/>
      <c r="G1" s="111"/>
      <c r="H1" s="111"/>
      <c r="I1" s="111"/>
      <c r="J1" s="111"/>
      <c r="K1" s="111"/>
      <c r="L1" s="111"/>
      <c r="M1" s="111"/>
      <c r="N1" s="111"/>
      <c r="O1" s="111"/>
      <c r="P1" s="111"/>
      <c r="Q1" s="111"/>
      <c r="R1" s="111"/>
    </row>
    <row r="3" spans="1:28" ht="64" x14ac:dyDescent="0.2">
      <c r="A3" s="14" t="s">
        <v>4627</v>
      </c>
      <c r="B3" s="14" t="s">
        <v>3</v>
      </c>
      <c r="C3" s="14" t="s">
        <v>4628</v>
      </c>
      <c r="D3" s="14" t="s">
        <v>4629</v>
      </c>
      <c r="E3" s="14" t="s">
        <v>4630</v>
      </c>
      <c r="F3" s="14" t="s">
        <v>4631</v>
      </c>
      <c r="G3" s="14" t="s">
        <v>4632</v>
      </c>
      <c r="H3" s="14" t="s">
        <v>4633</v>
      </c>
      <c r="I3" s="14" t="s">
        <v>4634</v>
      </c>
      <c r="J3" s="14" t="s">
        <v>4635</v>
      </c>
      <c r="K3" s="14" t="s">
        <v>4636</v>
      </c>
      <c r="L3" s="14" t="s">
        <v>4637</v>
      </c>
      <c r="M3" s="14" t="s">
        <v>4638</v>
      </c>
      <c r="N3" s="14" t="s">
        <v>4639</v>
      </c>
      <c r="O3" s="14" t="s">
        <v>4640</v>
      </c>
      <c r="P3" s="14" t="s">
        <v>4641</v>
      </c>
      <c r="Q3" s="14" t="s">
        <v>4642</v>
      </c>
      <c r="R3" s="14" t="s">
        <v>4643</v>
      </c>
      <c r="S3" s="14" t="s">
        <v>4644</v>
      </c>
      <c r="T3" s="14" t="s">
        <v>4645</v>
      </c>
      <c r="U3" s="14" t="s">
        <v>4646</v>
      </c>
      <c r="V3" s="14" t="s">
        <v>4647</v>
      </c>
      <c r="W3" s="14" t="s">
        <v>4648</v>
      </c>
      <c r="X3" s="14" t="s">
        <v>4649</v>
      </c>
      <c r="Y3" s="14" t="s">
        <v>4650</v>
      </c>
      <c r="Z3" s="14" t="s">
        <v>4651</v>
      </c>
      <c r="AA3" s="14" t="s">
        <v>4652</v>
      </c>
      <c r="AB3" s="14" t="s">
        <v>4653</v>
      </c>
    </row>
    <row r="4" spans="1:28" x14ac:dyDescent="0.2">
      <c r="A4" s="6" t="s">
        <v>8251</v>
      </c>
      <c r="B4" s="30" t="s">
        <v>2019</v>
      </c>
      <c r="C4" s="30">
        <v>6.2760097652910503</v>
      </c>
      <c r="D4" s="30" t="s">
        <v>4664</v>
      </c>
      <c r="E4" s="30" t="s">
        <v>5890</v>
      </c>
      <c r="F4" s="30" t="s">
        <v>5891</v>
      </c>
      <c r="G4" s="30" t="s">
        <v>5892</v>
      </c>
      <c r="H4" s="30" t="s">
        <v>7839</v>
      </c>
      <c r="I4" s="30">
        <v>40</v>
      </c>
      <c r="J4" s="30">
        <v>36.363636363636303</v>
      </c>
      <c r="K4" s="38">
        <v>1.8918075678054201E-12</v>
      </c>
      <c r="L4" s="30" t="s">
        <v>7840</v>
      </c>
      <c r="M4" s="30">
        <v>103</v>
      </c>
      <c r="N4" s="30">
        <v>2277</v>
      </c>
      <c r="O4" s="30">
        <v>20010</v>
      </c>
      <c r="P4" s="30">
        <v>3.4127684613121501</v>
      </c>
      <c r="Q4" s="38">
        <v>5.7643756434799798E-9</v>
      </c>
      <c r="R4" s="38">
        <v>5.7643376591031297E-9</v>
      </c>
      <c r="S4" s="38">
        <v>5.6129930536787003E-9</v>
      </c>
      <c r="T4" s="30" t="s">
        <v>7841</v>
      </c>
      <c r="U4" s="30" t="s">
        <v>7842</v>
      </c>
      <c r="V4" s="30" t="s">
        <v>7839</v>
      </c>
      <c r="W4" s="30">
        <v>21</v>
      </c>
      <c r="X4" s="30" t="s">
        <v>7842</v>
      </c>
      <c r="Y4" s="30" t="s">
        <v>7839</v>
      </c>
      <c r="Z4" s="30">
        <v>21</v>
      </c>
      <c r="AA4" s="30">
        <v>51</v>
      </c>
      <c r="AB4" s="30" t="s">
        <v>7843</v>
      </c>
    </row>
    <row r="5" spans="1:28" x14ac:dyDescent="0.2">
      <c r="A5" s="6" t="s">
        <v>8251</v>
      </c>
      <c r="B5" s="30" t="s">
        <v>2021</v>
      </c>
      <c r="C5" s="30">
        <v>4.2717200086571303</v>
      </c>
      <c r="D5" s="30" t="s">
        <v>4664</v>
      </c>
      <c r="E5" s="30" t="s">
        <v>5938</v>
      </c>
      <c r="F5" s="30" t="s">
        <v>5939</v>
      </c>
      <c r="G5" s="30" t="s">
        <v>5940</v>
      </c>
      <c r="H5" s="30" t="s">
        <v>7944</v>
      </c>
      <c r="I5" s="30">
        <v>21</v>
      </c>
      <c r="J5" s="30">
        <v>19.090909090909001</v>
      </c>
      <c r="K5" s="38">
        <v>5.7494937832525697E-6</v>
      </c>
      <c r="L5" s="30" t="s">
        <v>7945</v>
      </c>
      <c r="M5" s="30">
        <v>103</v>
      </c>
      <c r="N5" s="30">
        <v>1275</v>
      </c>
      <c r="O5" s="30">
        <v>20010</v>
      </c>
      <c r="P5" s="30">
        <v>3.1997715591090801</v>
      </c>
      <c r="Q5" s="30">
        <v>1.7366196673811101E-2</v>
      </c>
      <c r="R5" s="30">
        <v>1.09491922234816E-3</v>
      </c>
      <c r="S5" s="30">
        <v>1.0661717534319001E-3</v>
      </c>
      <c r="T5" s="30" t="s">
        <v>7946</v>
      </c>
      <c r="U5" s="30" t="s">
        <v>7947</v>
      </c>
      <c r="V5" s="30" t="s">
        <v>7948</v>
      </c>
      <c r="W5" s="30">
        <v>9</v>
      </c>
      <c r="X5" s="30" t="s">
        <v>7947</v>
      </c>
      <c r="Y5" s="30" t="s">
        <v>7944</v>
      </c>
      <c r="Z5" s="30">
        <v>8</v>
      </c>
      <c r="AA5" s="30">
        <v>27</v>
      </c>
      <c r="AB5" s="30" t="s">
        <v>7949</v>
      </c>
    </row>
    <row r="6" spans="1:28" x14ac:dyDescent="0.2">
      <c r="A6" s="6" t="s">
        <v>8251</v>
      </c>
      <c r="B6" s="30" t="s">
        <v>2024</v>
      </c>
      <c r="C6" s="30">
        <v>3.3275831576265298</v>
      </c>
      <c r="D6" s="30" t="s">
        <v>4664</v>
      </c>
      <c r="E6" s="30" t="s">
        <v>8087</v>
      </c>
      <c r="F6" s="30" t="s">
        <v>8088</v>
      </c>
      <c r="G6" s="30" t="s">
        <v>8089</v>
      </c>
      <c r="H6" s="30" t="s">
        <v>8090</v>
      </c>
      <c r="I6" s="30">
        <v>25</v>
      </c>
      <c r="J6" s="30">
        <v>22.727272727272702</v>
      </c>
      <c r="K6" s="38">
        <v>2.92429721133731E-9</v>
      </c>
      <c r="L6" s="30" t="s">
        <v>8091</v>
      </c>
      <c r="M6" s="30">
        <v>103</v>
      </c>
      <c r="N6" s="30">
        <v>1161</v>
      </c>
      <c r="O6" s="30">
        <v>20010</v>
      </c>
      <c r="P6" s="30">
        <v>4.1832869220541298</v>
      </c>
      <c r="Q6" s="38">
        <v>8.9102940331597901E-6</v>
      </c>
      <c r="R6" s="38">
        <v>1.48505560049079E-6</v>
      </c>
      <c r="S6" s="38">
        <v>1.4460649710062999E-6</v>
      </c>
      <c r="T6" s="30" t="s">
        <v>8092</v>
      </c>
      <c r="U6" s="30" t="s">
        <v>8093</v>
      </c>
      <c r="V6" s="30" t="s">
        <v>8090</v>
      </c>
      <c r="W6" s="30">
        <v>12</v>
      </c>
      <c r="X6" s="30" t="s">
        <v>8093</v>
      </c>
      <c r="Y6" s="30" t="s">
        <v>8090</v>
      </c>
      <c r="Z6" s="30">
        <v>12</v>
      </c>
      <c r="AA6" s="30">
        <v>39</v>
      </c>
      <c r="AB6" s="30" t="s">
        <v>8094</v>
      </c>
    </row>
    <row r="7" spans="1:28" x14ac:dyDescent="0.2">
      <c r="A7" s="6" t="s">
        <v>8251</v>
      </c>
      <c r="B7" s="30" t="s">
        <v>2027</v>
      </c>
      <c r="C7" s="30">
        <v>3.0376161182146202</v>
      </c>
      <c r="D7" s="30" t="s">
        <v>4664</v>
      </c>
      <c r="E7" s="30" t="s">
        <v>8039</v>
      </c>
      <c r="F7" s="30" t="s">
        <v>8040</v>
      </c>
      <c r="G7" s="30" t="s">
        <v>8041</v>
      </c>
      <c r="H7" s="30" t="s">
        <v>8150</v>
      </c>
      <c r="I7" s="30">
        <v>26</v>
      </c>
      <c r="J7" s="30">
        <v>23.636363636363601</v>
      </c>
      <c r="K7" s="38">
        <v>2.1580115692867798E-6</v>
      </c>
      <c r="L7" s="30" t="s">
        <v>8151</v>
      </c>
      <c r="M7" s="30">
        <v>103</v>
      </c>
      <c r="N7" s="30">
        <v>1775</v>
      </c>
      <c r="O7" s="30">
        <v>20010</v>
      </c>
      <c r="P7" s="30">
        <v>2.8456720907972102</v>
      </c>
      <c r="Q7" s="30">
        <v>6.55389726062682E-3</v>
      </c>
      <c r="R7" s="38">
        <v>5.4612941980452905E-4</v>
      </c>
      <c r="S7" s="38">
        <v>5.3179060996391095E-4</v>
      </c>
      <c r="T7" s="30" t="s">
        <v>8152</v>
      </c>
      <c r="U7" s="30" t="s">
        <v>8153</v>
      </c>
      <c r="V7" s="30" t="s">
        <v>8150</v>
      </c>
      <c r="W7" s="30">
        <v>17</v>
      </c>
      <c r="X7" s="30" t="s">
        <v>8153</v>
      </c>
      <c r="Y7" s="30" t="s">
        <v>8150</v>
      </c>
      <c r="Z7" s="30">
        <v>17</v>
      </c>
      <c r="AA7" s="30">
        <v>52</v>
      </c>
      <c r="AB7" s="30" t="s">
        <v>8154</v>
      </c>
    </row>
    <row r="8" spans="1:28" x14ac:dyDescent="0.2">
      <c r="A8" s="18" t="s">
        <v>8253</v>
      </c>
      <c r="B8" s="30" t="s">
        <v>2019</v>
      </c>
      <c r="C8" s="30">
        <v>5.13812583617102</v>
      </c>
      <c r="D8" s="30" t="s">
        <v>4664</v>
      </c>
      <c r="E8" s="30" t="s">
        <v>2133</v>
      </c>
      <c r="F8" s="30" t="s">
        <v>6615</v>
      </c>
      <c r="G8" s="30" t="s">
        <v>6616</v>
      </c>
      <c r="H8" s="30" t="s">
        <v>8210</v>
      </c>
      <c r="I8" s="30">
        <v>29</v>
      </c>
      <c r="J8" s="30">
        <v>21.804511278195399</v>
      </c>
      <c r="K8" s="38">
        <v>3.0703742073174799E-7</v>
      </c>
      <c r="L8" s="30" t="s">
        <v>8211</v>
      </c>
      <c r="M8" s="30">
        <v>126</v>
      </c>
      <c r="N8" s="30">
        <v>1566</v>
      </c>
      <c r="O8" s="30">
        <v>20010</v>
      </c>
      <c r="P8" s="30">
        <v>2.9409171075837701</v>
      </c>
      <c r="Q8" s="30">
        <v>1.1108581733469899E-3</v>
      </c>
      <c r="R8" s="38">
        <v>7.4149071851640103E-4</v>
      </c>
      <c r="S8" s="38">
        <v>7.1465776710047597E-4</v>
      </c>
      <c r="T8" s="30" t="s">
        <v>8212</v>
      </c>
      <c r="U8" s="30" t="s">
        <v>8213</v>
      </c>
      <c r="V8" s="30" t="s">
        <v>8210</v>
      </c>
      <c r="W8" s="30">
        <v>9</v>
      </c>
      <c r="X8" s="30" t="s">
        <v>8213</v>
      </c>
      <c r="Y8" s="30" t="s">
        <v>8210</v>
      </c>
      <c r="Z8" s="30">
        <v>9</v>
      </c>
      <c r="AA8" s="30">
        <v>37</v>
      </c>
      <c r="AB8" s="30" t="s">
        <v>8214</v>
      </c>
    </row>
    <row r="9" spans="1:28" x14ac:dyDescent="0.2">
      <c r="A9" s="18" t="s">
        <v>8253</v>
      </c>
      <c r="B9" s="30" t="s">
        <v>2021</v>
      </c>
      <c r="C9" s="30">
        <v>3.9451275009095199</v>
      </c>
      <c r="D9" s="30" t="s">
        <v>4664</v>
      </c>
      <c r="E9" s="30" t="s">
        <v>6575</v>
      </c>
      <c r="F9" s="30" t="s">
        <v>6576</v>
      </c>
      <c r="G9" s="30" t="s">
        <v>6577</v>
      </c>
      <c r="H9" s="30" t="s">
        <v>8215</v>
      </c>
      <c r="I9" s="30">
        <v>47</v>
      </c>
      <c r="J9" s="30">
        <v>35.338345864661598</v>
      </c>
      <c r="K9" s="38">
        <v>5.4406129164313802E-6</v>
      </c>
      <c r="L9" s="30" t="s">
        <v>8216</v>
      </c>
      <c r="M9" s="30">
        <v>126</v>
      </c>
      <c r="N9" s="30">
        <v>3923</v>
      </c>
      <c r="O9" s="30">
        <v>20010</v>
      </c>
      <c r="P9" s="30">
        <v>1.9026376801039</v>
      </c>
      <c r="Q9" s="30">
        <v>1.95023914251512E-2</v>
      </c>
      <c r="R9" s="30">
        <v>1.31300125049877E-3</v>
      </c>
      <c r="S9" s="30">
        <v>1.2654865643619399E-3</v>
      </c>
      <c r="T9" s="30" t="s">
        <v>8217</v>
      </c>
      <c r="U9" s="30" t="s">
        <v>8218</v>
      </c>
      <c r="V9" s="30" t="s">
        <v>8215</v>
      </c>
      <c r="W9" s="30">
        <v>9</v>
      </c>
      <c r="X9" s="30" t="s">
        <v>8218</v>
      </c>
      <c r="Y9" s="30" t="s">
        <v>8215</v>
      </c>
      <c r="Z9" s="30">
        <v>9</v>
      </c>
      <c r="AA9" s="30">
        <v>51</v>
      </c>
      <c r="AB9" s="30" t="s">
        <v>8219</v>
      </c>
    </row>
    <row r="10" spans="1:28" x14ac:dyDescent="0.2">
      <c r="A10" s="18" t="s">
        <v>8253</v>
      </c>
      <c r="B10" s="30" t="s">
        <v>2024</v>
      </c>
      <c r="C10" s="30">
        <v>3.2875171967541998</v>
      </c>
      <c r="D10" s="30" t="s">
        <v>4664</v>
      </c>
      <c r="E10" s="30" t="s">
        <v>5734</v>
      </c>
      <c r="F10" s="30" t="s">
        <v>5735</v>
      </c>
      <c r="G10" s="30" t="s">
        <v>5736</v>
      </c>
      <c r="H10" s="30" t="s">
        <v>8220</v>
      </c>
      <c r="I10" s="30">
        <v>19</v>
      </c>
      <c r="J10" s="30">
        <v>14.285714285714199</v>
      </c>
      <c r="K10" s="38">
        <v>1.66802354597469E-6</v>
      </c>
      <c r="L10" s="30" t="s">
        <v>8221</v>
      </c>
      <c r="M10" s="30">
        <v>126</v>
      </c>
      <c r="N10" s="30">
        <v>779</v>
      </c>
      <c r="O10" s="30">
        <v>20010</v>
      </c>
      <c r="P10" s="30">
        <v>3.87340301974448</v>
      </c>
      <c r="Q10" s="30">
        <v>6.0200566767282197E-3</v>
      </c>
      <c r="R10" s="30">
        <v>1.1515631776215301E-3</v>
      </c>
      <c r="S10" s="30">
        <v>1.1098905874921299E-3</v>
      </c>
      <c r="T10" s="30" t="s">
        <v>8222</v>
      </c>
      <c r="U10" s="30" t="s">
        <v>8223</v>
      </c>
      <c r="V10" s="30" t="s">
        <v>8224</v>
      </c>
      <c r="W10" s="30">
        <v>15</v>
      </c>
      <c r="X10" s="30" t="s">
        <v>8223</v>
      </c>
      <c r="Y10" s="30" t="s">
        <v>8220</v>
      </c>
      <c r="Z10" s="30">
        <v>14</v>
      </c>
      <c r="AA10" s="30">
        <v>46</v>
      </c>
      <c r="AB10" s="30" t="s">
        <v>8225</v>
      </c>
    </row>
    <row r="11" spans="1:28" x14ac:dyDescent="0.2">
      <c r="A11" s="18" t="s">
        <v>8253</v>
      </c>
      <c r="B11" s="30" t="s">
        <v>2027</v>
      </c>
      <c r="C11" s="30">
        <v>3.0737193475378501</v>
      </c>
      <c r="D11" s="30" t="s">
        <v>4664</v>
      </c>
      <c r="E11" s="30" t="s">
        <v>7865</v>
      </c>
      <c r="F11" s="30" t="s">
        <v>7866</v>
      </c>
      <c r="G11" s="30" t="s">
        <v>7867</v>
      </c>
      <c r="H11" s="30" t="s">
        <v>8234</v>
      </c>
      <c r="I11" s="30">
        <v>31</v>
      </c>
      <c r="J11" s="30">
        <v>23.308270676691698</v>
      </c>
      <c r="K11" s="38">
        <v>3.8173365004028697E-6</v>
      </c>
      <c r="L11" s="30" t="s">
        <v>8235</v>
      </c>
      <c r="M11" s="30">
        <v>126</v>
      </c>
      <c r="N11" s="30">
        <v>1990</v>
      </c>
      <c r="O11" s="30">
        <v>20010</v>
      </c>
      <c r="P11" s="30">
        <v>2.4739172050729801</v>
      </c>
      <c r="Q11" s="30">
        <v>1.3723743392414301E-2</v>
      </c>
      <c r="R11" s="30">
        <v>1.1515631776215301E-3</v>
      </c>
      <c r="S11" s="30">
        <v>1.1098905874921299E-3</v>
      </c>
      <c r="T11" s="30" t="s">
        <v>8236</v>
      </c>
      <c r="U11" s="30" t="s">
        <v>8237</v>
      </c>
      <c r="V11" s="30" t="s">
        <v>8234</v>
      </c>
      <c r="W11" s="30">
        <v>5</v>
      </c>
      <c r="X11" s="30" t="s">
        <v>8237</v>
      </c>
      <c r="Y11" s="30" t="s">
        <v>8234</v>
      </c>
      <c r="Z11" s="30">
        <v>5</v>
      </c>
      <c r="AA11" s="30">
        <v>38</v>
      </c>
      <c r="AB11" s="30" t="s">
        <v>8238</v>
      </c>
    </row>
    <row r="12" spans="1:28" x14ac:dyDescent="0.2">
      <c r="A12" s="18" t="s">
        <v>8253</v>
      </c>
      <c r="B12" s="30" t="s">
        <v>2028</v>
      </c>
      <c r="C12" s="30">
        <v>3.0577516201309201</v>
      </c>
      <c r="D12" s="30" t="s">
        <v>4664</v>
      </c>
      <c r="E12" s="30" t="s">
        <v>6990</v>
      </c>
      <c r="F12" s="30" t="s">
        <v>6991</v>
      </c>
      <c r="G12" s="30" t="s">
        <v>6992</v>
      </c>
      <c r="H12" s="30" t="s">
        <v>8239</v>
      </c>
      <c r="I12" s="30">
        <v>38</v>
      </c>
      <c r="J12" s="30">
        <v>28.571428571428498</v>
      </c>
      <c r="K12" s="38">
        <v>2.5952630265414102E-6</v>
      </c>
      <c r="L12" s="30" t="s">
        <v>8240</v>
      </c>
      <c r="M12" s="30">
        <v>126</v>
      </c>
      <c r="N12" s="30">
        <v>2731</v>
      </c>
      <c r="O12" s="30">
        <v>20010</v>
      </c>
      <c r="P12" s="30">
        <v>2.20972607277989</v>
      </c>
      <c r="Q12" s="30">
        <v>9.3508704892020199E-3</v>
      </c>
      <c r="R12" s="30">
        <v>1.1515631776215301E-3</v>
      </c>
      <c r="S12" s="30">
        <v>1.1098905874921299E-3</v>
      </c>
      <c r="T12" s="30" t="s">
        <v>8241</v>
      </c>
      <c r="U12" s="30" t="s">
        <v>8242</v>
      </c>
      <c r="V12" s="30" t="s">
        <v>8239</v>
      </c>
      <c r="W12" s="30">
        <v>56</v>
      </c>
      <c r="X12" s="30" t="s">
        <v>8242</v>
      </c>
      <c r="Y12" s="30" t="s">
        <v>8239</v>
      </c>
      <c r="Z12" s="30">
        <v>56</v>
      </c>
      <c r="AA12" s="30">
        <v>99</v>
      </c>
      <c r="AB12" s="30" t="s">
        <v>8243</v>
      </c>
    </row>
    <row r="13" spans="1:28" x14ac:dyDescent="0.2">
      <c r="A13" s="18" t="s">
        <v>8253</v>
      </c>
      <c r="B13" s="30" t="s">
        <v>2031</v>
      </c>
      <c r="C13" s="30">
        <v>3.0556185335586301</v>
      </c>
      <c r="D13" s="30" t="s">
        <v>4664</v>
      </c>
      <c r="E13" s="30" t="s">
        <v>8226</v>
      </c>
      <c r="F13" s="30" t="s">
        <v>8227</v>
      </c>
      <c r="G13" s="30" t="s">
        <v>8228</v>
      </c>
      <c r="H13" s="30" t="s">
        <v>8229</v>
      </c>
      <c r="I13" s="30">
        <v>34</v>
      </c>
      <c r="J13" s="30">
        <v>25.563909774435999</v>
      </c>
      <c r="K13" s="38">
        <v>6.5908218406262293E-5</v>
      </c>
      <c r="L13" s="30" t="s">
        <v>8230</v>
      </c>
      <c r="M13" s="30">
        <v>126</v>
      </c>
      <c r="N13" s="30">
        <v>2659</v>
      </c>
      <c r="O13" s="30">
        <v>20010</v>
      </c>
      <c r="P13" s="30">
        <v>2.0306595748491199</v>
      </c>
      <c r="Q13" s="30">
        <v>0.21226663322717501</v>
      </c>
      <c r="R13" s="30">
        <v>8.9553187791236808E-3</v>
      </c>
      <c r="S13" s="30">
        <v>8.6312450884979408E-3</v>
      </c>
      <c r="T13" s="30" t="s">
        <v>8231</v>
      </c>
      <c r="U13" s="30" t="s">
        <v>8232</v>
      </c>
      <c r="V13" s="30" t="s">
        <v>8229</v>
      </c>
      <c r="W13" s="30">
        <v>5</v>
      </c>
      <c r="X13" s="30" t="s">
        <v>8232</v>
      </c>
      <c r="Y13" s="30" t="s">
        <v>8229</v>
      </c>
      <c r="Z13" s="30">
        <v>5</v>
      </c>
      <c r="AA13" s="30">
        <v>35</v>
      </c>
      <c r="AB13" s="30" t="s">
        <v>8233</v>
      </c>
    </row>
    <row r="14" spans="1:28" x14ac:dyDescent="0.2">
      <c r="A14" s="4" t="s">
        <v>8249</v>
      </c>
      <c r="B14" s="30" t="s">
        <v>2019</v>
      </c>
      <c r="C14" s="30">
        <v>8.8225395695286792</v>
      </c>
      <c r="D14" s="30" t="s">
        <v>4664</v>
      </c>
      <c r="E14" s="30" t="s">
        <v>6539</v>
      </c>
      <c r="F14" s="30" t="s">
        <v>6540</v>
      </c>
      <c r="G14" s="30" t="s">
        <v>6541</v>
      </c>
      <c r="H14" s="30" t="s">
        <v>7819</v>
      </c>
      <c r="I14" s="30">
        <v>38</v>
      </c>
      <c r="J14" s="30">
        <v>20.320855614973201</v>
      </c>
      <c r="K14" s="38">
        <v>1.3824983503168899E-16</v>
      </c>
      <c r="L14" s="30" t="s">
        <v>7820</v>
      </c>
      <c r="M14" s="30">
        <v>177</v>
      </c>
      <c r="N14" s="30">
        <v>824</v>
      </c>
      <c r="O14" s="30">
        <v>20010</v>
      </c>
      <c r="P14" s="30">
        <v>5.2135099555701796</v>
      </c>
      <c r="Q14" s="38">
        <v>4.9515946898281901E-13</v>
      </c>
      <c r="R14" s="38">
        <v>3.0829713212066699E-13</v>
      </c>
      <c r="S14" s="38">
        <v>2.80578040196813E-13</v>
      </c>
      <c r="T14" s="30" t="s">
        <v>7821</v>
      </c>
      <c r="U14" s="30" t="s">
        <v>7822</v>
      </c>
      <c r="V14" s="30" t="s">
        <v>7819</v>
      </c>
      <c r="W14" s="30">
        <v>36</v>
      </c>
      <c r="X14" s="30" t="s">
        <v>7822</v>
      </c>
      <c r="Y14" s="30" t="s">
        <v>7819</v>
      </c>
      <c r="Z14" s="30">
        <v>36</v>
      </c>
      <c r="AA14" s="30">
        <v>78</v>
      </c>
      <c r="AB14" s="30" t="s">
        <v>7823</v>
      </c>
    </row>
    <row r="15" spans="1:28" x14ac:dyDescent="0.2">
      <c r="A15" s="4" t="s">
        <v>8249</v>
      </c>
      <c r="B15" s="30" t="s">
        <v>2021</v>
      </c>
      <c r="C15" s="30">
        <v>5.45245330553748</v>
      </c>
      <c r="D15" s="30" t="s">
        <v>4717</v>
      </c>
      <c r="E15" s="30" t="s">
        <v>6627</v>
      </c>
      <c r="F15" s="30" t="s">
        <v>6628</v>
      </c>
      <c r="G15" s="30" t="s">
        <v>6629</v>
      </c>
      <c r="H15" s="30" t="s">
        <v>6860</v>
      </c>
      <c r="I15" s="30">
        <v>49</v>
      </c>
      <c r="J15" s="30">
        <v>26.203208556149701</v>
      </c>
      <c r="K15" s="38">
        <v>5.2904182036453301E-8</v>
      </c>
      <c r="L15" s="30" t="s">
        <v>7873</v>
      </c>
      <c r="M15" s="30">
        <v>167</v>
      </c>
      <c r="N15" s="30">
        <v>2365</v>
      </c>
      <c r="O15" s="30">
        <v>18079</v>
      </c>
      <c r="P15" s="30">
        <v>2.2429669202820501</v>
      </c>
      <c r="Q15" s="38">
        <v>3.1900713772459103E-5</v>
      </c>
      <c r="R15" s="38">
        <v>3.1901221767981303E-5</v>
      </c>
      <c r="S15" s="38">
        <v>3.0261192124851199E-5</v>
      </c>
      <c r="T15" s="30" t="s">
        <v>6862</v>
      </c>
      <c r="U15" s="30" t="s">
        <v>6863</v>
      </c>
      <c r="V15" s="30" t="s">
        <v>6860</v>
      </c>
      <c r="W15" s="30">
        <v>3</v>
      </c>
      <c r="X15" s="30" t="s">
        <v>6863</v>
      </c>
      <c r="Y15" s="30" t="s">
        <v>6860</v>
      </c>
      <c r="Z15" s="30">
        <v>3</v>
      </c>
      <c r="AA15" s="30">
        <v>51</v>
      </c>
      <c r="AB15" s="30" t="s">
        <v>7874</v>
      </c>
    </row>
    <row r="16" spans="1:28" x14ac:dyDescent="0.2">
      <c r="A16" s="4" t="s">
        <v>8249</v>
      </c>
      <c r="B16" s="30" t="s">
        <v>2024</v>
      </c>
      <c r="C16" s="30">
        <v>4.9885639233892602</v>
      </c>
      <c r="D16" s="30" t="s">
        <v>4664</v>
      </c>
      <c r="E16" s="30" t="s">
        <v>5687</v>
      </c>
      <c r="F16" s="30" t="s">
        <v>5688</v>
      </c>
      <c r="G16" s="30" t="s">
        <v>5689</v>
      </c>
      <c r="H16" s="30" t="s">
        <v>7924</v>
      </c>
      <c r="I16" s="30">
        <v>44</v>
      </c>
      <c r="J16" s="30">
        <v>23.529411764705799</v>
      </c>
      <c r="K16" s="38">
        <v>2.79429981251698E-7</v>
      </c>
      <c r="L16" s="30" t="s">
        <v>7925</v>
      </c>
      <c r="M16" s="30">
        <v>177</v>
      </c>
      <c r="N16" s="30">
        <v>2186</v>
      </c>
      <c r="O16" s="30">
        <v>20010</v>
      </c>
      <c r="P16" s="30">
        <v>2.2754973870702599</v>
      </c>
      <c r="Q16" s="30">
        <v>1.2454816337022999E-3</v>
      </c>
      <c r="R16" s="38">
        <v>2.1487202006596098E-5</v>
      </c>
      <c r="S16" s="38">
        <v>1.9555280929321399E-5</v>
      </c>
      <c r="T16" s="30" t="s">
        <v>7926</v>
      </c>
      <c r="U16" s="30" t="s">
        <v>7927</v>
      </c>
      <c r="V16" s="30" t="s">
        <v>7924</v>
      </c>
      <c r="W16" s="30">
        <v>4</v>
      </c>
      <c r="X16" s="30" t="s">
        <v>7927</v>
      </c>
      <c r="Y16" s="30" t="s">
        <v>7924</v>
      </c>
      <c r="Z16" s="30">
        <v>4</v>
      </c>
      <c r="AA16" s="30">
        <v>57</v>
      </c>
      <c r="AB16" s="30" t="s">
        <v>7928</v>
      </c>
    </row>
    <row r="17" spans="1:28" x14ac:dyDescent="0.2">
      <c r="A17" s="4" t="s">
        <v>8249</v>
      </c>
      <c r="B17" s="30" t="s">
        <v>2027</v>
      </c>
      <c r="C17" s="30">
        <v>4.6893588875663204</v>
      </c>
      <c r="D17" s="30" t="s">
        <v>4664</v>
      </c>
      <c r="E17" s="30" t="s">
        <v>6825</v>
      </c>
      <c r="F17" s="30" t="s">
        <v>6826</v>
      </c>
      <c r="G17" s="30" t="s">
        <v>6827</v>
      </c>
      <c r="H17" s="30" t="s">
        <v>7929</v>
      </c>
      <c r="I17" s="30">
        <v>58</v>
      </c>
      <c r="J17" s="30">
        <v>31.016042780748599</v>
      </c>
      <c r="K17" s="38">
        <v>5.4729264473134697E-9</v>
      </c>
      <c r="L17" s="30" t="s">
        <v>7930</v>
      </c>
      <c r="M17" s="30">
        <v>177</v>
      </c>
      <c r="N17" s="30">
        <v>3010</v>
      </c>
      <c r="O17" s="30">
        <v>20010</v>
      </c>
      <c r="P17" s="30">
        <v>2.1783884227715502</v>
      </c>
      <c r="Q17" s="38">
        <v>2.4408954109822399E-5</v>
      </c>
      <c r="R17" s="38">
        <v>1.10951145250082E-6</v>
      </c>
      <c r="S17" s="38">
        <v>1.0097549295293301E-6</v>
      </c>
      <c r="T17" s="30" t="s">
        <v>7931</v>
      </c>
      <c r="U17" s="30" t="s">
        <v>7932</v>
      </c>
      <c r="V17" s="30" t="s">
        <v>7929</v>
      </c>
      <c r="W17" s="30">
        <v>6</v>
      </c>
      <c r="X17" s="30" t="s">
        <v>7932</v>
      </c>
      <c r="Y17" s="30" t="s">
        <v>7929</v>
      </c>
      <c r="Z17" s="30">
        <v>6</v>
      </c>
      <c r="AA17" s="30">
        <v>61</v>
      </c>
      <c r="AB17" s="30" t="s">
        <v>7933</v>
      </c>
    </row>
    <row r="18" spans="1:28" x14ac:dyDescent="0.2">
      <c r="A18" s="4" t="s">
        <v>8249</v>
      </c>
      <c r="B18" s="30" t="s">
        <v>2028</v>
      </c>
      <c r="C18" s="30">
        <v>4.6308208055195204</v>
      </c>
      <c r="D18" s="30" t="s">
        <v>4664</v>
      </c>
      <c r="E18" s="30" t="s">
        <v>6515</v>
      </c>
      <c r="F18" s="30" t="s">
        <v>6516</v>
      </c>
      <c r="G18" s="30" t="s">
        <v>6517</v>
      </c>
      <c r="H18" s="30" t="s">
        <v>7950</v>
      </c>
      <c r="I18" s="30">
        <v>11</v>
      </c>
      <c r="J18" s="30">
        <v>5.8823529411764701</v>
      </c>
      <c r="K18" s="38">
        <v>1.9888208117044701E-7</v>
      </c>
      <c r="L18" s="30" t="s">
        <v>7951</v>
      </c>
      <c r="M18" s="30">
        <v>177</v>
      </c>
      <c r="N18" s="30">
        <v>128</v>
      </c>
      <c r="O18" s="30">
        <v>20010</v>
      </c>
      <c r="P18" s="30">
        <v>9.7153072033898304</v>
      </c>
      <c r="Q18" s="38">
        <v>8.8662088929891605E-4</v>
      </c>
      <c r="R18" s="38">
        <v>1.73924329807881E-5</v>
      </c>
      <c r="S18" s="38">
        <v>1.5828673871977301E-5</v>
      </c>
      <c r="T18" s="30" t="s">
        <v>7952</v>
      </c>
      <c r="U18" s="30" t="s">
        <v>7953</v>
      </c>
      <c r="V18" s="30" t="s">
        <v>7950</v>
      </c>
      <c r="W18" s="30">
        <v>3</v>
      </c>
      <c r="X18" s="30" t="s">
        <v>7953</v>
      </c>
      <c r="Y18" s="30" t="s">
        <v>7950</v>
      </c>
      <c r="Z18" s="30">
        <v>3</v>
      </c>
      <c r="AA18" s="30">
        <v>11</v>
      </c>
      <c r="AB18" s="30" t="s">
        <v>7951</v>
      </c>
    </row>
    <row r="19" spans="1:28" x14ac:dyDescent="0.2">
      <c r="A19" s="4" t="s">
        <v>8249</v>
      </c>
      <c r="B19" s="30" t="s">
        <v>2031</v>
      </c>
      <c r="C19" s="30">
        <v>4.53734660267612</v>
      </c>
      <c r="D19" s="30" t="s">
        <v>4664</v>
      </c>
      <c r="E19" s="30" t="s">
        <v>7966</v>
      </c>
      <c r="F19" s="30" t="s">
        <v>7967</v>
      </c>
      <c r="G19" s="30" t="s">
        <v>7968</v>
      </c>
      <c r="H19" s="30" t="s">
        <v>7969</v>
      </c>
      <c r="I19" s="30">
        <v>56</v>
      </c>
      <c r="J19" s="30">
        <v>29.946524064171101</v>
      </c>
      <c r="K19" s="38">
        <v>9.3125149676182593E-9</v>
      </c>
      <c r="L19" s="30" t="s">
        <v>7970</v>
      </c>
      <c r="M19" s="30">
        <v>177</v>
      </c>
      <c r="N19" s="30">
        <v>2887</v>
      </c>
      <c r="O19" s="30">
        <v>20010</v>
      </c>
      <c r="P19" s="30">
        <v>2.1928810036810198</v>
      </c>
      <c r="Q19" s="38">
        <v>4.1532954493272901E-5</v>
      </c>
      <c r="R19" s="38">
        <v>1.7305756981490599E-6</v>
      </c>
      <c r="S19" s="38">
        <v>1.5749790938984301E-6</v>
      </c>
      <c r="T19" s="30" t="s">
        <v>7971</v>
      </c>
      <c r="U19" s="30" t="s">
        <v>7972</v>
      </c>
      <c r="V19" s="30" t="s">
        <v>7969</v>
      </c>
      <c r="W19" s="30">
        <v>31</v>
      </c>
      <c r="X19" s="30" t="s">
        <v>7972</v>
      </c>
      <c r="Y19" s="30" t="s">
        <v>7969</v>
      </c>
      <c r="Z19" s="30">
        <v>31</v>
      </c>
      <c r="AA19" s="30">
        <v>96</v>
      </c>
      <c r="AB19" s="30" t="s">
        <v>7973</v>
      </c>
    </row>
    <row r="20" spans="1:28" x14ac:dyDescent="0.2">
      <c r="A20" s="4" t="s">
        <v>8249</v>
      </c>
      <c r="B20" s="30" t="s">
        <v>2034</v>
      </c>
      <c r="C20" s="30">
        <v>4.3787963748209302</v>
      </c>
      <c r="D20" s="30" t="s">
        <v>4664</v>
      </c>
      <c r="E20" s="30" t="s">
        <v>7974</v>
      </c>
      <c r="F20" s="30" t="s">
        <v>7975</v>
      </c>
      <c r="G20" s="30" t="s">
        <v>7976</v>
      </c>
      <c r="H20" s="30" t="s">
        <v>7977</v>
      </c>
      <c r="I20" s="30">
        <v>71</v>
      </c>
      <c r="J20" s="30">
        <v>37.967914438502604</v>
      </c>
      <c r="K20" s="38">
        <v>5.9621084490205095E-10</v>
      </c>
      <c r="L20" s="30" t="s">
        <v>7978</v>
      </c>
      <c r="M20" s="30">
        <v>177</v>
      </c>
      <c r="N20" s="30">
        <v>3941</v>
      </c>
      <c r="O20" s="30">
        <v>20010</v>
      </c>
      <c r="P20" s="30">
        <v>2.0366937755624202</v>
      </c>
      <c r="Q20" s="38">
        <v>2.6590968941198001E-6</v>
      </c>
      <c r="R20" s="38">
        <v>1.7005081806532299E-7</v>
      </c>
      <c r="S20" s="38">
        <v>1.5476149563388901E-7</v>
      </c>
      <c r="T20" s="30" t="s">
        <v>7979</v>
      </c>
      <c r="U20" s="30" t="s">
        <v>7980</v>
      </c>
      <c r="V20" s="30" t="s">
        <v>7977</v>
      </c>
      <c r="W20" s="30">
        <v>55</v>
      </c>
      <c r="X20" s="30" t="s">
        <v>7980</v>
      </c>
      <c r="Y20" s="30" t="s">
        <v>7977</v>
      </c>
      <c r="Z20" s="30">
        <v>55</v>
      </c>
      <c r="AA20" s="30">
        <v>141</v>
      </c>
      <c r="AB20" s="30" t="s">
        <v>7981</v>
      </c>
    </row>
    <row r="21" spans="1:28" x14ac:dyDescent="0.2">
      <c r="A21" s="4" t="s">
        <v>8249</v>
      </c>
      <c r="B21" s="30" t="s">
        <v>2035</v>
      </c>
      <c r="C21" s="30">
        <v>4.1981576977138602</v>
      </c>
      <c r="D21" s="30" t="s">
        <v>4664</v>
      </c>
      <c r="E21" s="30" t="s">
        <v>5711</v>
      </c>
      <c r="F21" s="30" t="s">
        <v>5712</v>
      </c>
      <c r="G21" s="30" t="s">
        <v>5713</v>
      </c>
      <c r="H21" s="30" t="s">
        <v>7998</v>
      </c>
      <c r="I21" s="30">
        <v>37</v>
      </c>
      <c r="J21" s="30">
        <v>19.786096256684399</v>
      </c>
      <c r="K21" s="38">
        <v>6.1029675665417497E-6</v>
      </c>
      <c r="L21" s="30" t="s">
        <v>7999</v>
      </c>
      <c r="M21" s="30">
        <v>177</v>
      </c>
      <c r="N21" s="30">
        <v>1880</v>
      </c>
      <c r="O21" s="30">
        <v>20010</v>
      </c>
      <c r="P21" s="30">
        <v>2.2249368914532899</v>
      </c>
      <c r="Q21" s="30">
        <v>2.6852211103850099E-2</v>
      </c>
      <c r="R21" s="38">
        <v>2.8651826680817E-4</v>
      </c>
      <c r="S21" s="38">
        <v>2.60757319500978E-4</v>
      </c>
      <c r="T21" s="30" t="s">
        <v>8000</v>
      </c>
      <c r="U21" s="30" t="s">
        <v>8001</v>
      </c>
      <c r="V21" s="30" t="s">
        <v>7998</v>
      </c>
      <c r="W21" s="30">
        <v>3</v>
      </c>
      <c r="X21" s="30" t="s">
        <v>8001</v>
      </c>
      <c r="Y21" s="30" t="s">
        <v>7998</v>
      </c>
      <c r="Z21" s="30">
        <v>3</v>
      </c>
      <c r="AA21" s="30">
        <v>41</v>
      </c>
      <c r="AB21" s="30" t="s">
        <v>8002</v>
      </c>
    </row>
    <row r="22" spans="1:28" x14ac:dyDescent="0.2">
      <c r="A22" s="4" t="s">
        <v>8249</v>
      </c>
      <c r="B22" s="30" t="s">
        <v>2038</v>
      </c>
      <c r="C22" s="30">
        <v>3.9602361091175702</v>
      </c>
      <c r="D22" s="30" t="s">
        <v>4664</v>
      </c>
      <c r="E22" s="30" t="s">
        <v>4500</v>
      </c>
      <c r="F22" s="30" t="s">
        <v>8003</v>
      </c>
      <c r="G22" s="30" t="s">
        <v>8004</v>
      </c>
      <c r="H22" s="30" t="s">
        <v>8005</v>
      </c>
      <c r="I22" s="30">
        <v>11</v>
      </c>
      <c r="J22" s="30">
        <v>5.8823529411764701</v>
      </c>
      <c r="K22" s="38">
        <v>1.47819877487633E-5</v>
      </c>
      <c r="L22" s="30" t="s">
        <v>8006</v>
      </c>
      <c r="M22" s="30">
        <v>177</v>
      </c>
      <c r="N22" s="30">
        <v>206</v>
      </c>
      <c r="O22" s="30">
        <v>20010</v>
      </c>
      <c r="P22" s="30">
        <v>6.0366957380286301</v>
      </c>
      <c r="Q22" s="30">
        <v>6.3801874756378593E-2</v>
      </c>
      <c r="R22" s="38">
        <v>6.27882527233186E-4</v>
      </c>
      <c r="S22" s="38">
        <v>5.7142941211648095E-4</v>
      </c>
      <c r="T22" s="30" t="s">
        <v>8007</v>
      </c>
      <c r="U22" s="30" t="s">
        <v>8008</v>
      </c>
      <c r="V22" s="30" t="s">
        <v>8005</v>
      </c>
      <c r="W22" s="30">
        <v>4</v>
      </c>
      <c r="X22" s="30" t="s">
        <v>8008</v>
      </c>
      <c r="Y22" s="30" t="s">
        <v>8005</v>
      </c>
      <c r="Z22" s="30">
        <v>4</v>
      </c>
      <c r="AA22" s="30">
        <v>16</v>
      </c>
      <c r="AB22" s="30" t="s">
        <v>8009</v>
      </c>
    </row>
    <row r="23" spans="1:28" x14ac:dyDescent="0.2">
      <c r="A23" s="4" t="s">
        <v>8249</v>
      </c>
      <c r="B23" s="30" t="s">
        <v>2040</v>
      </c>
      <c r="C23" s="30">
        <v>3.9536622482619501</v>
      </c>
      <c r="D23" s="30" t="s">
        <v>4717</v>
      </c>
      <c r="E23" s="30" t="s">
        <v>3191</v>
      </c>
      <c r="F23" s="30" t="s">
        <v>8010</v>
      </c>
      <c r="G23" s="30" t="s">
        <v>8011</v>
      </c>
      <c r="H23" s="30" t="s">
        <v>8012</v>
      </c>
      <c r="I23" s="30">
        <v>13</v>
      </c>
      <c r="J23" s="30">
        <v>6.9518716577540101</v>
      </c>
      <c r="K23" s="38">
        <v>6.3240277977599002E-6</v>
      </c>
      <c r="L23" s="30" t="s">
        <v>8013</v>
      </c>
      <c r="M23" s="30">
        <v>167</v>
      </c>
      <c r="N23" s="30">
        <v>265</v>
      </c>
      <c r="O23" s="30">
        <v>18079</v>
      </c>
      <c r="P23" s="30">
        <v>5.3107445486385698</v>
      </c>
      <c r="Q23" s="30">
        <v>3.8061390408090602E-3</v>
      </c>
      <c r="R23" s="30">
        <v>1.9066943810246101E-3</v>
      </c>
      <c r="S23" s="30">
        <v>1.8086719501593301E-3</v>
      </c>
      <c r="T23" s="30" t="s">
        <v>8014</v>
      </c>
      <c r="U23" s="30" t="s">
        <v>8015</v>
      </c>
      <c r="V23" s="30" t="s">
        <v>8012</v>
      </c>
      <c r="W23" s="30">
        <v>5</v>
      </c>
      <c r="X23" s="30" t="s">
        <v>8015</v>
      </c>
      <c r="Y23" s="30" t="s">
        <v>8012</v>
      </c>
      <c r="Z23" s="30">
        <v>5</v>
      </c>
      <c r="AA23" s="30">
        <v>22</v>
      </c>
      <c r="AB23" s="30" t="s">
        <v>8016</v>
      </c>
    </row>
    <row r="24" spans="1:28" x14ac:dyDescent="0.2">
      <c r="A24" s="4" t="s">
        <v>8249</v>
      </c>
      <c r="B24" s="30" t="s">
        <v>2045</v>
      </c>
      <c r="C24" s="30">
        <v>3.5751601801711201</v>
      </c>
      <c r="D24" s="30" t="s">
        <v>2020</v>
      </c>
      <c r="E24" s="30" t="s">
        <v>8031</v>
      </c>
      <c r="F24" s="30" t="s">
        <v>8032</v>
      </c>
      <c r="G24" s="30" t="s">
        <v>8033</v>
      </c>
      <c r="H24" s="30" t="s">
        <v>8034</v>
      </c>
      <c r="I24" s="30">
        <v>24</v>
      </c>
      <c r="J24" s="30">
        <v>12.834224598930399</v>
      </c>
      <c r="K24" s="38">
        <v>1.5226086336628999E-5</v>
      </c>
      <c r="L24" s="30" t="s">
        <v>8035</v>
      </c>
      <c r="M24" s="30">
        <v>185</v>
      </c>
      <c r="N24" s="30">
        <v>1044</v>
      </c>
      <c r="O24" s="30">
        <v>22511</v>
      </c>
      <c r="P24" s="30">
        <v>2.7972662317489898</v>
      </c>
      <c r="Q24" s="30">
        <v>1.42106913457515E-2</v>
      </c>
      <c r="R24" s="30">
        <v>3.5781302891078298E-3</v>
      </c>
      <c r="S24" s="30">
        <v>3.5705172459395201E-3</v>
      </c>
      <c r="T24" s="30" t="s">
        <v>8036</v>
      </c>
      <c r="U24" s="30" t="s">
        <v>8037</v>
      </c>
      <c r="V24" s="30" t="s">
        <v>8034</v>
      </c>
      <c r="W24" s="30">
        <v>3</v>
      </c>
      <c r="X24" s="30" t="s">
        <v>8037</v>
      </c>
      <c r="Y24" s="30" t="s">
        <v>8034</v>
      </c>
      <c r="Z24" s="30">
        <v>3</v>
      </c>
      <c r="AA24" s="30">
        <v>48</v>
      </c>
      <c r="AB24" s="30" t="s">
        <v>8038</v>
      </c>
    </row>
    <row r="25" spans="1:28" x14ac:dyDescent="0.2">
      <c r="A25" s="4" t="s">
        <v>8249</v>
      </c>
      <c r="B25" s="30" t="s">
        <v>2049</v>
      </c>
      <c r="C25" s="30">
        <v>3.5549668923235598</v>
      </c>
      <c r="D25" s="30" t="s">
        <v>4664</v>
      </c>
      <c r="E25" s="30" t="s">
        <v>8039</v>
      </c>
      <c r="F25" s="30" t="s">
        <v>8040</v>
      </c>
      <c r="G25" s="30" t="s">
        <v>8041</v>
      </c>
      <c r="H25" s="30" t="s">
        <v>8042</v>
      </c>
      <c r="I25" s="30">
        <v>38</v>
      </c>
      <c r="J25" s="30">
        <v>20.320855614973201</v>
      </c>
      <c r="K25" s="38">
        <v>5.8567940653651702E-7</v>
      </c>
      <c r="L25" s="30" t="s">
        <v>8043</v>
      </c>
      <c r="M25" s="30">
        <v>177</v>
      </c>
      <c r="N25" s="30">
        <v>1775</v>
      </c>
      <c r="O25" s="30">
        <v>20010</v>
      </c>
      <c r="P25" s="30">
        <v>2.4202434948675098</v>
      </c>
      <c r="Q25" s="30">
        <v>2.6087222726746098E-3</v>
      </c>
      <c r="R25" s="38">
        <v>3.8168834732499198E-5</v>
      </c>
      <c r="S25" s="38">
        <v>3.4737062820451602E-5</v>
      </c>
      <c r="T25" s="30" t="s">
        <v>8044</v>
      </c>
      <c r="U25" s="30" t="s">
        <v>8045</v>
      </c>
      <c r="V25" s="30" t="s">
        <v>8042</v>
      </c>
      <c r="W25" s="30">
        <v>9</v>
      </c>
      <c r="X25" s="30" t="s">
        <v>8045</v>
      </c>
      <c r="Y25" s="30" t="s">
        <v>8042</v>
      </c>
      <c r="Z25" s="30">
        <v>9</v>
      </c>
      <c r="AA25" s="30">
        <v>70</v>
      </c>
      <c r="AB25" s="30" t="s">
        <v>8046</v>
      </c>
    </row>
    <row r="26" spans="1:28" x14ac:dyDescent="0.2">
      <c r="A26" s="4" t="s">
        <v>8249</v>
      </c>
      <c r="B26" s="30" t="s">
        <v>2052</v>
      </c>
      <c r="C26" s="30">
        <v>3.50316220057868</v>
      </c>
      <c r="D26" s="30" t="s">
        <v>4664</v>
      </c>
      <c r="E26" s="30" t="s">
        <v>8055</v>
      </c>
      <c r="F26" s="30" t="s">
        <v>8056</v>
      </c>
      <c r="G26" s="30" t="s">
        <v>8057</v>
      </c>
      <c r="H26" s="30" t="s">
        <v>8058</v>
      </c>
      <c r="I26" s="30">
        <v>29</v>
      </c>
      <c r="J26" s="30">
        <v>15.508021390374299</v>
      </c>
      <c r="K26" s="38">
        <v>9.7290642658484302E-5</v>
      </c>
      <c r="L26" s="30" t="s">
        <v>8059</v>
      </c>
      <c r="M26" s="30">
        <v>177</v>
      </c>
      <c r="N26" s="30">
        <v>1481</v>
      </c>
      <c r="O26" s="30">
        <v>20010</v>
      </c>
      <c r="P26" s="30">
        <v>2.2136897881642001</v>
      </c>
      <c r="Q26" s="30">
        <v>0.35204716814234199</v>
      </c>
      <c r="R26" s="30">
        <v>2.7637978742473899E-3</v>
      </c>
      <c r="S26" s="30">
        <v>2.5153039398139298E-3</v>
      </c>
      <c r="T26" s="30" t="s">
        <v>8060</v>
      </c>
      <c r="U26" s="30" t="s">
        <v>8061</v>
      </c>
      <c r="V26" s="30" t="s">
        <v>8058</v>
      </c>
      <c r="W26" s="30">
        <v>3</v>
      </c>
      <c r="X26" s="30" t="s">
        <v>8061</v>
      </c>
      <c r="Y26" s="30" t="s">
        <v>8058</v>
      </c>
      <c r="Z26" s="30">
        <v>3</v>
      </c>
      <c r="AA26" s="30">
        <v>35</v>
      </c>
      <c r="AB26" s="30" t="s">
        <v>8062</v>
      </c>
    </row>
    <row r="27" spans="1:28" x14ac:dyDescent="0.2">
      <c r="A27" s="4" t="s">
        <v>8249</v>
      </c>
      <c r="B27" s="30" t="s">
        <v>2054</v>
      </c>
      <c r="C27" s="30">
        <v>3.4677917667376299</v>
      </c>
      <c r="D27" s="30" t="s">
        <v>4655</v>
      </c>
      <c r="E27" s="30" t="s">
        <v>8068</v>
      </c>
      <c r="F27" s="30" t="s">
        <v>8069</v>
      </c>
      <c r="G27" s="30" t="s">
        <v>8070</v>
      </c>
      <c r="H27" s="30" t="s">
        <v>8071</v>
      </c>
      <c r="I27" s="30">
        <v>31</v>
      </c>
      <c r="J27" s="30">
        <v>16.577540106951801</v>
      </c>
      <c r="K27" s="38">
        <v>1.9761299633802602E-6</v>
      </c>
      <c r="L27" s="30" t="s">
        <v>8072</v>
      </c>
      <c r="M27" s="30">
        <v>168</v>
      </c>
      <c r="N27" s="30">
        <v>1271</v>
      </c>
      <c r="O27" s="30">
        <v>17960</v>
      </c>
      <c r="P27" s="30">
        <v>2.60743321718931</v>
      </c>
      <c r="Q27" s="38">
        <v>6.7186228044246996E-5</v>
      </c>
      <c r="R27" s="38">
        <v>6.7188418754928798E-5</v>
      </c>
      <c r="S27" s="38">
        <v>6.3236158828168298E-5</v>
      </c>
      <c r="T27" s="30" t="s">
        <v>8073</v>
      </c>
      <c r="U27" s="30" t="s">
        <v>8074</v>
      </c>
      <c r="V27" s="30" t="s">
        <v>8071</v>
      </c>
      <c r="W27" s="30">
        <v>4</v>
      </c>
      <c r="X27" s="30" t="s">
        <v>8074</v>
      </c>
      <c r="Y27" s="30" t="s">
        <v>8071</v>
      </c>
      <c r="Z27" s="30">
        <v>4</v>
      </c>
      <c r="AA27" s="30">
        <v>40</v>
      </c>
      <c r="AB27" s="30" t="s">
        <v>8075</v>
      </c>
    </row>
    <row r="28" spans="1:28" x14ac:dyDescent="0.2">
      <c r="A28" s="4" t="s">
        <v>8249</v>
      </c>
      <c r="B28" s="30" t="s">
        <v>2056</v>
      </c>
      <c r="C28" s="30">
        <v>3.4614394620126898</v>
      </c>
      <c r="D28" s="30" t="s">
        <v>4664</v>
      </c>
      <c r="E28" s="30" t="s">
        <v>7350</v>
      </c>
      <c r="F28" s="30" t="s">
        <v>7351</v>
      </c>
      <c r="G28" s="30" t="s">
        <v>7352</v>
      </c>
      <c r="H28" s="30" t="s">
        <v>8076</v>
      </c>
      <c r="I28" s="30">
        <v>30</v>
      </c>
      <c r="J28" s="30">
        <v>16.042780748663102</v>
      </c>
      <c r="K28" s="38">
        <v>7.5220670696933292E-9</v>
      </c>
      <c r="L28" s="30" t="s">
        <v>8077</v>
      </c>
      <c r="M28" s="30">
        <v>177</v>
      </c>
      <c r="N28" s="30">
        <v>973</v>
      </c>
      <c r="O28" s="30">
        <v>20010</v>
      </c>
      <c r="P28" s="30">
        <v>3.4856376400090499</v>
      </c>
      <c r="Q28" s="38">
        <v>3.35478565625102E-5</v>
      </c>
      <c r="R28" s="38">
        <v>1.45862691873183E-6</v>
      </c>
      <c r="S28" s="38">
        <v>1.3274813146037E-6</v>
      </c>
      <c r="T28" s="30" t="s">
        <v>8078</v>
      </c>
      <c r="U28" s="30" t="s">
        <v>8079</v>
      </c>
      <c r="V28" s="30" t="s">
        <v>8076</v>
      </c>
      <c r="W28" s="30">
        <v>27</v>
      </c>
      <c r="X28" s="30" t="s">
        <v>8080</v>
      </c>
      <c r="Y28" s="30" t="s">
        <v>8076</v>
      </c>
      <c r="Z28" s="30">
        <v>27</v>
      </c>
      <c r="AA28" s="30">
        <v>79</v>
      </c>
      <c r="AB28" s="30" t="s">
        <v>8081</v>
      </c>
    </row>
    <row r="29" spans="1:28" x14ac:dyDescent="0.2">
      <c r="A29" s="4" t="s">
        <v>8249</v>
      </c>
      <c r="B29" s="30" t="s">
        <v>2059</v>
      </c>
      <c r="C29" s="30">
        <v>3.3337917017833099</v>
      </c>
      <c r="D29" s="30" t="s">
        <v>4664</v>
      </c>
      <c r="E29" s="30" t="s">
        <v>5742</v>
      </c>
      <c r="F29" s="30" t="s">
        <v>5743</v>
      </c>
      <c r="G29" s="30" t="s">
        <v>5744</v>
      </c>
      <c r="H29" s="30" t="s">
        <v>8095</v>
      </c>
      <c r="I29" s="30">
        <v>40</v>
      </c>
      <c r="J29" s="30">
        <v>21.390374331550799</v>
      </c>
      <c r="K29" s="38">
        <v>3.51047569685417E-8</v>
      </c>
      <c r="L29" s="30" t="s">
        <v>8096</v>
      </c>
      <c r="M29" s="30">
        <v>177</v>
      </c>
      <c r="N29" s="30">
        <v>1732</v>
      </c>
      <c r="O29" s="30">
        <v>20010</v>
      </c>
      <c r="P29" s="30">
        <v>2.6108740752338799</v>
      </c>
      <c r="Q29" s="38">
        <v>1.56554962916999E-4</v>
      </c>
      <c r="R29" s="38">
        <v>4.6049181199910598E-6</v>
      </c>
      <c r="S29" s="38">
        <v>4.1908884863326704E-6</v>
      </c>
      <c r="T29" s="30" t="s">
        <v>8097</v>
      </c>
      <c r="U29" s="30" t="s">
        <v>8098</v>
      </c>
      <c r="V29" s="30" t="s">
        <v>8095</v>
      </c>
      <c r="W29" s="30">
        <v>45</v>
      </c>
      <c r="X29" s="30" t="s">
        <v>8098</v>
      </c>
      <c r="Y29" s="30" t="s">
        <v>8095</v>
      </c>
      <c r="Z29" s="30">
        <v>45</v>
      </c>
      <c r="AA29" s="30">
        <v>90</v>
      </c>
      <c r="AB29" s="30" t="s">
        <v>8099</v>
      </c>
    </row>
    <row r="30" spans="1:28" x14ac:dyDescent="0.2">
      <c r="A30" s="4" t="s">
        <v>8249</v>
      </c>
      <c r="B30" s="30" t="s">
        <v>2060</v>
      </c>
      <c r="C30" s="30">
        <v>3.27696503304576</v>
      </c>
      <c r="D30" s="30" t="s">
        <v>4664</v>
      </c>
      <c r="E30" s="30" t="s">
        <v>3189</v>
      </c>
      <c r="F30" s="30" t="s">
        <v>8100</v>
      </c>
      <c r="G30" s="30" t="s">
        <v>8101</v>
      </c>
      <c r="H30" s="30" t="s">
        <v>8102</v>
      </c>
      <c r="I30" s="30">
        <v>8</v>
      </c>
      <c r="J30" s="30">
        <v>4.2780748663101598</v>
      </c>
      <c r="K30" s="38">
        <v>2.27357182683376E-7</v>
      </c>
      <c r="L30" s="30" t="s">
        <v>8103</v>
      </c>
      <c r="M30" s="30">
        <v>177</v>
      </c>
      <c r="N30" s="30">
        <v>49</v>
      </c>
      <c r="O30" s="30">
        <v>20010</v>
      </c>
      <c r="P30" s="30">
        <v>18.457281217571701</v>
      </c>
      <c r="Q30" s="30">
        <v>1.01349921222249E-3</v>
      </c>
      <c r="R30" s="38">
        <v>1.8778019162367699E-5</v>
      </c>
      <c r="S30" s="38">
        <v>1.7089681565033698E-5</v>
      </c>
      <c r="T30" s="30" t="s">
        <v>8104</v>
      </c>
      <c r="U30" s="30" t="s">
        <v>8105</v>
      </c>
      <c r="V30" s="30" t="s">
        <v>8102</v>
      </c>
      <c r="W30" s="30">
        <v>20</v>
      </c>
      <c r="X30" s="30" t="s">
        <v>8106</v>
      </c>
      <c r="Y30" s="30" t="s">
        <v>8102</v>
      </c>
      <c r="Z30" s="30">
        <v>20</v>
      </c>
      <c r="AA30" s="30">
        <v>29</v>
      </c>
      <c r="AB30" s="30" t="s">
        <v>8107</v>
      </c>
    </row>
    <row r="31" spans="1:28" x14ac:dyDescent="0.2">
      <c r="A31" s="4" t="s">
        <v>8249</v>
      </c>
      <c r="B31" s="30" t="s">
        <v>2062</v>
      </c>
      <c r="C31" s="30">
        <v>3.2237515865952702</v>
      </c>
      <c r="D31" s="30" t="s">
        <v>4664</v>
      </c>
      <c r="E31" s="30" t="s">
        <v>8108</v>
      </c>
      <c r="F31" s="30" t="s">
        <v>8109</v>
      </c>
      <c r="G31" s="30" t="s">
        <v>8110</v>
      </c>
      <c r="H31" s="30" t="s">
        <v>8111</v>
      </c>
      <c r="I31" s="30">
        <v>11</v>
      </c>
      <c r="J31" s="30">
        <v>5.8823529411764701</v>
      </c>
      <c r="K31" s="38">
        <v>1.9888208117044701E-7</v>
      </c>
      <c r="L31" s="30" t="s">
        <v>8112</v>
      </c>
      <c r="M31" s="30">
        <v>177</v>
      </c>
      <c r="N31" s="30">
        <v>128</v>
      </c>
      <c r="O31" s="30">
        <v>20010</v>
      </c>
      <c r="P31" s="30">
        <v>9.7153072033898304</v>
      </c>
      <c r="Q31" s="38">
        <v>8.8662088929891605E-4</v>
      </c>
      <c r="R31" s="38">
        <v>1.73924329807881E-5</v>
      </c>
      <c r="S31" s="38">
        <v>1.5828673871977301E-5</v>
      </c>
      <c r="T31" s="30" t="s">
        <v>8113</v>
      </c>
      <c r="U31" s="30" t="s">
        <v>8114</v>
      </c>
      <c r="V31" s="30" t="s">
        <v>8111</v>
      </c>
      <c r="W31" s="30">
        <v>18</v>
      </c>
      <c r="X31" s="30" t="s">
        <v>8114</v>
      </c>
      <c r="Y31" s="30" t="s">
        <v>8111</v>
      </c>
      <c r="Z31" s="30">
        <v>18</v>
      </c>
      <c r="AA31" s="30">
        <v>41</v>
      </c>
      <c r="AB31" s="30" t="s">
        <v>8115</v>
      </c>
    </row>
    <row r="32" spans="1:28" x14ac:dyDescent="0.2">
      <c r="A32" s="4" t="s">
        <v>8249</v>
      </c>
      <c r="B32" s="30" t="s">
        <v>2064</v>
      </c>
      <c r="C32" s="30">
        <v>3.1567823142873399</v>
      </c>
      <c r="D32" s="30" t="s">
        <v>5059</v>
      </c>
      <c r="E32" s="30" t="s">
        <v>8155</v>
      </c>
      <c r="F32" s="30" t="s">
        <v>8156</v>
      </c>
      <c r="G32" s="30" t="s">
        <v>8157</v>
      </c>
      <c r="H32" s="30" t="s">
        <v>8158</v>
      </c>
      <c r="I32" s="30">
        <v>22</v>
      </c>
      <c r="J32" s="30">
        <v>11.764705882352899</v>
      </c>
      <c r="K32" s="38">
        <v>8.1869698502452193E-5</v>
      </c>
      <c r="L32" s="30" t="s">
        <v>8159</v>
      </c>
      <c r="M32" s="30">
        <v>165</v>
      </c>
      <c r="N32" s="30">
        <v>843</v>
      </c>
      <c r="O32" s="30">
        <v>16683</v>
      </c>
      <c r="P32" s="30">
        <v>2.6386714116251402</v>
      </c>
      <c r="Q32" s="30">
        <v>3.9402380174678502E-2</v>
      </c>
      <c r="R32" s="30">
        <v>8.0396043929408002E-3</v>
      </c>
      <c r="S32" s="30">
        <v>7.6957516592305103E-3</v>
      </c>
      <c r="T32" s="30" t="s">
        <v>8160</v>
      </c>
      <c r="U32" s="30" t="s">
        <v>8161</v>
      </c>
      <c r="V32" s="30" t="s">
        <v>8158</v>
      </c>
      <c r="W32" s="30">
        <v>3</v>
      </c>
      <c r="X32" s="30" t="s">
        <v>8161</v>
      </c>
      <c r="Y32" s="30" t="s">
        <v>8158</v>
      </c>
      <c r="Z32" s="30">
        <v>3</v>
      </c>
      <c r="AA32" s="30">
        <v>27</v>
      </c>
      <c r="AB32" s="30" t="s">
        <v>8162</v>
      </c>
    </row>
    <row r="33" spans="1:28" x14ac:dyDescent="0.2">
      <c r="A33" s="4" t="s">
        <v>8249</v>
      </c>
      <c r="B33" s="30" t="s">
        <v>2066</v>
      </c>
      <c r="C33" s="30">
        <v>3.1335085218442198</v>
      </c>
      <c r="D33" s="30" t="s">
        <v>4664</v>
      </c>
      <c r="E33" s="30" t="s">
        <v>8177</v>
      </c>
      <c r="F33" s="30" t="s">
        <v>8178</v>
      </c>
      <c r="G33" s="30" t="s">
        <v>8179</v>
      </c>
      <c r="H33" s="30" t="s">
        <v>8180</v>
      </c>
      <c r="I33" s="30">
        <v>17</v>
      </c>
      <c r="J33" s="30">
        <v>9.0909090909090899</v>
      </c>
      <c r="K33" s="38">
        <v>4.5686518935613599E-5</v>
      </c>
      <c r="L33" s="30" t="s">
        <v>8181</v>
      </c>
      <c r="M33" s="30">
        <v>177</v>
      </c>
      <c r="N33" s="30">
        <v>570</v>
      </c>
      <c r="O33" s="30">
        <v>20010</v>
      </c>
      <c r="P33" s="30">
        <v>3.3716919417187001</v>
      </c>
      <c r="Q33" s="30">
        <v>0.18434721991778699</v>
      </c>
      <c r="R33" s="30">
        <v>1.5554341561285199E-3</v>
      </c>
      <c r="S33" s="30">
        <v>1.4155845828981301E-3</v>
      </c>
      <c r="T33" s="30" t="s">
        <v>8182</v>
      </c>
      <c r="U33" s="30" t="s">
        <v>8183</v>
      </c>
      <c r="V33" s="30" t="s">
        <v>8180</v>
      </c>
      <c r="W33" s="30">
        <v>6</v>
      </c>
      <c r="X33" s="30" t="s">
        <v>8183</v>
      </c>
      <c r="Y33" s="30" t="s">
        <v>8180</v>
      </c>
      <c r="Z33" s="30">
        <v>6</v>
      </c>
      <c r="AA33" s="30">
        <v>30</v>
      </c>
      <c r="AB33" s="30" t="s">
        <v>8184</v>
      </c>
    </row>
    <row r="34" spans="1:28" x14ac:dyDescent="0.2">
      <c r="A34" s="4" t="s">
        <v>8249</v>
      </c>
      <c r="B34" s="30" t="s">
        <v>2067</v>
      </c>
      <c r="C34" s="30">
        <v>3.0365728288103702</v>
      </c>
      <c r="D34" s="30" t="s">
        <v>5059</v>
      </c>
      <c r="E34" s="30" t="s">
        <v>5758</v>
      </c>
      <c r="F34" s="30" t="s">
        <v>5759</v>
      </c>
      <c r="G34" s="30" t="s">
        <v>5760</v>
      </c>
      <c r="H34" s="30" t="s">
        <v>8190</v>
      </c>
      <c r="I34" s="30">
        <v>18</v>
      </c>
      <c r="J34" s="30">
        <v>9.6256684491978604</v>
      </c>
      <c r="K34" s="38">
        <v>6.2747413547833304E-8</v>
      </c>
      <c r="L34" s="30" t="s">
        <v>8191</v>
      </c>
      <c r="M34" s="30">
        <v>165</v>
      </c>
      <c r="N34" s="30">
        <v>349</v>
      </c>
      <c r="O34" s="30">
        <v>16683</v>
      </c>
      <c r="P34" s="30">
        <v>5.2147955196665796</v>
      </c>
      <c r="Q34" s="38">
        <v>3.0808506451651599E-5</v>
      </c>
      <c r="R34" s="38">
        <v>3.05205183741669E-5</v>
      </c>
      <c r="S34" s="38">
        <v>2.9215160154497802E-5</v>
      </c>
      <c r="T34" s="30" t="s">
        <v>8192</v>
      </c>
      <c r="U34" s="30" t="s">
        <v>8193</v>
      </c>
      <c r="V34" s="30" t="s">
        <v>8194</v>
      </c>
      <c r="W34" s="30">
        <v>16</v>
      </c>
      <c r="X34" s="30" t="s">
        <v>8193</v>
      </c>
      <c r="Y34" s="30" t="s">
        <v>8190</v>
      </c>
      <c r="Z34" s="30">
        <v>15</v>
      </c>
      <c r="AA34" s="30">
        <v>34</v>
      </c>
      <c r="AB34" s="30" t="s">
        <v>8195</v>
      </c>
    </row>
    <row r="35" spans="1:28" x14ac:dyDescent="0.2">
      <c r="A35" s="19" t="s">
        <v>8250</v>
      </c>
      <c r="B35" s="30" t="s">
        <v>2019</v>
      </c>
      <c r="C35" s="30">
        <v>8.70372640597712</v>
      </c>
      <c r="D35" s="30" t="s">
        <v>4664</v>
      </c>
      <c r="E35" s="30" t="s">
        <v>5775</v>
      </c>
      <c r="F35" s="30" t="s">
        <v>5776</v>
      </c>
      <c r="G35" s="30" t="s">
        <v>5777</v>
      </c>
      <c r="H35" s="30" t="s">
        <v>7824</v>
      </c>
      <c r="I35" s="30">
        <v>103</v>
      </c>
      <c r="J35" s="30">
        <v>27.5401069518716</v>
      </c>
      <c r="K35" s="38">
        <v>1.27501078679497E-11</v>
      </c>
      <c r="L35" s="30" t="s">
        <v>7825</v>
      </c>
      <c r="M35" s="30">
        <v>344</v>
      </c>
      <c r="N35" s="30">
        <v>3095</v>
      </c>
      <c r="O35" s="30">
        <v>20010</v>
      </c>
      <c r="P35" s="30">
        <v>1.93582109178344</v>
      </c>
      <c r="Q35" s="38">
        <v>7.4307779818205701E-8</v>
      </c>
      <c r="R35" s="38">
        <v>1.23846047757351E-8</v>
      </c>
      <c r="S35" s="38">
        <v>1.11839696181699E-8</v>
      </c>
      <c r="T35" s="30" t="s">
        <v>7826</v>
      </c>
      <c r="U35" s="30" t="s">
        <v>7827</v>
      </c>
      <c r="V35" s="30" t="s">
        <v>7824</v>
      </c>
      <c r="W35" s="30">
        <v>7</v>
      </c>
      <c r="X35" s="30" t="s">
        <v>7827</v>
      </c>
      <c r="Y35" s="30" t="s">
        <v>7824</v>
      </c>
      <c r="Z35" s="30">
        <v>7</v>
      </c>
      <c r="AA35" s="30">
        <v>128</v>
      </c>
      <c r="AB35" s="30" t="s">
        <v>7828</v>
      </c>
    </row>
    <row r="36" spans="1:28" x14ac:dyDescent="0.2">
      <c r="A36" s="19" t="s">
        <v>8250</v>
      </c>
      <c r="B36" s="30" t="s">
        <v>2021</v>
      </c>
      <c r="C36" s="30">
        <v>8.1059185424990208</v>
      </c>
      <c r="D36" s="30" t="s">
        <v>4664</v>
      </c>
      <c r="E36" s="30" t="s">
        <v>2133</v>
      </c>
      <c r="F36" s="30" t="s">
        <v>6615</v>
      </c>
      <c r="G36" s="30" t="s">
        <v>6616</v>
      </c>
      <c r="H36" s="30" t="s">
        <v>7829</v>
      </c>
      <c r="I36" s="30">
        <v>64</v>
      </c>
      <c r="J36" s="30">
        <v>17.1122994652406</v>
      </c>
      <c r="K36" s="38">
        <v>1.4765545075566101E-10</v>
      </c>
      <c r="L36" s="30" t="s">
        <v>7830</v>
      </c>
      <c r="M36" s="30">
        <v>344</v>
      </c>
      <c r="N36" s="30">
        <v>1566</v>
      </c>
      <c r="O36" s="30">
        <v>20010</v>
      </c>
      <c r="P36" s="30">
        <v>2.3772609819121402</v>
      </c>
      <c r="Q36" s="38">
        <v>8.6053555414800002E-7</v>
      </c>
      <c r="R36" s="38">
        <v>9.5615107444888601E-8</v>
      </c>
      <c r="S36" s="38">
        <v>8.6345626369672102E-8</v>
      </c>
      <c r="T36" s="30" t="s">
        <v>7831</v>
      </c>
      <c r="U36" s="30" t="s">
        <v>7832</v>
      </c>
      <c r="V36" s="30" t="s">
        <v>7829</v>
      </c>
      <c r="W36" s="30">
        <v>14</v>
      </c>
      <c r="X36" s="30" t="s">
        <v>7832</v>
      </c>
      <c r="Y36" s="30" t="s">
        <v>7829</v>
      </c>
      <c r="Z36" s="30">
        <v>14</v>
      </c>
      <c r="AA36" s="30">
        <v>95</v>
      </c>
      <c r="AB36" s="30" t="s">
        <v>7833</v>
      </c>
    </row>
    <row r="37" spans="1:28" x14ac:dyDescent="0.2">
      <c r="A37" s="19" t="s">
        <v>8250</v>
      </c>
      <c r="B37" s="30" t="s">
        <v>2024</v>
      </c>
      <c r="C37" s="30">
        <v>7.6017270169529603</v>
      </c>
      <c r="D37" s="30" t="s">
        <v>4664</v>
      </c>
      <c r="E37" s="30" t="s">
        <v>5847</v>
      </c>
      <c r="F37" s="30" t="s">
        <v>5848</v>
      </c>
      <c r="G37" s="30" t="s">
        <v>5849</v>
      </c>
      <c r="H37" s="30" t="s">
        <v>7834</v>
      </c>
      <c r="I37" s="30">
        <v>89</v>
      </c>
      <c r="J37" s="30">
        <v>23.7967914438502</v>
      </c>
      <c r="K37" s="38">
        <v>3.7070507476831499E-13</v>
      </c>
      <c r="L37" s="30" t="s">
        <v>7835</v>
      </c>
      <c r="M37" s="30">
        <v>344</v>
      </c>
      <c r="N37" s="30">
        <v>2329</v>
      </c>
      <c r="O37" s="30">
        <v>20010</v>
      </c>
      <c r="P37" s="30">
        <v>2.2228449179705798</v>
      </c>
      <c r="Q37" s="38">
        <v>2.16045981105139E-9</v>
      </c>
      <c r="R37" s="38">
        <v>1.8500191340524699E-9</v>
      </c>
      <c r="S37" s="38">
        <v>1.6706675879406499E-9</v>
      </c>
      <c r="T37" s="30" t="s">
        <v>7836</v>
      </c>
      <c r="U37" s="30" t="s">
        <v>7837</v>
      </c>
      <c r="V37" s="30" t="s">
        <v>7834</v>
      </c>
      <c r="W37" s="30">
        <v>12</v>
      </c>
      <c r="X37" s="30" t="s">
        <v>7837</v>
      </c>
      <c r="Y37" s="30" t="s">
        <v>7834</v>
      </c>
      <c r="Z37" s="30">
        <v>12</v>
      </c>
      <c r="AA37" s="30">
        <v>90</v>
      </c>
      <c r="AB37" s="30" t="s">
        <v>7838</v>
      </c>
    </row>
    <row r="38" spans="1:28" x14ac:dyDescent="0.2">
      <c r="A38" s="19" t="s">
        <v>8250</v>
      </c>
      <c r="B38" s="30" t="s">
        <v>2027</v>
      </c>
      <c r="C38" s="30">
        <v>6.7359708146368602</v>
      </c>
      <c r="D38" s="30" t="s">
        <v>4664</v>
      </c>
      <c r="E38" s="30" t="s">
        <v>7852</v>
      </c>
      <c r="F38" s="30" t="s">
        <v>7853</v>
      </c>
      <c r="G38" s="30" t="s">
        <v>7854</v>
      </c>
      <c r="H38" s="30" t="s">
        <v>7855</v>
      </c>
      <c r="I38" s="30">
        <v>96</v>
      </c>
      <c r="J38" s="30">
        <v>25.668449197860902</v>
      </c>
      <c r="K38" s="38">
        <v>3.3722925454982202E-9</v>
      </c>
      <c r="L38" s="30" t="s">
        <v>7856</v>
      </c>
      <c r="M38" s="30">
        <v>344</v>
      </c>
      <c r="N38" s="30">
        <v>3085</v>
      </c>
      <c r="O38" s="30">
        <v>20010</v>
      </c>
      <c r="P38" s="30">
        <v>1.8101089291771799</v>
      </c>
      <c r="Q38" s="38">
        <v>1.9653527918217499E-5</v>
      </c>
      <c r="R38" s="38">
        <v>7.8614883820654697E-7</v>
      </c>
      <c r="S38" s="38">
        <v>7.0993502667828702E-7</v>
      </c>
      <c r="T38" s="30" t="s">
        <v>7857</v>
      </c>
      <c r="U38" s="30" t="s">
        <v>7858</v>
      </c>
      <c r="V38" s="30" t="s">
        <v>7855</v>
      </c>
      <c r="W38" s="30">
        <v>13</v>
      </c>
      <c r="X38" s="30" t="s">
        <v>7858</v>
      </c>
      <c r="Y38" s="30" t="s">
        <v>7855</v>
      </c>
      <c r="Z38" s="30">
        <v>13</v>
      </c>
      <c r="AA38" s="30">
        <v>124</v>
      </c>
      <c r="AB38" s="30" t="s">
        <v>7859</v>
      </c>
    </row>
    <row r="39" spans="1:28" x14ac:dyDescent="0.2">
      <c r="A39" s="19" t="s">
        <v>8250</v>
      </c>
      <c r="B39" s="30" t="s">
        <v>2028</v>
      </c>
      <c r="C39" s="30">
        <v>6.4951281599413599</v>
      </c>
      <c r="D39" s="30" t="s">
        <v>4664</v>
      </c>
      <c r="E39" s="30" t="s">
        <v>2183</v>
      </c>
      <c r="F39" s="30" t="s">
        <v>5783</v>
      </c>
      <c r="G39" s="30" t="s">
        <v>5784</v>
      </c>
      <c r="H39" s="30" t="s">
        <v>7860</v>
      </c>
      <c r="I39" s="30">
        <v>97</v>
      </c>
      <c r="J39" s="30">
        <v>25.935828877005299</v>
      </c>
      <c r="K39" s="38">
        <v>6.3487272959933803E-13</v>
      </c>
      <c r="L39" s="30" t="s">
        <v>7861</v>
      </c>
      <c r="M39" s="30">
        <v>344</v>
      </c>
      <c r="N39" s="30">
        <v>2688</v>
      </c>
      <c r="O39" s="30">
        <v>20010</v>
      </c>
      <c r="P39" s="30">
        <v>2.0990902720099598</v>
      </c>
      <c r="Q39" s="38">
        <v>3.6997631625013099E-9</v>
      </c>
      <c r="R39" s="38">
        <v>1.8500191340524699E-9</v>
      </c>
      <c r="S39" s="38">
        <v>1.6706675879406499E-9</v>
      </c>
      <c r="T39" s="30" t="s">
        <v>7862</v>
      </c>
      <c r="U39" s="30" t="s">
        <v>7863</v>
      </c>
      <c r="V39" s="30" t="s">
        <v>7860</v>
      </c>
      <c r="W39" s="30">
        <v>46</v>
      </c>
      <c r="X39" s="30" t="s">
        <v>7863</v>
      </c>
      <c r="Y39" s="30" t="s">
        <v>7860</v>
      </c>
      <c r="Z39" s="30">
        <v>46</v>
      </c>
      <c r="AA39" s="30">
        <v>225</v>
      </c>
      <c r="AB39" s="30" t="s">
        <v>7864</v>
      </c>
    </row>
    <row r="40" spans="1:28" x14ac:dyDescent="0.2">
      <c r="A40" s="19" t="s">
        <v>8250</v>
      </c>
      <c r="B40" s="30" t="s">
        <v>2031</v>
      </c>
      <c r="C40" s="30">
        <v>6.1194197707403699</v>
      </c>
      <c r="D40" s="30" t="s">
        <v>4664</v>
      </c>
      <c r="E40" s="30" t="s">
        <v>7865</v>
      </c>
      <c r="F40" s="30" t="s">
        <v>7866</v>
      </c>
      <c r="G40" s="30" t="s">
        <v>7867</v>
      </c>
      <c r="H40" s="30" t="s">
        <v>7868</v>
      </c>
      <c r="I40" s="30">
        <v>69</v>
      </c>
      <c r="J40" s="30">
        <v>18.449197860962499</v>
      </c>
      <c r="K40" s="38">
        <v>2.2351803884271001E-8</v>
      </c>
      <c r="L40" s="30" t="s">
        <v>7869</v>
      </c>
      <c r="M40" s="30">
        <v>344</v>
      </c>
      <c r="N40" s="30">
        <v>1990</v>
      </c>
      <c r="O40" s="30">
        <v>20010</v>
      </c>
      <c r="P40" s="30">
        <v>2.0169013673016201</v>
      </c>
      <c r="Q40" s="30">
        <v>1.3025783001874199E-4</v>
      </c>
      <c r="R40" s="38">
        <v>3.0294491404076999E-6</v>
      </c>
      <c r="S40" s="38">
        <v>2.7357568335562399E-6</v>
      </c>
      <c r="T40" s="30" t="s">
        <v>7870</v>
      </c>
      <c r="U40" s="30" t="s">
        <v>7871</v>
      </c>
      <c r="V40" s="30" t="s">
        <v>7868</v>
      </c>
      <c r="W40" s="30">
        <v>7</v>
      </c>
      <c r="X40" s="30" t="s">
        <v>7871</v>
      </c>
      <c r="Y40" s="30" t="s">
        <v>7868</v>
      </c>
      <c r="Z40" s="30">
        <v>7</v>
      </c>
      <c r="AA40" s="30">
        <v>81</v>
      </c>
      <c r="AB40" s="30" t="s">
        <v>7872</v>
      </c>
    </row>
    <row r="41" spans="1:28" x14ac:dyDescent="0.2">
      <c r="A41" s="19" t="s">
        <v>8250</v>
      </c>
      <c r="B41" s="30" t="s">
        <v>2034</v>
      </c>
      <c r="C41" s="30">
        <v>5.9228591044277703</v>
      </c>
      <c r="D41" s="30" t="s">
        <v>5059</v>
      </c>
      <c r="E41" s="30" t="s">
        <v>3186</v>
      </c>
      <c r="F41" s="30" t="s">
        <v>7194</v>
      </c>
      <c r="G41" s="30" t="s">
        <v>3187</v>
      </c>
      <c r="H41" s="30" t="s">
        <v>7875</v>
      </c>
      <c r="I41" s="30">
        <v>58</v>
      </c>
      <c r="J41" s="30">
        <v>15.508021390374299</v>
      </c>
      <c r="K41" s="38">
        <v>2.26457828298834E-13</v>
      </c>
      <c r="L41" s="30" t="s">
        <v>7876</v>
      </c>
      <c r="M41" s="30">
        <v>328</v>
      </c>
      <c r="N41" s="30">
        <v>999</v>
      </c>
      <c r="O41" s="30">
        <v>16683</v>
      </c>
      <c r="P41" s="30">
        <v>2.9529956786054301</v>
      </c>
      <c r="Q41" s="38">
        <v>1.5265122499386001E-10</v>
      </c>
      <c r="R41" s="38">
        <v>1.5263257627341401E-10</v>
      </c>
      <c r="S41" s="38">
        <v>1.34742407837806E-10</v>
      </c>
      <c r="T41" s="30" t="s">
        <v>7877</v>
      </c>
      <c r="U41" s="30" t="s">
        <v>7878</v>
      </c>
      <c r="V41" s="30" t="s">
        <v>7879</v>
      </c>
      <c r="W41" s="30">
        <v>8</v>
      </c>
      <c r="X41" s="30" t="s">
        <v>7878</v>
      </c>
      <c r="Y41" s="30" t="s">
        <v>7875</v>
      </c>
      <c r="Z41" s="30">
        <v>7</v>
      </c>
      <c r="AA41" s="30">
        <v>82</v>
      </c>
      <c r="AB41" s="30" t="s">
        <v>7880</v>
      </c>
    </row>
    <row r="42" spans="1:28" x14ac:dyDescent="0.2">
      <c r="A42" s="19" t="s">
        <v>8250</v>
      </c>
      <c r="B42" s="30" t="s">
        <v>2035</v>
      </c>
      <c r="C42" s="30">
        <v>5.7735650577391304</v>
      </c>
      <c r="D42" s="30" t="s">
        <v>4664</v>
      </c>
      <c r="E42" s="30" t="s">
        <v>7881</v>
      </c>
      <c r="F42" s="30" t="s">
        <v>7882</v>
      </c>
      <c r="G42" s="30" t="s">
        <v>7883</v>
      </c>
      <c r="H42" s="30" t="s">
        <v>7884</v>
      </c>
      <c r="I42" s="30">
        <v>37</v>
      </c>
      <c r="J42" s="30">
        <v>9.8930481283422402</v>
      </c>
      <c r="K42" s="38">
        <v>7.5697826904740701E-9</v>
      </c>
      <c r="L42" s="30" t="s">
        <v>7885</v>
      </c>
      <c r="M42" s="30">
        <v>344</v>
      </c>
      <c r="N42" s="30">
        <v>713</v>
      </c>
      <c r="O42" s="30">
        <v>20010</v>
      </c>
      <c r="P42" s="30">
        <v>3.0185671417854398</v>
      </c>
      <c r="Q42" s="38">
        <v>4.4115720554738198E-5</v>
      </c>
      <c r="R42" s="38">
        <v>1.47055645066943E-6</v>
      </c>
      <c r="S42" s="38">
        <v>1.32799220999883E-6</v>
      </c>
      <c r="T42" s="30" t="s">
        <v>7886</v>
      </c>
      <c r="U42" s="30" t="s">
        <v>7887</v>
      </c>
      <c r="V42" s="30" t="s">
        <v>7884</v>
      </c>
      <c r="W42" s="30">
        <v>17</v>
      </c>
      <c r="X42" s="30" t="s">
        <v>7887</v>
      </c>
      <c r="Y42" s="30" t="s">
        <v>7884</v>
      </c>
      <c r="Z42" s="30">
        <v>17</v>
      </c>
      <c r="AA42" s="30">
        <v>71</v>
      </c>
      <c r="AB42" s="30" t="s">
        <v>7888</v>
      </c>
    </row>
    <row r="43" spans="1:28" x14ac:dyDescent="0.2">
      <c r="A43" s="19" t="s">
        <v>8250</v>
      </c>
      <c r="B43" s="30" t="s">
        <v>2038</v>
      </c>
      <c r="C43" s="30">
        <v>5.3439186433019996</v>
      </c>
      <c r="D43" s="30" t="s">
        <v>2020</v>
      </c>
      <c r="E43" s="30" t="s">
        <v>5216</v>
      </c>
      <c r="F43" s="30" t="s">
        <v>4995</v>
      </c>
      <c r="G43" s="30" t="s">
        <v>5217</v>
      </c>
      <c r="H43" s="30" t="s">
        <v>7889</v>
      </c>
      <c r="I43" s="30">
        <v>98</v>
      </c>
      <c r="J43" s="30">
        <v>26.203208556149701</v>
      </c>
      <c r="K43" s="38">
        <v>6.7721397253089804E-10</v>
      </c>
      <c r="L43" s="30" t="s">
        <v>7890</v>
      </c>
      <c r="M43" s="30">
        <v>365</v>
      </c>
      <c r="N43" s="30">
        <v>3252</v>
      </c>
      <c r="O43" s="30">
        <v>22511</v>
      </c>
      <c r="P43" s="30">
        <v>1.8585637500210599</v>
      </c>
      <c r="Q43" s="38">
        <v>8.7766889644846902E-7</v>
      </c>
      <c r="R43" s="38">
        <v>8.7766930840004395E-7</v>
      </c>
      <c r="S43" s="38">
        <v>8.7360602456485898E-7</v>
      </c>
      <c r="T43" s="30" t="s">
        <v>7891</v>
      </c>
      <c r="U43" s="30" t="s">
        <v>7892</v>
      </c>
      <c r="V43" s="30" t="s">
        <v>7889</v>
      </c>
      <c r="W43" s="30">
        <v>6</v>
      </c>
      <c r="X43" s="30" t="s">
        <v>7893</v>
      </c>
      <c r="Y43" s="30" t="s">
        <v>7889</v>
      </c>
      <c r="Z43" s="30">
        <v>6</v>
      </c>
      <c r="AA43" s="30">
        <v>217</v>
      </c>
      <c r="AB43" s="30" t="s">
        <v>7894</v>
      </c>
    </row>
    <row r="44" spans="1:28" x14ac:dyDescent="0.2">
      <c r="A44" s="19" t="s">
        <v>8250</v>
      </c>
      <c r="B44" s="30" t="s">
        <v>2040</v>
      </c>
      <c r="C44" s="30">
        <v>5.3256072490160999</v>
      </c>
      <c r="D44" s="30" t="s">
        <v>5059</v>
      </c>
      <c r="E44" s="30" t="s">
        <v>7895</v>
      </c>
      <c r="F44" s="30" t="s">
        <v>7896</v>
      </c>
      <c r="G44" s="30" t="s">
        <v>7897</v>
      </c>
      <c r="H44" s="30" t="s">
        <v>7898</v>
      </c>
      <c r="I44" s="30">
        <v>52</v>
      </c>
      <c r="J44" s="30">
        <v>13.903743315508001</v>
      </c>
      <c r="K44" s="38">
        <v>5.0559346053568399E-11</v>
      </c>
      <c r="L44" s="30" t="s">
        <v>7899</v>
      </c>
      <c r="M44" s="30">
        <v>328</v>
      </c>
      <c r="N44" s="30">
        <v>952</v>
      </c>
      <c r="O44" s="30">
        <v>16683</v>
      </c>
      <c r="P44" s="30">
        <v>2.7782204345152599</v>
      </c>
      <c r="Q44" s="38">
        <v>3.4076990895748298E-8</v>
      </c>
      <c r="R44" s="38">
        <v>1.70384996200525E-8</v>
      </c>
      <c r="S44" s="38">
        <v>1.50414054509366E-8</v>
      </c>
      <c r="T44" s="30" t="s">
        <v>7900</v>
      </c>
      <c r="U44" s="30" t="s">
        <v>7901</v>
      </c>
      <c r="V44" s="30" t="s">
        <v>7898</v>
      </c>
      <c r="W44" s="30">
        <v>12</v>
      </c>
      <c r="X44" s="30" t="s">
        <v>7901</v>
      </c>
      <c r="Y44" s="30" t="s">
        <v>7898</v>
      </c>
      <c r="Z44" s="30">
        <v>12</v>
      </c>
      <c r="AA44" s="30">
        <v>82</v>
      </c>
      <c r="AB44" s="30" t="s">
        <v>7902</v>
      </c>
    </row>
    <row r="45" spans="1:28" x14ac:dyDescent="0.2">
      <c r="A45" s="19" t="s">
        <v>8250</v>
      </c>
      <c r="B45" s="30" t="s">
        <v>2045</v>
      </c>
      <c r="C45" s="30">
        <v>5.3176807807702797</v>
      </c>
      <c r="D45" s="30" t="s">
        <v>4664</v>
      </c>
      <c r="E45" s="30" t="s">
        <v>7903</v>
      </c>
      <c r="F45" s="30" t="s">
        <v>7904</v>
      </c>
      <c r="G45" s="30" t="s">
        <v>7905</v>
      </c>
      <c r="H45" s="30" t="s">
        <v>7906</v>
      </c>
      <c r="I45" s="30">
        <v>38</v>
      </c>
      <c r="J45" s="30">
        <v>10.160427807486601</v>
      </c>
      <c r="K45" s="38">
        <v>9.61957495304027E-8</v>
      </c>
      <c r="L45" s="30" t="s">
        <v>7907</v>
      </c>
      <c r="M45" s="30">
        <v>344</v>
      </c>
      <c r="N45" s="30">
        <v>824</v>
      </c>
      <c r="O45" s="30">
        <v>20010</v>
      </c>
      <c r="P45" s="30">
        <v>2.6825327387672102</v>
      </c>
      <c r="Q45" s="38">
        <v>5.6047173192541599E-4</v>
      </c>
      <c r="R45" s="38">
        <v>9.7475749358548806E-6</v>
      </c>
      <c r="S45" s="38">
        <v>8.8025886903576203E-6</v>
      </c>
      <c r="T45" s="30" t="s">
        <v>7908</v>
      </c>
      <c r="U45" s="30" t="s">
        <v>7909</v>
      </c>
      <c r="V45" s="30" t="s">
        <v>7906</v>
      </c>
      <c r="W45" s="30">
        <v>11</v>
      </c>
      <c r="X45" s="30" t="s">
        <v>7909</v>
      </c>
      <c r="Y45" s="30" t="s">
        <v>7906</v>
      </c>
      <c r="Z45" s="30">
        <v>11</v>
      </c>
      <c r="AA45" s="30">
        <v>55</v>
      </c>
      <c r="AB45" s="30" t="s">
        <v>7910</v>
      </c>
    </row>
    <row r="46" spans="1:28" x14ac:dyDescent="0.2">
      <c r="A46" s="19" t="s">
        <v>8250</v>
      </c>
      <c r="B46" s="30" t="s">
        <v>2049</v>
      </c>
      <c r="C46" s="30">
        <v>5.2879646873906303</v>
      </c>
      <c r="D46" s="30" t="s">
        <v>4664</v>
      </c>
      <c r="E46" s="30" t="s">
        <v>7911</v>
      </c>
      <c r="F46" s="30" t="s">
        <v>7912</v>
      </c>
      <c r="G46" s="30" t="s">
        <v>7913</v>
      </c>
      <c r="H46" s="30" t="s">
        <v>7914</v>
      </c>
      <c r="I46" s="30">
        <v>42</v>
      </c>
      <c r="J46" s="30">
        <v>11.229946524064101</v>
      </c>
      <c r="K46" s="38">
        <v>8.2347297801080902E-9</v>
      </c>
      <c r="L46" s="30" t="s">
        <v>7915</v>
      </c>
      <c r="M46" s="30">
        <v>344</v>
      </c>
      <c r="N46" s="30">
        <v>887</v>
      </c>
      <c r="O46" s="30">
        <v>20010</v>
      </c>
      <c r="P46" s="30">
        <v>2.7543194987021802</v>
      </c>
      <c r="Q46" s="38">
        <v>4.7990853798029997E-5</v>
      </c>
      <c r="R46" s="38">
        <v>1.50872812510738E-6</v>
      </c>
      <c r="S46" s="38">
        <v>1.36246330172274E-6</v>
      </c>
      <c r="T46" s="30" t="s">
        <v>7916</v>
      </c>
      <c r="U46" s="30" t="s">
        <v>7917</v>
      </c>
      <c r="V46" s="30" t="s">
        <v>7914</v>
      </c>
      <c r="W46" s="30">
        <v>7</v>
      </c>
      <c r="X46" s="30" t="s">
        <v>7917</v>
      </c>
      <c r="Y46" s="30" t="s">
        <v>7914</v>
      </c>
      <c r="Z46" s="30">
        <v>7</v>
      </c>
      <c r="AA46" s="30">
        <v>55</v>
      </c>
      <c r="AB46" s="30" t="s">
        <v>7918</v>
      </c>
    </row>
    <row r="47" spans="1:28" x14ac:dyDescent="0.2">
      <c r="A47" s="19" t="s">
        <v>8250</v>
      </c>
      <c r="B47" s="30" t="s">
        <v>2052</v>
      </c>
      <c r="C47" s="30">
        <v>5.0024236716215604</v>
      </c>
      <c r="D47" s="30" t="s">
        <v>4664</v>
      </c>
      <c r="E47" s="30" t="s">
        <v>2170</v>
      </c>
      <c r="F47" s="30" t="s">
        <v>5871</v>
      </c>
      <c r="G47" s="30" t="s">
        <v>5872</v>
      </c>
      <c r="H47" s="30" t="s">
        <v>7919</v>
      </c>
      <c r="I47" s="30">
        <v>29</v>
      </c>
      <c r="J47" s="30">
        <v>7.7540106951871604</v>
      </c>
      <c r="K47" s="38">
        <v>2.1344768449183599E-9</v>
      </c>
      <c r="L47" s="30" t="s">
        <v>7920</v>
      </c>
      <c r="M47" s="30">
        <v>344</v>
      </c>
      <c r="N47" s="30">
        <v>434</v>
      </c>
      <c r="O47" s="30">
        <v>20010</v>
      </c>
      <c r="P47" s="30">
        <v>3.8868422462758501</v>
      </c>
      <c r="Q47" s="38">
        <v>1.24396535325921E-5</v>
      </c>
      <c r="R47" s="38">
        <v>5.9236814534210602E-7</v>
      </c>
      <c r="S47" s="38">
        <v>5.3494055403835005E-7</v>
      </c>
      <c r="T47" s="30" t="s">
        <v>7921</v>
      </c>
      <c r="U47" s="30" t="s">
        <v>7922</v>
      </c>
      <c r="V47" s="30" t="s">
        <v>7919</v>
      </c>
      <c r="W47" s="30">
        <v>6</v>
      </c>
      <c r="X47" s="30" t="s">
        <v>7922</v>
      </c>
      <c r="Y47" s="30" t="s">
        <v>7919</v>
      </c>
      <c r="Z47" s="30">
        <v>6</v>
      </c>
      <c r="AA47" s="30">
        <v>31</v>
      </c>
      <c r="AB47" s="30" t="s">
        <v>7923</v>
      </c>
    </row>
    <row r="48" spans="1:28" x14ac:dyDescent="0.2">
      <c r="A48" s="19" t="s">
        <v>8250</v>
      </c>
      <c r="B48" s="30" t="s">
        <v>2054</v>
      </c>
      <c r="C48" s="30">
        <v>4.9909491300565598</v>
      </c>
      <c r="D48" s="30" t="s">
        <v>5059</v>
      </c>
      <c r="E48" s="30" t="s">
        <v>7037</v>
      </c>
      <c r="F48" s="30" t="s">
        <v>7038</v>
      </c>
      <c r="G48" s="30" t="s">
        <v>7039</v>
      </c>
      <c r="H48" s="30" t="s">
        <v>7934</v>
      </c>
      <c r="I48" s="30">
        <v>32</v>
      </c>
      <c r="J48" s="30">
        <v>8.5561497326203195</v>
      </c>
      <c r="K48" s="38">
        <v>3.7685173361627603E-8</v>
      </c>
      <c r="L48" s="30" t="s">
        <v>7935</v>
      </c>
      <c r="M48" s="30">
        <v>328</v>
      </c>
      <c r="N48" s="30">
        <v>519</v>
      </c>
      <c r="O48" s="30">
        <v>16683</v>
      </c>
      <c r="P48" s="30">
        <v>3.13604962639221</v>
      </c>
      <c r="Q48" s="38">
        <v>2.5399484720689499E-5</v>
      </c>
      <c r="R48" s="38">
        <v>5.0799613691474003E-6</v>
      </c>
      <c r="S48" s="38">
        <v>4.4845356300336796E-6</v>
      </c>
      <c r="T48" s="30" t="s">
        <v>7936</v>
      </c>
      <c r="U48" s="30" t="s">
        <v>7937</v>
      </c>
      <c r="V48" s="30" t="s">
        <v>7934</v>
      </c>
      <c r="W48" s="30">
        <v>4</v>
      </c>
      <c r="X48" s="30" t="s">
        <v>7937</v>
      </c>
      <c r="Y48" s="30" t="s">
        <v>7934</v>
      </c>
      <c r="Z48" s="30">
        <v>4</v>
      </c>
      <c r="AA48" s="30">
        <v>33</v>
      </c>
      <c r="AB48" s="30" t="s">
        <v>7938</v>
      </c>
    </row>
    <row r="49" spans="1:28" x14ac:dyDescent="0.2">
      <c r="A49" s="19" t="s">
        <v>8250</v>
      </c>
      <c r="B49" s="30" t="s">
        <v>2056</v>
      </c>
      <c r="C49" s="30">
        <v>4.5192643964916401</v>
      </c>
      <c r="D49" s="30" t="s">
        <v>4664</v>
      </c>
      <c r="E49" s="30" t="s">
        <v>5711</v>
      </c>
      <c r="F49" s="30" t="s">
        <v>5712</v>
      </c>
      <c r="G49" s="30" t="s">
        <v>5713</v>
      </c>
      <c r="H49" s="30" t="s">
        <v>7939</v>
      </c>
      <c r="I49" s="30">
        <v>58</v>
      </c>
      <c r="J49" s="30">
        <v>15.508021390374299</v>
      </c>
      <c r="K49" s="38">
        <v>1.5304797409749801E-5</v>
      </c>
      <c r="L49" s="30" t="s">
        <v>7940</v>
      </c>
      <c r="M49" s="30">
        <v>344</v>
      </c>
      <c r="N49" s="30">
        <v>1880</v>
      </c>
      <c r="O49" s="30">
        <v>20010</v>
      </c>
      <c r="P49" s="30">
        <v>1.7945633349826799</v>
      </c>
      <c r="Q49" s="30">
        <v>8.5334671556074895E-2</v>
      </c>
      <c r="R49" s="38">
        <v>5.5401465406225002E-4</v>
      </c>
      <c r="S49" s="38">
        <v>5.0030527184791E-4</v>
      </c>
      <c r="T49" s="30" t="s">
        <v>7941</v>
      </c>
      <c r="U49" s="30" t="s">
        <v>7942</v>
      </c>
      <c r="V49" s="30" t="s">
        <v>7939</v>
      </c>
      <c r="W49" s="30">
        <v>3</v>
      </c>
      <c r="X49" s="30" t="s">
        <v>7942</v>
      </c>
      <c r="Y49" s="30" t="s">
        <v>7939</v>
      </c>
      <c r="Z49" s="30">
        <v>3</v>
      </c>
      <c r="AA49" s="30">
        <v>67</v>
      </c>
      <c r="AB49" s="30" t="s">
        <v>7943</v>
      </c>
    </row>
    <row r="50" spans="1:28" x14ac:dyDescent="0.2">
      <c r="A50" s="19" t="s">
        <v>8250</v>
      </c>
      <c r="B50" s="30" t="s">
        <v>2059</v>
      </c>
      <c r="C50" s="30">
        <v>4.43551977375507</v>
      </c>
      <c r="D50" s="30" t="s">
        <v>2020</v>
      </c>
      <c r="E50" s="30" t="s">
        <v>5216</v>
      </c>
      <c r="F50" s="30" t="s">
        <v>4995</v>
      </c>
      <c r="G50" s="30" t="s">
        <v>5217</v>
      </c>
      <c r="H50" s="30" t="s">
        <v>7954</v>
      </c>
      <c r="I50" s="30">
        <v>98</v>
      </c>
      <c r="J50" s="30">
        <v>26.203208556149701</v>
      </c>
      <c r="K50" s="38">
        <v>6.7721397253089804E-10</v>
      </c>
      <c r="L50" s="30" t="s">
        <v>7890</v>
      </c>
      <c r="M50" s="30">
        <v>365</v>
      </c>
      <c r="N50" s="30">
        <v>3252</v>
      </c>
      <c r="O50" s="30">
        <v>22511</v>
      </c>
      <c r="P50" s="30">
        <v>1.8585637500210599</v>
      </c>
      <c r="Q50" s="38">
        <v>8.7766889644846902E-7</v>
      </c>
      <c r="R50" s="38">
        <v>8.7766930840004395E-7</v>
      </c>
      <c r="S50" s="38">
        <v>8.7360602456485898E-7</v>
      </c>
      <c r="T50" s="30" t="s">
        <v>7955</v>
      </c>
      <c r="U50" s="30" t="s">
        <v>7956</v>
      </c>
      <c r="V50" s="30" t="s">
        <v>7954</v>
      </c>
      <c r="W50" s="30">
        <v>6</v>
      </c>
      <c r="X50" s="30" t="s">
        <v>7957</v>
      </c>
      <c r="Y50" s="30" t="s">
        <v>7954</v>
      </c>
      <c r="Z50" s="30">
        <v>6</v>
      </c>
      <c r="AA50" s="30">
        <v>154</v>
      </c>
      <c r="AB50" s="30" t="s">
        <v>7958</v>
      </c>
    </row>
    <row r="51" spans="1:28" x14ac:dyDescent="0.2">
      <c r="A51" s="19" t="s">
        <v>8250</v>
      </c>
      <c r="B51" s="30" t="s">
        <v>2060</v>
      </c>
      <c r="C51" s="30">
        <v>4.4035696157903299</v>
      </c>
      <c r="D51" s="30" t="s">
        <v>2032</v>
      </c>
      <c r="E51" s="30" t="s">
        <v>2047</v>
      </c>
      <c r="F51" s="30" t="s">
        <v>5470</v>
      </c>
      <c r="G51" s="30" t="s">
        <v>2046</v>
      </c>
      <c r="H51" s="30" t="s">
        <v>7959</v>
      </c>
      <c r="I51" s="30">
        <v>16</v>
      </c>
      <c r="J51" s="30">
        <v>4.2780748663101598</v>
      </c>
      <c r="K51" s="38">
        <v>1.1648075722891901E-7</v>
      </c>
      <c r="L51" s="30" t="s">
        <v>7960</v>
      </c>
      <c r="M51" s="30">
        <v>188</v>
      </c>
      <c r="N51" s="30">
        <v>135</v>
      </c>
      <c r="O51" s="30">
        <v>8992</v>
      </c>
      <c r="P51" s="30">
        <v>5.6687155240346696</v>
      </c>
      <c r="Q51" s="38">
        <v>3.0983403240591998E-5</v>
      </c>
      <c r="R51" s="38">
        <v>3.0983881422892503E-5</v>
      </c>
      <c r="S51" s="38">
        <v>2.98190738506033E-5</v>
      </c>
      <c r="T51" s="30" t="s">
        <v>7961</v>
      </c>
      <c r="U51" s="30" t="s">
        <v>7962</v>
      </c>
      <c r="V51" s="30" t="s">
        <v>7963</v>
      </c>
      <c r="W51" s="30">
        <v>9</v>
      </c>
      <c r="X51" s="30" t="s">
        <v>7964</v>
      </c>
      <c r="Y51" s="30" t="s">
        <v>7959</v>
      </c>
      <c r="Z51" s="30">
        <v>7</v>
      </c>
      <c r="AA51" s="30">
        <v>36</v>
      </c>
      <c r="AB51" s="30" t="s">
        <v>7965</v>
      </c>
    </row>
    <row r="52" spans="1:28" x14ac:dyDescent="0.2">
      <c r="A52" s="19" t="s">
        <v>8250</v>
      </c>
      <c r="B52" s="30" t="s">
        <v>2062</v>
      </c>
      <c r="C52" s="30">
        <v>4.28600145714507</v>
      </c>
      <c r="D52" s="30" t="s">
        <v>4664</v>
      </c>
      <c r="E52" s="30" t="s">
        <v>7982</v>
      </c>
      <c r="F52" s="30" t="s">
        <v>7983</v>
      </c>
      <c r="G52" s="30" t="s">
        <v>7984</v>
      </c>
      <c r="H52" s="30" t="s">
        <v>7985</v>
      </c>
      <c r="I52" s="30">
        <v>35</v>
      </c>
      <c r="J52" s="30">
        <v>9.3582887700534698</v>
      </c>
      <c r="K52" s="38">
        <v>2.19679590242683E-7</v>
      </c>
      <c r="L52" s="30" t="s">
        <v>7986</v>
      </c>
      <c r="M52" s="30">
        <v>344</v>
      </c>
      <c r="N52" s="30">
        <v>744</v>
      </c>
      <c r="O52" s="30">
        <v>20010</v>
      </c>
      <c r="P52" s="30">
        <v>2.7364262940735098</v>
      </c>
      <c r="Q52" s="30">
        <v>1.2794735677103999E-3</v>
      </c>
      <c r="R52" s="38">
        <v>1.80490329191772E-5</v>
      </c>
      <c r="S52" s="38">
        <v>1.6299255362668099E-5</v>
      </c>
      <c r="T52" s="30" t="s">
        <v>7987</v>
      </c>
      <c r="U52" s="30" t="s">
        <v>7988</v>
      </c>
      <c r="V52" s="30" t="s">
        <v>7985</v>
      </c>
      <c r="W52" s="30">
        <v>8</v>
      </c>
      <c r="X52" s="30" t="s">
        <v>7988</v>
      </c>
      <c r="Y52" s="30" t="s">
        <v>7985</v>
      </c>
      <c r="Z52" s="30">
        <v>8</v>
      </c>
      <c r="AA52" s="30">
        <v>59</v>
      </c>
      <c r="AB52" s="30" t="s">
        <v>7989</v>
      </c>
    </row>
    <row r="53" spans="1:28" x14ac:dyDescent="0.2">
      <c r="A53" s="19" t="s">
        <v>8250</v>
      </c>
      <c r="B53" s="30" t="s">
        <v>2064</v>
      </c>
      <c r="C53" s="30">
        <v>4.2229705826237796</v>
      </c>
      <c r="D53" s="30" t="s">
        <v>4664</v>
      </c>
      <c r="E53" s="30" t="s">
        <v>7990</v>
      </c>
      <c r="F53" s="30" t="s">
        <v>7991</v>
      </c>
      <c r="G53" s="30" t="s">
        <v>7992</v>
      </c>
      <c r="H53" s="30" t="s">
        <v>7993</v>
      </c>
      <c r="I53" s="30">
        <v>73</v>
      </c>
      <c r="J53" s="30">
        <v>19.518716577540101</v>
      </c>
      <c r="K53" s="38">
        <v>1.10996524814135E-8</v>
      </c>
      <c r="L53" s="30" t="s">
        <v>7994</v>
      </c>
      <c r="M53" s="30">
        <v>344</v>
      </c>
      <c r="N53" s="30">
        <v>2126</v>
      </c>
      <c r="O53" s="30">
        <v>20010</v>
      </c>
      <c r="P53" s="30">
        <v>1.9973227373164999</v>
      </c>
      <c r="Q53" s="38">
        <v>6.4686683032610896E-5</v>
      </c>
      <c r="R53" s="38">
        <v>1.84825070461937E-6</v>
      </c>
      <c r="S53" s="38">
        <v>1.66907060027655E-6</v>
      </c>
      <c r="T53" s="30" t="s">
        <v>7995</v>
      </c>
      <c r="U53" s="30" t="s">
        <v>7996</v>
      </c>
      <c r="V53" s="30" t="s">
        <v>7993</v>
      </c>
      <c r="W53" s="30">
        <v>41</v>
      </c>
      <c r="X53" s="30" t="s">
        <v>7996</v>
      </c>
      <c r="Y53" s="30" t="s">
        <v>7993</v>
      </c>
      <c r="Z53" s="30">
        <v>41</v>
      </c>
      <c r="AA53" s="30">
        <v>151</v>
      </c>
      <c r="AB53" s="30" t="s">
        <v>7997</v>
      </c>
    </row>
    <row r="54" spans="1:28" x14ac:dyDescent="0.2">
      <c r="A54" s="19" t="s">
        <v>8250</v>
      </c>
      <c r="B54" s="30" t="s">
        <v>2066</v>
      </c>
      <c r="C54" s="30">
        <v>4.1896895957286704</v>
      </c>
      <c r="D54" s="30" t="s">
        <v>5059</v>
      </c>
      <c r="E54" s="30" t="s">
        <v>8017</v>
      </c>
      <c r="F54" s="30" t="s">
        <v>8018</v>
      </c>
      <c r="G54" s="30" t="s">
        <v>8019</v>
      </c>
      <c r="H54" s="30" t="s">
        <v>8020</v>
      </c>
      <c r="I54" s="30">
        <v>50</v>
      </c>
      <c r="J54" s="30">
        <v>13.3689839572192</v>
      </c>
      <c r="K54" s="38">
        <v>5.4508531651826398E-6</v>
      </c>
      <c r="L54" s="30" t="s">
        <v>8021</v>
      </c>
      <c r="M54" s="30">
        <v>328</v>
      </c>
      <c r="N54" s="30">
        <v>1288</v>
      </c>
      <c r="O54" s="30">
        <v>16683</v>
      </c>
      <c r="P54" s="30">
        <v>1.9744877670049901</v>
      </c>
      <c r="Q54" s="30">
        <v>3.6671445876527101E-3</v>
      </c>
      <c r="R54" s="38">
        <v>2.7958246036510499E-4</v>
      </c>
      <c r="S54" s="38">
        <v>2.4681240937275603E-4</v>
      </c>
      <c r="T54" s="30" t="s">
        <v>8022</v>
      </c>
      <c r="U54" s="30" t="s">
        <v>8023</v>
      </c>
      <c r="V54" s="30" t="s">
        <v>8024</v>
      </c>
      <c r="W54" s="30">
        <v>3</v>
      </c>
      <c r="X54" s="30" t="s">
        <v>8023</v>
      </c>
      <c r="Y54" s="30" t="s">
        <v>8020</v>
      </c>
      <c r="Z54" s="30">
        <v>2</v>
      </c>
      <c r="AA54" s="30">
        <v>52</v>
      </c>
      <c r="AB54" s="30" t="s">
        <v>8025</v>
      </c>
    </row>
    <row r="55" spans="1:28" x14ac:dyDescent="0.2">
      <c r="A55" s="19" t="s">
        <v>8250</v>
      </c>
      <c r="B55" s="30" t="s">
        <v>2067</v>
      </c>
      <c r="C55" s="30">
        <v>4.0327213628075604</v>
      </c>
      <c r="D55" s="30" t="s">
        <v>5059</v>
      </c>
      <c r="E55" s="30" t="s">
        <v>5970</v>
      </c>
      <c r="F55" s="30" t="s">
        <v>5971</v>
      </c>
      <c r="G55" s="30" t="s">
        <v>2158</v>
      </c>
      <c r="H55" s="30" t="s">
        <v>8026</v>
      </c>
      <c r="I55" s="30">
        <v>62</v>
      </c>
      <c r="J55" s="30">
        <v>16.577540106951801</v>
      </c>
      <c r="K55" s="38">
        <v>3.1067113496292098E-7</v>
      </c>
      <c r="L55" s="30" t="s">
        <v>8027</v>
      </c>
      <c r="M55" s="30">
        <v>328</v>
      </c>
      <c r="N55" s="30">
        <v>1604</v>
      </c>
      <c r="O55" s="30">
        <v>16683</v>
      </c>
      <c r="P55" s="30">
        <v>1.9660186424183399</v>
      </c>
      <c r="Q55" s="38">
        <v>2.09370456414226E-4</v>
      </c>
      <c r="R55" s="38">
        <v>2.6174043120626099E-5</v>
      </c>
      <c r="S55" s="38">
        <v>2.3106165662867198E-5</v>
      </c>
      <c r="T55" s="30" t="s">
        <v>8028</v>
      </c>
      <c r="U55" s="30" t="s">
        <v>8029</v>
      </c>
      <c r="V55" s="30" t="s">
        <v>8026</v>
      </c>
      <c r="W55" s="30">
        <v>9</v>
      </c>
      <c r="X55" s="30" t="s">
        <v>8029</v>
      </c>
      <c r="Y55" s="30" t="s">
        <v>8026</v>
      </c>
      <c r="Z55" s="30">
        <v>9</v>
      </c>
      <c r="AA55" s="30">
        <v>89</v>
      </c>
      <c r="AB55" s="30" t="s">
        <v>8030</v>
      </c>
    </row>
    <row r="56" spans="1:28" x14ac:dyDescent="0.2">
      <c r="A56" s="19" t="s">
        <v>8250</v>
      </c>
      <c r="B56" s="30" t="s">
        <v>2069</v>
      </c>
      <c r="C56" s="30">
        <v>3.8349837480311999</v>
      </c>
      <c r="D56" s="30" t="s">
        <v>2041</v>
      </c>
      <c r="E56" s="30" t="s">
        <v>2180</v>
      </c>
      <c r="F56" s="30" t="s">
        <v>8047</v>
      </c>
      <c r="G56" s="30" t="s">
        <v>8048</v>
      </c>
      <c r="H56" s="30" t="s">
        <v>8049</v>
      </c>
      <c r="I56" s="30">
        <v>23</v>
      </c>
      <c r="J56" s="30">
        <v>6.14973262032085</v>
      </c>
      <c r="K56" s="38">
        <v>3.9777427557936803E-6</v>
      </c>
      <c r="L56" s="30" t="s">
        <v>8050</v>
      </c>
      <c r="M56" s="30">
        <v>356</v>
      </c>
      <c r="N56" s="30">
        <v>424</v>
      </c>
      <c r="O56" s="30">
        <v>20908</v>
      </c>
      <c r="P56" s="30">
        <v>3.18584375662497</v>
      </c>
      <c r="Q56" s="30">
        <v>2.9630036120058502E-3</v>
      </c>
      <c r="R56" s="30">
        <v>2.96739609582209E-3</v>
      </c>
      <c r="S56" s="30">
        <v>2.96341835306629E-3</v>
      </c>
      <c r="T56" s="30" t="s">
        <v>8051</v>
      </c>
      <c r="U56" s="30" t="s">
        <v>8052</v>
      </c>
      <c r="V56" s="30" t="s">
        <v>8053</v>
      </c>
      <c r="W56" s="30">
        <v>4</v>
      </c>
      <c r="X56" s="30" t="s">
        <v>8052</v>
      </c>
      <c r="Y56" s="30" t="s">
        <v>8049</v>
      </c>
      <c r="Z56" s="30">
        <v>3</v>
      </c>
      <c r="AA56" s="30">
        <v>23</v>
      </c>
      <c r="AB56" s="30" t="s">
        <v>8050</v>
      </c>
    </row>
    <row r="57" spans="1:28" x14ac:dyDescent="0.2">
      <c r="A57" s="19" t="s">
        <v>8250</v>
      </c>
      <c r="B57" s="30" t="s">
        <v>2071</v>
      </c>
      <c r="C57" s="30">
        <v>3.7678290404743202</v>
      </c>
      <c r="D57" s="30" t="s">
        <v>4717</v>
      </c>
      <c r="E57" s="30" t="s">
        <v>5882</v>
      </c>
      <c r="F57" s="30" t="s">
        <v>5883</v>
      </c>
      <c r="G57" s="30" t="s">
        <v>5884</v>
      </c>
      <c r="H57" s="30" t="s">
        <v>5885</v>
      </c>
      <c r="I57" s="30">
        <v>52</v>
      </c>
      <c r="J57" s="30">
        <v>13.903743315508001</v>
      </c>
      <c r="K57" s="38">
        <v>5.3972211558430497E-6</v>
      </c>
      <c r="L57" s="30" t="s">
        <v>8054</v>
      </c>
      <c r="M57" s="30">
        <v>322</v>
      </c>
      <c r="N57" s="30">
        <v>1504</v>
      </c>
      <c r="O57" s="30">
        <v>18079</v>
      </c>
      <c r="P57" s="30">
        <v>1.9412167966168801</v>
      </c>
      <c r="Q57" s="30">
        <v>5.25385205104023E-3</v>
      </c>
      <c r="R57" s="30">
        <v>1.3169219620257E-3</v>
      </c>
      <c r="S57" s="30">
        <v>1.2629497504672699E-3</v>
      </c>
      <c r="T57" s="30" t="s">
        <v>5887</v>
      </c>
      <c r="U57" s="30" t="s">
        <v>5888</v>
      </c>
      <c r="V57" s="30" t="s">
        <v>5885</v>
      </c>
      <c r="W57" s="30">
        <v>3</v>
      </c>
      <c r="X57" s="30" t="s">
        <v>5888</v>
      </c>
      <c r="Y57" s="30" t="s">
        <v>5885</v>
      </c>
      <c r="Z57" s="30">
        <v>3</v>
      </c>
      <c r="AA57" s="30">
        <v>52</v>
      </c>
      <c r="AB57" s="30" t="s">
        <v>8054</v>
      </c>
    </row>
    <row r="58" spans="1:28" x14ac:dyDescent="0.2">
      <c r="A58" s="19" t="s">
        <v>8250</v>
      </c>
      <c r="B58" s="30" t="s">
        <v>2072</v>
      </c>
      <c r="C58" s="30">
        <v>3.71164917793919</v>
      </c>
      <c r="D58" s="30" t="s">
        <v>5059</v>
      </c>
      <c r="E58" s="30" t="s">
        <v>7120</v>
      </c>
      <c r="F58" s="30" t="s">
        <v>7121</v>
      </c>
      <c r="G58" s="30" t="s">
        <v>7122</v>
      </c>
      <c r="H58" s="30" t="s">
        <v>8063</v>
      </c>
      <c r="I58" s="30">
        <v>26</v>
      </c>
      <c r="J58" s="30">
        <v>6.9518716577540101</v>
      </c>
      <c r="K58" s="38">
        <v>3.0676438920413501E-6</v>
      </c>
      <c r="L58" s="30" t="s">
        <v>8064</v>
      </c>
      <c r="M58" s="30">
        <v>328</v>
      </c>
      <c r="N58" s="30">
        <v>450</v>
      </c>
      <c r="O58" s="30">
        <v>16683</v>
      </c>
      <c r="P58" s="30">
        <v>2.9387398373983702</v>
      </c>
      <c r="Q58" s="30">
        <v>2.0654591520664601E-3</v>
      </c>
      <c r="R58" s="38">
        <v>1.7229933193632199E-4</v>
      </c>
      <c r="S58" s="38">
        <v>1.5210400964705E-4</v>
      </c>
      <c r="T58" s="30" t="s">
        <v>8065</v>
      </c>
      <c r="U58" s="30" t="s">
        <v>8066</v>
      </c>
      <c r="V58" s="30" t="s">
        <v>8063</v>
      </c>
      <c r="W58" s="30">
        <v>5</v>
      </c>
      <c r="X58" s="30" t="s">
        <v>8066</v>
      </c>
      <c r="Y58" s="30" t="s">
        <v>8063</v>
      </c>
      <c r="Z58" s="30">
        <v>5</v>
      </c>
      <c r="AA58" s="30">
        <v>29</v>
      </c>
      <c r="AB58" s="30" t="s">
        <v>8067</v>
      </c>
    </row>
    <row r="59" spans="1:28" x14ac:dyDescent="0.2">
      <c r="A59" s="19" t="s">
        <v>8250</v>
      </c>
      <c r="B59" s="30" t="s">
        <v>2073</v>
      </c>
      <c r="C59" s="30">
        <v>3.7099754847781399</v>
      </c>
      <c r="D59" s="30" t="s">
        <v>4664</v>
      </c>
      <c r="E59" s="30" t="s">
        <v>6825</v>
      </c>
      <c r="F59" s="30" t="s">
        <v>6826</v>
      </c>
      <c r="G59" s="30" t="s">
        <v>6827</v>
      </c>
      <c r="H59" s="30" t="s">
        <v>8082</v>
      </c>
      <c r="I59" s="30">
        <v>94</v>
      </c>
      <c r="J59" s="30">
        <v>25.133689839572099</v>
      </c>
      <c r="K59" s="38">
        <v>4.4799299038006702E-9</v>
      </c>
      <c r="L59" s="30" t="s">
        <v>8083</v>
      </c>
      <c r="M59" s="30">
        <v>344</v>
      </c>
      <c r="N59" s="30">
        <v>3010</v>
      </c>
      <c r="O59" s="30">
        <v>20010</v>
      </c>
      <c r="P59" s="30">
        <v>1.8165610754848101</v>
      </c>
      <c r="Q59" s="38">
        <v>2.6108690511894501E-5</v>
      </c>
      <c r="R59" s="38">
        <v>9.6700116590186404E-7</v>
      </c>
      <c r="S59" s="38">
        <v>8.7325448458159095E-7</v>
      </c>
      <c r="T59" s="30" t="s">
        <v>8084</v>
      </c>
      <c r="U59" s="30" t="s">
        <v>8085</v>
      </c>
      <c r="V59" s="30" t="s">
        <v>8082</v>
      </c>
      <c r="W59" s="30">
        <v>40</v>
      </c>
      <c r="X59" s="30" t="s">
        <v>8085</v>
      </c>
      <c r="Y59" s="30" t="s">
        <v>8082</v>
      </c>
      <c r="Z59" s="30">
        <v>40</v>
      </c>
      <c r="AA59" s="30">
        <v>142</v>
      </c>
      <c r="AB59" s="30" t="s">
        <v>8086</v>
      </c>
    </row>
    <row r="60" spans="1:28" x14ac:dyDescent="0.2">
      <c r="A60" s="19" t="s">
        <v>8250</v>
      </c>
      <c r="B60" s="30" t="s">
        <v>2074</v>
      </c>
      <c r="C60" s="30">
        <v>3.63015661719938</v>
      </c>
      <c r="D60" s="30" t="s">
        <v>4664</v>
      </c>
      <c r="E60" s="30" t="s">
        <v>6933</v>
      </c>
      <c r="F60" s="30" t="s">
        <v>6934</v>
      </c>
      <c r="G60" s="30" t="s">
        <v>6935</v>
      </c>
      <c r="H60" s="30" t="s">
        <v>7254</v>
      </c>
      <c r="I60" s="30">
        <v>53</v>
      </c>
      <c r="J60" s="30">
        <v>14.1711229946524</v>
      </c>
      <c r="K60" s="38">
        <v>2.35526740194366E-7</v>
      </c>
      <c r="L60" s="30" t="s">
        <v>8125</v>
      </c>
      <c r="M60" s="30">
        <v>344</v>
      </c>
      <c r="N60" s="30">
        <v>1437</v>
      </c>
      <c r="O60" s="30">
        <v>20010</v>
      </c>
      <c r="P60" s="30">
        <v>2.1453973879691199</v>
      </c>
      <c r="Q60" s="30">
        <v>1.3717083505486701E-3</v>
      </c>
      <c r="R60" s="38">
        <v>1.83910578564905E-5</v>
      </c>
      <c r="S60" s="38">
        <v>1.6608122425996899E-5</v>
      </c>
      <c r="T60" s="30" t="s">
        <v>7256</v>
      </c>
      <c r="U60" s="30" t="s">
        <v>7257</v>
      </c>
      <c r="V60" s="30" t="s">
        <v>7254</v>
      </c>
      <c r="W60" s="30">
        <v>3</v>
      </c>
      <c r="X60" s="30" t="s">
        <v>7257</v>
      </c>
      <c r="Y60" s="30" t="s">
        <v>7254</v>
      </c>
      <c r="Z60" s="30">
        <v>3</v>
      </c>
      <c r="AA60" s="30">
        <v>58</v>
      </c>
      <c r="AB60" s="30" t="s">
        <v>8126</v>
      </c>
    </row>
    <row r="61" spans="1:28" x14ac:dyDescent="0.2">
      <c r="A61" s="19" t="s">
        <v>8250</v>
      </c>
      <c r="B61" s="30" t="s">
        <v>2075</v>
      </c>
      <c r="C61" s="30">
        <v>3.5769159274028999</v>
      </c>
      <c r="D61" s="30" t="s">
        <v>4664</v>
      </c>
      <c r="E61" s="30" t="s">
        <v>5703</v>
      </c>
      <c r="F61" s="30" t="s">
        <v>5704</v>
      </c>
      <c r="G61" s="30" t="s">
        <v>5705</v>
      </c>
      <c r="H61" s="30" t="s">
        <v>8127</v>
      </c>
      <c r="I61" s="30">
        <v>107</v>
      </c>
      <c r="J61" s="30">
        <v>28.609625668449102</v>
      </c>
      <c r="K61" s="38">
        <v>1.2530583798060601E-9</v>
      </c>
      <c r="L61" s="30" t="s">
        <v>8128</v>
      </c>
      <c r="M61" s="30">
        <v>344</v>
      </c>
      <c r="N61" s="30">
        <v>3537</v>
      </c>
      <c r="O61" s="30">
        <v>20010</v>
      </c>
      <c r="P61" s="30">
        <v>1.7596948537388799</v>
      </c>
      <c r="Q61" s="38">
        <v>7.3027978969575299E-6</v>
      </c>
      <c r="R61" s="38">
        <v>3.8435917039525103E-7</v>
      </c>
      <c r="S61" s="38">
        <v>3.4709717120628099E-7</v>
      </c>
      <c r="T61" s="30" t="s">
        <v>8129</v>
      </c>
      <c r="U61" s="30" t="s">
        <v>8130</v>
      </c>
      <c r="V61" s="30" t="s">
        <v>8127</v>
      </c>
      <c r="W61" s="30">
        <v>21</v>
      </c>
      <c r="X61" s="30" t="s">
        <v>8130</v>
      </c>
      <c r="Y61" s="30" t="s">
        <v>8127</v>
      </c>
      <c r="Z61" s="30">
        <v>21</v>
      </c>
      <c r="AA61" s="30">
        <v>125</v>
      </c>
      <c r="AB61" s="30" t="s">
        <v>8131</v>
      </c>
    </row>
    <row r="62" spans="1:28" x14ac:dyDescent="0.2">
      <c r="A62" s="19" t="s">
        <v>8250</v>
      </c>
      <c r="B62" s="30" t="s">
        <v>2076</v>
      </c>
      <c r="C62" s="30">
        <v>3.5400545512227102</v>
      </c>
      <c r="D62" s="30" t="s">
        <v>5059</v>
      </c>
      <c r="E62" s="30" t="s">
        <v>6009</v>
      </c>
      <c r="F62" s="30" t="s">
        <v>6010</v>
      </c>
      <c r="G62" s="30" t="s">
        <v>6011</v>
      </c>
      <c r="H62" s="30" t="s">
        <v>8132</v>
      </c>
      <c r="I62" s="30">
        <v>25</v>
      </c>
      <c r="J62" s="30">
        <v>6.6844919786096204</v>
      </c>
      <c r="K62" s="38">
        <v>1.9127952999623299E-5</v>
      </c>
      <c r="L62" s="30" t="s">
        <v>8133</v>
      </c>
      <c r="M62" s="30">
        <v>328</v>
      </c>
      <c r="N62" s="30">
        <v>469</v>
      </c>
      <c r="O62" s="30">
        <v>16683</v>
      </c>
      <c r="P62" s="30">
        <v>2.7112369337978999</v>
      </c>
      <c r="Q62" s="30">
        <v>1.2809613102832899E-2</v>
      </c>
      <c r="R62" s="38">
        <v>5.3091789806847299E-4</v>
      </c>
      <c r="S62" s="38">
        <v>4.6868864888834099E-4</v>
      </c>
      <c r="T62" s="30" t="s">
        <v>8134</v>
      </c>
      <c r="U62" s="30" t="s">
        <v>8135</v>
      </c>
      <c r="V62" s="30" t="s">
        <v>8132</v>
      </c>
      <c r="W62" s="30">
        <v>3</v>
      </c>
      <c r="X62" s="30" t="s">
        <v>8135</v>
      </c>
      <c r="Y62" s="30" t="s">
        <v>8132</v>
      </c>
      <c r="Z62" s="30">
        <v>3</v>
      </c>
      <c r="AA62" s="30">
        <v>32</v>
      </c>
      <c r="AB62" s="30" t="s">
        <v>8136</v>
      </c>
    </row>
    <row r="63" spans="1:28" x14ac:dyDescent="0.2">
      <c r="A63" s="19" t="s">
        <v>8250</v>
      </c>
      <c r="B63" s="30" t="s">
        <v>2077</v>
      </c>
      <c r="C63" s="30">
        <v>3.43026535904366</v>
      </c>
      <c r="D63" s="30" t="s">
        <v>2032</v>
      </c>
      <c r="E63" s="30" t="s">
        <v>2178</v>
      </c>
      <c r="F63" s="30" t="s">
        <v>8137</v>
      </c>
      <c r="G63" s="30" t="s">
        <v>8138</v>
      </c>
      <c r="H63" s="30" t="s">
        <v>8139</v>
      </c>
      <c r="I63" s="30">
        <v>18</v>
      </c>
      <c r="J63" s="30">
        <v>4.8128342245989302</v>
      </c>
      <c r="K63" s="38">
        <v>7.4136982957445904E-6</v>
      </c>
      <c r="L63" s="30" t="s">
        <v>8140</v>
      </c>
      <c r="M63" s="30">
        <v>188</v>
      </c>
      <c r="N63" s="30">
        <v>235</v>
      </c>
      <c r="O63" s="30">
        <v>8992</v>
      </c>
      <c r="P63" s="30">
        <v>3.66355817111815</v>
      </c>
      <c r="Q63" s="30">
        <v>1.9701078416616202E-3</v>
      </c>
      <c r="R63" s="38">
        <v>6.1005896653339902E-4</v>
      </c>
      <c r="S63" s="38">
        <v>5.8712441891936205E-4</v>
      </c>
      <c r="T63" s="30" t="s">
        <v>8141</v>
      </c>
      <c r="U63" s="30" t="s">
        <v>8142</v>
      </c>
      <c r="V63" s="30" t="s">
        <v>8139</v>
      </c>
      <c r="W63" s="30">
        <v>6</v>
      </c>
      <c r="X63" s="30" t="s">
        <v>8143</v>
      </c>
      <c r="Y63" s="30" t="s">
        <v>8139</v>
      </c>
      <c r="Z63" s="30">
        <v>6</v>
      </c>
      <c r="AA63" s="30">
        <v>34</v>
      </c>
      <c r="AB63" s="30" t="s">
        <v>8144</v>
      </c>
    </row>
    <row r="64" spans="1:28" x14ac:dyDescent="0.2">
      <c r="A64" s="19" t="s">
        <v>8250</v>
      </c>
      <c r="B64" s="30" t="s">
        <v>2078</v>
      </c>
      <c r="C64" s="30">
        <v>3.4167144870345498</v>
      </c>
      <c r="D64" s="30" t="s">
        <v>4664</v>
      </c>
      <c r="E64" s="30" t="s">
        <v>7371</v>
      </c>
      <c r="F64" s="30" t="s">
        <v>7372</v>
      </c>
      <c r="G64" s="30" t="s">
        <v>7373</v>
      </c>
      <c r="H64" s="30" t="s">
        <v>8145</v>
      </c>
      <c r="I64" s="30">
        <v>37</v>
      </c>
      <c r="J64" s="30">
        <v>9.8930481283422402</v>
      </c>
      <c r="K64" s="38">
        <v>3.01273968143132E-6</v>
      </c>
      <c r="L64" s="30" t="s">
        <v>8146</v>
      </c>
      <c r="M64" s="30">
        <v>344</v>
      </c>
      <c r="N64" s="30">
        <v>912</v>
      </c>
      <c r="O64" s="30">
        <v>20010</v>
      </c>
      <c r="P64" s="30">
        <v>2.3599104957160302</v>
      </c>
      <c r="Q64" s="30">
        <v>1.7405025067276401E-2</v>
      </c>
      <c r="R64" s="38">
        <v>1.40465974907053E-4</v>
      </c>
      <c r="S64" s="38">
        <v>1.2684839154698401E-4</v>
      </c>
      <c r="T64" s="30" t="s">
        <v>8147</v>
      </c>
      <c r="U64" s="30" t="s">
        <v>8148</v>
      </c>
      <c r="V64" s="30" t="s">
        <v>8145</v>
      </c>
      <c r="W64" s="30">
        <v>6</v>
      </c>
      <c r="X64" s="30" t="s">
        <v>8148</v>
      </c>
      <c r="Y64" s="30" t="s">
        <v>8145</v>
      </c>
      <c r="Z64" s="30">
        <v>6</v>
      </c>
      <c r="AA64" s="30">
        <v>78</v>
      </c>
      <c r="AB64" s="30" t="s">
        <v>8149</v>
      </c>
    </row>
    <row r="65" spans="1:28" x14ac:dyDescent="0.2">
      <c r="A65" s="19" t="s">
        <v>8250</v>
      </c>
      <c r="B65" s="30" t="s">
        <v>2079</v>
      </c>
      <c r="C65" s="30">
        <v>3.3719151400488401</v>
      </c>
      <c r="D65" s="30" t="s">
        <v>4664</v>
      </c>
      <c r="E65" s="30" t="s">
        <v>8163</v>
      </c>
      <c r="F65" s="30" t="s">
        <v>8164</v>
      </c>
      <c r="G65" s="30" t="s">
        <v>8165</v>
      </c>
      <c r="H65" s="30" t="s">
        <v>8166</v>
      </c>
      <c r="I65" s="30">
        <v>10</v>
      </c>
      <c r="J65" s="30">
        <v>2.6737967914438499</v>
      </c>
      <c r="K65" s="38">
        <v>2.9827447363436302E-6</v>
      </c>
      <c r="L65" s="30" t="s">
        <v>8167</v>
      </c>
      <c r="M65" s="30">
        <v>344</v>
      </c>
      <c r="N65" s="30">
        <v>70</v>
      </c>
      <c r="O65" s="30">
        <v>20010</v>
      </c>
      <c r="P65" s="30">
        <v>8.3098006644518208</v>
      </c>
      <c r="Q65" s="30">
        <v>1.72332415798537E-2</v>
      </c>
      <c r="R65" s="38">
        <v>1.4018900260815001E-4</v>
      </c>
      <c r="S65" s="38">
        <v>1.2659827054335899E-4</v>
      </c>
      <c r="T65" s="30" t="s">
        <v>8168</v>
      </c>
      <c r="U65" s="30" t="s">
        <v>8169</v>
      </c>
      <c r="V65" s="30" t="s">
        <v>8166</v>
      </c>
      <c r="W65" s="30">
        <v>10</v>
      </c>
      <c r="X65" s="30" t="s">
        <v>8170</v>
      </c>
      <c r="Y65" s="30" t="s">
        <v>8166</v>
      </c>
      <c r="Z65" s="30">
        <v>10</v>
      </c>
      <c r="AA65" s="30">
        <v>22</v>
      </c>
      <c r="AB65" s="30" t="s">
        <v>8171</v>
      </c>
    </row>
    <row r="66" spans="1:28" x14ac:dyDescent="0.2">
      <c r="A66" s="19" t="s">
        <v>8250</v>
      </c>
      <c r="B66" s="30" t="s">
        <v>2080</v>
      </c>
      <c r="C66" s="30">
        <v>3.2018644350768199</v>
      </c>
      <c r="D66" s="30" t="s">
        <v>4664</v>
      </c>
      <c r="E66" s="30" t="s">
        <v>7680</v>
      </c>
      <c r="F66" s="30" t="s">
        <v>7681</v>
      </c>
      <c r="G66" s="30" t="s">
        <v>7682</v>
      </c>
      <c r="H66" s="30" t="s">
        <v>8172</v>
      </c>
      <c r="I66" s="30">
        <v>31</v>
      </c>
      <c r="J66" s="30">
        <v>8.2887700534759308</v>
      </c>
      <c r="K66" s="38">
        <v>3.2281037705837101E-5</v>
      </c>
      <c r="L66" s="30" t="s">
        <v>8173</v>
      </c>
      <c r="M66" s="30">
        <v>344</v>
      </c>
      <c r="N66" s="30">
        <v>778</v>
      </c>
      <c r="O66" s="30">
        <v>20010</v>
      </c>
      <c r="P66" s="30">
        <v>2.3177721647635501</v>
      </c>
      <c r="Q66" s="30">
        <v>0.17149874256622699</v>
      </c>
      <c r="R66" s="30">
        <v>1.04518826527565E-3</v>
      </c>
      <c r="S66" s="38">
        <v>9.4386167469900396E-4</v>
      </c>
      <c r="T66" s="30" t="s">
        <v>8174</v>
      </c>
      <c r="U66" s="30" t="s">
        <v>8175</v>
      </c>
      <c r="V66" s="30" t="s">
        <v>8172</v>
      </c>
      <c r="W66" s="30">
        <v>11</v>
      </c>
      <c r="X66" s="30" t="s">
        <v>8175</v>
      </c>
      <c r="Y66" s="30" t="s">
        <v>8172</v>
      </c>
      <c r="Z66" s="30">
        <v>11</v>
      </c>
      <c r="AA66" s="30">
        <v>32</v>
      </c>
      <c r="AB66" s="30" t="s">
        <v>8176</v>
      </c>
    </row>
    <row r="67" spans="1:28" x14ac:dyDescent="0.2">
      <c r="A67" s="17" t="s">
        <v>8252</v>
      </c>
      <c r="B67" s="30" t="s">
        <v>2019</v>
      </c>
      <c r="C67" s="30">
        <v>7.0183194203222596</v>
      </c>
      <c r="D67" s="30" t="s">
        <v>4655</v>
      </c>
      <c r="E67" s="30" t="s">
        <v>7844</v>
      </c>
      <c r="F67" s="30" t="s">
        <v>7845</v>
      </c>
      <c r="G67" s="30" t="s">
        <v>2023</v>
      </c>
      <c r="H67" s="30" t="s">
        <v>7846</v>
      </c>
      <c r="I67" s="30">
        <v>45</v>
      </c>
      <c r="J67" s="30">
        <v>18.828451882845101</v>
      </c>
      <c r="K67" s="38">
        <v>1.79779175110831E-10</v>
      </c>
      <c r="L67" s="30" t="s">
        <v>7847</v>
      </c>
      <c r="M67" s="30">
        <v>226</v>
      </c>
      <c r="N67" s="30">
        <v>1226</v>
      </c>
      <c r="O67" s="30">
        <v>17960</v>
      </c>
      <c r="P67" s="30">
        <v>2.9168892289480102</v>
      </c>
      <c r="Q67" s="38">
        <v>6.4720508952120698E-9</v>
      </c>
      <c r="R67" s="38">
        <v>6.47205030398993E-9</v>
      </c>
      <c r="S67" s="38">
        <v>6.1124919537682701E-9</v>
      </c>
      <c r="T67" s="30" t="s">
        <v>7848</v>
      </c>
      <c r="U67" s="30" t="s">
        <v>7849</v>
      </c>
      <c r="V67" s="30" t="s">
        <v>7850</v>
      </c>
      <c r="W67" s="30">
        <v>6</v>
      </c>
      <c r="X67" s="30" t="s">
        <v>7849</v>
      </c>
      <c r="Y67" s="30" t="s">
        <v>7846</v>
      </c>
      <c r="Z67" s="30">
        <v>5</v>
      </c>
      <c r="AA67" s="30">
        <v>61</v>
      </c>
      <c r="AB67" s="30" t="s">
        <v>7851</v>
      </c>
    </row>
    <row r="68" spans="1:28" x14ac:dyDescent="0.2">
      <c r="A68" s="17" t="s">
        <v>8252</v>
      </c>
      <c r="B68" s="30" t="s">
        <v>2021</v>
      </c>
      <c r="C68" s="30">
        <v>5.2842487692306896</v>
      </c>
      <c r="D68" s="30" t="s">
        <v>5059</v>
      </c>
      <c r="E68" s="30" t="s">
        <v>8116</v>
      </c>
      <c r="F68" s="30" t="s">
        <v>8117</v>
      </c>
      <c r="G68" s="30" t="s">
        <v>2046</v>
      </c>
      <c r="H68" s="30" t="s">
        <v>8118</v>
      </c>
      <c r="I68" s="30">
        <v>27</v>
      </c>
      <c r="J68" s="30">
        <v>11.297071129707099</v>
      </c>
      <c r="K68" s="38">
        <v>6.6579280560075197E-7</v>
      </c>
      <c r="L68" s="30" t="s">
        <v>8119</v>
      </c>
      <c r="M68" s="30">
        <v>217</v>
      </c>
      <c r="N68" s="30">
        <v>674</v>
      </c>
      <c r="O68" s="30">
        <v>16683</v>
      </c>
      <c r="P68" s="30">
        <v>3.0797699954874198</v>
      </c>
      <c r="Q68" s="38">
        <v>3.4881469625302997E-4</v>
      </c>
      <c r="R68" s="38">
        <v>1.16291810044931E-4</v>
      </c>
      <c r="S68" s="38">
        <v>1.14516362563329E-4</v>
      </c>
      <c r="T68" s="30" t="s">
        <v>8120</v>
      </c>
      <c r="U68" s="30" t="s">
        <v>8121</v>
      </c>
      <c r="V68" s="30" t="s">
        <v>8122</v>
      </c>
      <c r="W68" s="30">
        <v>4</v>
      </c>
      <c r="X68" s="30" t="s">
        <v>8121</v>
      </c>
      <c r="Y68" s="30" t="s">
        <v>8123</v>
      </c>
      <c r="Z68" s="30">
        <v>3</v>
      </c>
      <c r="AA68" s="30">
        <v>29</v>
      </c>
      <c r="AB68" s="30" t="s">
        <v>8124</v>
      </c>
    </row>
    <row r="69" spans="1:28" x14ac:dyDescent="0.2">
      <c r="A69" s="17" t="s">
        <v>8252</v>
      </c>
      <c r="B69" s="30" t="s">
        <v>2024</v>
      </c>
      <c r="C69" s="30">
        <v>5.10749569653529</v>
      </c>
      <c r="D69" s="30" t="s">
        <v>4664</v>
      </c>
      <c r="E69" s="30" t="s">
        <v>5519</v>
      </c>
      <c r="F69" s="30" t="s">
        <v>5520</v>
      </c>
      <c r="G69" s="30" t="s">
        <v>5521</v>
      </c>
      <c r="H69" s="30" t="s">
        <v>8185</v>
      </c>
      <c r="I69" s="30">
        <v>16</v>
      </c>
      <c r="J69" s="30">
        <v>6.6945606694560604</v>
      </c>
      <c r="K69" s="38">
        <v>2.45466092358885E-7</v>
      </c>
      <c r="L69" s="30" t="s">
        <v>8186</v>
      </c>
      <c r="M69" s="30">
        <v>220</v>
      </c>
      <c r="N69" s="30">
        <v>265</v>
      </c>
      <c r="O69" s="30">
        <v>20010</v>
      </c>
      <c r="P69" s="30">
        <v>5.4915951972555703</v>
      </c>
      <c r="Q69" s="30">
        <v>1.10766562798791E-3</v>
      </c>
      <c r="R69" s="38">
        <v>5.5413970350018404E-4</v>
      </c>
      <c r="S69" s="38">
        <v>5.3376601783439702E-4</v>
      </c>
      <c r="T69" s="30" t="s">
        <v>8187</v>
      </c>
      <c r="U69" s="30" t="s">
        <v>8188</v>
      </c>
      <c r="V69" s="30" t="s">
        <v>8185</v>
      </c>
      <c r="W69" s="30">
        <v>3</v>
      </c>
      <c r="X69" s="30" t="s">
        <v>8188</v>
      </c>
      <c r="Y69" s="30" t="s">
        <v>8185</v>
      </c>
      <c r="Z69" s="30">
        <v>3</v>
      </c>
      <c r="AA69" s="30">
        <v>21</v>
      </c>
      <c r="AB69" s="30" t="s">
        <v>8189</v>
      </c>
    </row>
    <row r="70" spans="1:28" x14ac:dyDescent="0.2">
      <c r="A70" s="17" t="s">
        <v>8252</v>
      </c>
      <c r="B70" s="30" t="s">
        <v>2027</v>
      </c>
      <c r="C70" s="30">
        <v>3.4582042917296101</v>
      </c>
      <c r="D70" s="30" t="s">
        <v>4664</v>
      </c>
      <c r="E70" s="30" t="s">
        <v>7982</v>
      </c>
      <c r="F70" s="30" t="s">
        <v>7983</v>
      </c>
      <c r="G70" s="30" t="s">
        <v>7984</v>
      </c>
      <c r="H70" s="30" t="s">
        <v>8196</v>
      </c>
      <c r="I70" s="30">
        <v>24</v>
      </c>
      <c r="J70" s="30">
        <v>10.0418410041841</v>
      </c>
      <c r="K70" s="38">
        <v>7.6543790291862905E-6</v>
      </c>
      <c r="L70" s="30" t="s">
        <v>8197</v>
      </c>
      <c r="M70" s="30">
        <v>220</v>
      </c>
      <c r="N70" s="30">
        <v>744</v>
      </c>
      <c r="O70" s="30">
        <v>20010</v>
      </c>
      <c r="P70" s="30">
        <v>2.93401759530791</v>
      </c>
      <c r="Q70" s="30">
        <v>3.39692892257486E-2</v>
      </c>
      <c r="R70" s="30">
        <v>6.9119042633552204E-3</v>
      </c>
      <c r="S70" s="30">
        <v>6.6577788795862299E-3</v>
      </c>
      <c r="T70" s="30" t="s">
        <v>8198</v>
      </c>
      <c r="U70" s="30" t="s">
        <v>8199</v>
      </c>
      <c r="V70" s="30" t="s">
        <v>8196</v>
      </c>
      <c r="W70" s="30">
        <v>5</v>
      </c>
      <c r="X70" s="30" t="s">
        <v>8199</v>
      </c>
      <c r="Y70" s="30" t="s">
        <v>8196</v>
      </c>
      <c r="Z70" s="30">
        <v>5</v>
      </c>
      <c r="AA70" s="30">
        <v>38</v>
      </c>
      <c r="AB70" s="30" t="s">
        <v>8200</v>
      </c>
    </row>
    <row r="71" spans="1:28" x14ac:dyDescent="0.2">
      <c r="A71" s="17" t="s">
        <v>8252</v>
      </c>
      <c r="B71" s="30" t="s">
        <v>2028</v>
      </c>
      <c r="C71" s="30">
        <v>3.4504129975643298</v>
      </c>
      <c r="D71" s="30" t="s">
        <v>4664</v>
      </c>
      <c r="E71" s="30" t="s">
        <v>8201</v>
      </c>
      <c r="F71" s="30" t="s">
        <v>8202</v>
      </c>
      <c r="G71" s="30" t="s">
        <v>8203</v>
      </c>
      <c r="H71" s="30" t="s">
        <v>8204</v>
      </c>
      <c r="I71" s="30">
        <v>12</v>
      </c>
      <c r="J71" s="30">
        <v>5.02092050209205</v>
      </c>
      <c r="K71" s="38">
        <v>8.5773342684448897E-8</v>
      </c>
      <c r="L71" s="30" t="s">
        <v>8205</v>
      </c>
      <c r="M71" s="30">
        <v>220</v>
      </c>
      <c r="N71" s="30">
        <v>120</v>
      </c>
      <c r="O71" s="30">
        <v>20010</v>
      </c>
      <c r="P71" s="30">
        <v>9.0954545454545404</v>
      </c>
      <c r="Q71" s="38">
        <v>3.8719168062317701E-4</v>
      </c>
      <c r="R71" s="38">
        <v>3.8726664222028698E-4</v>
      </c>
      <c r="S71" s="38">
        <v>3.7302826733466799E-4</v>
      </c>
      <c r="T71" s="30" t="s">
        <v>8206</v>
      </c>
      <c r="U71" s="30" t="s">
        <v>8207</v>
      </c>
      <c r="V71" s="30" t="s">
        <v>8204</v>
      </c>
      <c r="W71" s="30">
        <v>28</v>
      </c>
      <c r="X71" s="30" t="s">
        <v>8208</v>
      </c>
      <c r="Y71" s="30" t="s">
        <v>8204</v>
      </c>
      <c r="Z71" s="30">
        <v>28</v>
      </c>
      <c r="AA71" s="30">
        <v>63</v>
      </c>
      <c r="AB71" s="30" t="s">
        <v>8209</v>
      </c>
    </row>
    <row r="72" spans="1:28" x14ac:dyDescent="0.2">
      <c r="A72" s="17" t="s">
        <v>8252</v>
      </c>
      <c r="B72" s="30" t="s">
        <v>2031</v>
      </c>
      <c r="C72" s="30">
        <v>3.0039081888013599</v>
      </c>
      <c r="D72" s="30" t="s">
        <v>4664</v>
      </c>
      <c r="E72" s="30" t="s">
        <v>5703</v>
      </c>
      <c r="F72" s="30" t="s">
        <v>5704</v>
      </c>
      <c r="G72" s="30" t="s">
        <v>5705</v>
      </c>
      <c r="H72" s="30" t="s">
        <v>8244</v>
      </c>
      <c r="I72" s="30">
        <v>64</v>
      </c>
      <c r="J72" s="30">
        <v>26.778242677824199</v>
      </c>
      <c r="K72" s="38">
        <v>3.3114691725749503E-5</v>
      </c>
      <c r="L72" s="30" t="s">
        <v>8245</v>
      </c>
      <c r="M72" s="30">
        <v>220</v>
      </c>
      <c r="N72" s="30">
        <v>3537</v>
      </c>
      <c r="O72" s="30">
        <v>20010</v>
      </c>
      <c r="P72" s="30">
        <v>3.6457706839386201</v>
      </c>
      <c r="Q72" s="30">
        <v>0.13887474481697701</v>
      </c>
      <c r="R72" s="30">
        <v>9.6344299882032899E-3</v>
      </c>
      <c r="S72" s="30">
        <v>9.2802073131109906E-3</v>
      </c>
      <c r="T72" s="30" t="s">
        <v>8246</v>
      </c>
      <c r="U72" s="30" t="s">
        <v>8247</v>
      </c>
      <c r="V72" s="30" t="s">
        <v>8244</v>
      </c>
      <c r="W72" s="30">
        <v>61</v>
      </c>
      <c r="X72" s="30" t="s">
        <v>8247</v>
      </c>
      <c r="Y72" s="30" t="s">
        <v>8244</v>
      </c>
      <c r="Z72" s="30">
        <v>61</v>
      </c>
      <c r="AA72" s="30">
        <v>142</v>
      </c>
      <c r="AB72" s="30" t="s">
        <v>8248</v>
      </c>
    </row>
  </sheetData>
  <autoFilter ref="A3:AB72" xr:uid="{FEA6EB61-B0B7-48E4-A50D-DFB0D5A3EC4D}">
    <sortState xmlns:xlrd2="http://schemas.microsoft.com/office/spreadsheetml/2017/richdata2" ref="A4:AB72">
      <sortCondition ref="A3:A72"/>
    </sortState>
  </autoFilter>
  <sortState xmlns:xlrd2="http://schemas.microsoft.com/office/spreadsheetml/2017/richdata2" ref="A4:AB72">
    <sortCondition ref="A4:A72"/>
  </sortState>
  <mergeCells count="1">
    <mergeCell ref="A1:R1"/>
  </mergeCells>
  <phoneticPr fontId="15" type="noConversion"/>
  <pageMargins left="0.7" right="0.7" top="0.75" bottom="0.75" header="0.3" footer="0.3"/>
  <pageSetup orientation="portrait" horizontalDpi="0" verticalDpi="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200963-FCBC-4BFA-A037-F055B6DF298B}">
  <dimension ref="A1:M809"/>
  <sheetViews>
    <sheetView workbookViewId="0">
      <pane ySplit="4" topLeftCell="A5" activePane="bottomLeft" state="frozen"/>
      <selection pane="bottomLeft" activeCell="O17" sqref="O17"/>
    </sheetView>
  </sheetViews>
  <sheetFormatPr baseColWidth="10" defaultColWidth="8.83203125" defaultRowHeight="15" x14ac:dyDescent="0.2"/>
  <cols>
    <col min="1" max="1" width="8.83203125" style="7"/>
    <col min="2" max="2" width="13.83203125" bestFit="1" customWidth="1"/>
    <col min="4" max="4" width="43.5" bestFit="1" customWidth="1"/>
    <col min="6" max="6" width="14.33203125" bestFit="1" customWidth="1"/>
    <col min="7" max="8" width="8.83203125" style="7"/>
    <col min="9" max="9" width="19.1640625" style="7" customWidth="1"/>
    <col min="11" max="11" width="8.83203125" style="70"/>
    <col min="13" max="13" width="8.83203125" style="70"/>
  </cols>
  <sheetData>
    <row r="1" spans="1:13" ht="45" customHeight="1" x14ac:dyDescent="0.2">
      <c r="A1" s="118" t="s">
        <v>8369</v>
      </c>
      <c r="B1" s="119"/>
      <c r="C1" s="119"/>
      <c r="D1" s="119"/>
      <c r="E1" s="119"/>
      <c r="F1" s="119"/>
      <c r="G1" s="119"/>
      <c r="H1" s="119"/>
      <c r="I1" s="119"/>
      <c r="J1" s="119"/>
      <c r="K1" s="119"/>
      <c r="L1" s="119"/>
      <c r="M1" s="119"/>
    </row>
    <row r="2" spans="1:13" ht="16" thickBot="1" x14ac:dyDescent="0.25"/>
    <row r="3" spans="1:13" ht="16" thickBot="1" x14ac:dyDescent="0.25">
      <c r="A3" s="102" t="s">
        <v>8362</v>
      </c>
      <c r="B3" s="103"/>
      <c r="C3" s="103"/>
      <c r="D3" s="104"/>
      <c r="E3" s="105" t="s">
        <v>8363</v>
      </c>
      <c r="F3" s="107"/>
      <c r="G3" s="117" t="s">
        <v>8364</v>
      </c>
      <c r="H3" s="103"/>
      <c r="I3" s="103"/>
      <c r="J3" s="103"/>
      <c r="K3" s="103"/>
      <c r="L3" s="103"/>
      <c r="M3" s="104"/>
    </row>
    <row r="4" spans="1:13" ht="64" x14ac:dyDescent="0.2">
      <c r="A4" s="99" t="s">
        <v>4624</v>
      </c>
      <c r="B4" s="48" t="s">
        <v>0</v>
      </c>
      <c r="C4" s="48" t="s">
        <v>1</v>
      </c>
      <c r="D4" s="48" t="s">
        <v>2</v>
      </c>
      <c r="E4" s="49" t="s">
        <v>2018</v>
      </c>
      <c r="F4" s="50" t="s">
        <v>3178</v>
      </c>
      <c r="G4" s="50" t="s">
        <v>8254</v>
      </c>
      <c r="H4" s="50" t="s">
        <v>8255</v>
      </c>
      <c r="I4" s="50" t="s">
        <v>8256</v>
      </c>
      <c r="J4" s="51" t="s">
        <v>8257</v>
      </c>
      <c r="K4" s="100" t="s">
        <v>8258</v>
      </c>
      <c r="L4" s="51" t="s">
        <v>8259</v>
      </c>
      <c r="M4" s="100" t="s">
        <v>8260</v>
      </c>
    </row>
    <row r="5" spans="1:13" x14ac:dyDescent="0.2">
      <c r="A5" s="11">
        <v>1</v>
      </c>
      <c r="B5" s="3" t="s">
        <v>886</v>
      </c>
      <c r="C5" s="3" t="s">
        <v>5</v>
      </c>
      <c r="D5" s="3"/>
      <c r="E5" s="12">
        <v>2.2711784650293701E-6</v>
      </c>
      <c r="F5" s="21" t="s">
        <v>3727</v>
      </c>
      <c r="G5" s="69">
        <v>0</v>
      </c>
      <c r="H5" s="69">
        <v>0</v>
      </c>
      <c r="I5" s="69">
        <v>0</v>
      </c>
      <c r="J5" s="30"/>
      <c r="K5" s="74">
        <v>0</v>
      </c>
      <c r="L5" s="30"/>
      <c r="M5" s="74">
        <v>0</v>
      </c>
    </row>
    <row r="6" spans="1:13" x14ac:dyDescent="0.2">
      <c r="A6" s="11">
        <v>2</v>
      </c>
      <c r="B6" s="3" t="s">
        <v>1343</v>
      </c>
      <c r="C6" s="3" t="s">
        <v>5</v>
      </c>
      <c r="D6" s="3"/>
      <c r="E6" s="12">
        <v>4.2335100882893798E-33</v>
      </c>
      <c r="F6" s="21" t="s">
        <v>3727</v>
      </c>
      <c r="G6" s="69">
        <v>0</v>
      </c>
      <c r="H6" s="69">
        <v>0</v>
      </c>
      <c r="I6" s="69">
        <v>0</v>
      </c>
      <c r="J6" s="30"/>
      <c r="K6" s="74">
        <v>0</v>
      </c>
      <c r="L6" s="30"/>
      <c r="M6" s="74">
        <v>0</v>
      </c>
    </row>
    <row r="7" spans="1:13" x14ac:dyDescent="0.2">
      <c r="A7" s="11">
        <v>3</v>
      </c>
      <c r="B7" s="3" t="s">
        <v>2848</v>
      </c>
      <c r="C7" s="3" t="s">
        <v>5</v>
      </c>
      <c r="D7" s="3"/>
      <c r="E7" s="12">
        <v>3.23095288682644E-4</v>
      </c>
      <c r="F7" s="21" t="s">
        <v>3727</v>
      </c>
      <c r="G7" s="69">
        <v>0</v>
      </c>
      <c r="H7" s="69">
        <v>0</v>
      </c>
      <c r="I7" s="69">
        <v>0</v>
      </c>
      <c r="J7" s="30"/>
      <c r="K7" s="74">
        <v>0</v>
      </c>
      <c r="L7" s="30"/>
      <c r="M7" s="74">
        <v>0</v>
      </c>
    </row>
    <row r="8" spans="1:13" x14ac:dyDescent="0.2">
      <c r="A8" s="11">
        <v>4</v>
      </c>
      <c r="B8" s="3" t="s">
        <v>2980</v>
      </c>
      <c r="C8" s="3" t="s">
        <v>5</v>
      </c>
      <c r="D8" s="3"/>
      <c r="E8" s="12">
        <v>8.0499610646714407E-6</v>
      </c>
      <c r="F8" s="21" t="s">
        <v>3727</v>
      </c>
      <c r="G8" s="69">
        <v>0</v>
      </c>
      <c r="H8" s="69">
        <v>0</v>
      </c>
      <c r="I8" s="69">
        <v>0</v>
      </c>
      <c r="J8" s="30"/>
      <c r="K8" s="74">
        <v>0</v>
      </c>
      <c r="L8" s="30"/>
      <c r="M8" s="74">
        <v>0</v>
      </c>
    </row>
    <row r="9" spans="1:13" x14ac:dyDescent="0.2">
      <c r="A9" s="11">
        <v>5</v>
      </c>
      <c r="B9" s="3" t="s">
        <v>1183</v>
      </c>
      <c r="C9" s="3" t="s">
        <v>5</v>
      </c>
      <c r="D9" s="3"/>
      <c r="E9" s="12">
        <v>9.3659304808938895E-21</v>
      </c>
      <c r="F9" s="21" t="s">
        <v>3727</v>
      </c>
      <c r="G9" s="69">
        <v>0</v>
      </c>
      <c r="H9" s="69">
        <v>0</v>
      </c>
      <c r="I9" s="69">
        <v>0</v>
      </c>
      <c r="J9" s="30"/>
      <c r="K9" s="74">
        <v>0</v>
      </c>
      <c r="L9" s="30"/>
      <c r="M9" s="74">
        <v>0</v>
      </c>
    </row>
    <row r="10" spans="1:13" x14ac:dyDescent="0.2">
      <c r="A10" s="11">
        <v>6</v>
      </c>
      <c r="B10" s="3" t="s">
        <v>3263</v>
      </c>
      <c r="C10" s="3" t="s">
        <v>5</v>
      </c>
      <c r="D10" s="3"/>
      <c r="E10" s="12">
        <v>1.07337916297603E-4</v>
      </c>
      <c r="F10" s="21" t="s">
        <v>3727</v>
      </c>
      <c r="G10" s="69">
        <v>0</v>
      </c>
      <c r="H10" s="69">
        <v>0</v>
      </c>
      <c r="I10" s="69">
        <v>0</v>
      </c>
      <c r="J10" s="30"/>
      <c r="K10" s="74">
        <v>0</v>
      </c>
      <c r="L10" s="30"/>
      <c r="M10" s="74">
        <v>0</v>
      </c>
    </row>
    <row r="11" spans="1:13" x14ac:dyDescent="0.2">
      <c r="A11" s="11">
        <v>7</v>
      </c>
      <c r="B11" s="3" t="s">
        <v>319</v>
      </c>
      <c r="C11" s="3" t="s">
        <v>5</v>
      </c>
      <c r="D11" s="3"/>
      <c r="E11" s="12">
        <v>2.73541488937294E-4</v>
      </c>
      <c r="F11" s="21" t="s">
        <v>3727</v>
      </c>
      <c r="G11" s="69">
        <v>0</v>
      </c>
      <c r="H11" s="69">
        <v>0</v>
      </c>
      <c r="I11" s="69">
        <v>0</v>
      </c>
      <c r="J11" s="30"/>
      <c r="K11" s="74">
        <v>0</v>
      </c>
      <c r="L11" s="30"/>
      <c r="M11" s="74">
        <v>0</v>
      </c>
    </row>
    <row r="12" spans="1:13" x14ac:dyDescent="0.2">
      <c r="A12" s="11">
        <v>8</v>
      </c>
      <c r="B12" s="3" t="s">
        <v>1517</v>
      </c>
      <c r="C12" s="3" t="s">
        <v>5</v>
      </c>
      <c r="D12" s="3"/>
      <c r="E12" s="12">
        <v>6.6342505001724397E-4</v>
      </c>
      <c r="F12" s="21" t="s">
        <v>3727</v>
      </c>
      <c r="G12" s="69">
        <v>0</v>
      </c>
      <c r="H12" s="69">
        <v>0</v>
      </c>
      <c r="I12" s="69">
        <v>0</v>
      </c>
      <c r="J12" s="30"/>
      <c r="K12" s="74">
        <v>0</v>
      </c>
      <c r="L12" s="30"/>
      <c r="M12" s="74">
        <v>0</v>
      </c>
    </row>
    <row r="13" spans="1:13" x14ac:dyDescent="0.2">
      <c r="A13" s="11">
        <v>9</v>
      </c>
      <c r="B13" s="3" t="s">
        <v>1184</v>
      </c>
      <c r="C13" s="3" t="s">
        <v>5</v>
      </c>
      <c r="D13" s="3"/>
      <c r="E13" s="12">
        <v>5.5324635222851298E-10</v>
      </c>
      <c r="F13" s="21" t="s">
        <v>3727</v>
      </c>
      <c r="G13" s="69">
        <v>0</v>
      </c>
      <c r="H13" s="69">
        <v>0</v>
      </c>
      <c r="I13" s="69">
        <v>0</v>
      </c>
      <c r="J13" s="30"/>
      <c r="K13" s="74">
        <v>0</v>
      </c>
      <c r="L13" s="30"/>
      <c r="M13" s="74">
        <v>0</v>
      </c>
    </row>
    <row r="14" spans="1:13" x14ac:dyDescent="0.2">
      <c r="A14" s="11">
        <v>10</v>
      </c>
      <c r="B14" s="3" t="s">
        <v>3344</v>
      </c>
      <c r="C14" s="3" t="s">
        <v>5</v>
      </c>
      <c r="D14" s="3"/>
      <c r="E14" s="12">
        <v>6.0744315977728E-10</v>
      </c>
      <c r="F14" s="21" t="s">
        <v>3727</v>
      </c>
      <c r="G14" s="69">
        <v>0</v>
      </c>
      <c r="H14" s="69">
        <v>0</v>
      </c>
      <c r="I14" s="69">
        <v>0</v>
      </c>
      <c r="J14" s="30"/>
      <c r="K14" s="74">
        <v>0</v>
      </c>
      <c r="L14" s="30"/>
      <c r="M14" s="74">
        <v>0</v>
      </c>
    </row>
    <row r="15" spans="1:13" x14ac:dyDescent="0.2">
      <c r="A15" s="11">
        <v>11</v>
      </c>
      <c r="B15" s="3" t="s">
        <v>3267</v>
      </c>
      <c r="C15" s="3" t="s">
        <v>5</v>
      </c>
      <c r="D15" s="3"/>
      <c r="E15" s="12">
        <v>2.8365275640253899E-11</v>
      </c>
      <c r="F15" s="21" t="s">
        <v>3727</v>
      </c>
      <c r="G15" s="69">
        <v>0</v>
      </c>
      <c r="H15" s="69">
        <v>0</v>
      </c>
      <c r="I15" s="69">
        <v>0</v>
      </c>
      <c r="J15" s="30"/>
      <c r="K15" s="74">
        <v>0</v>
      </c>
      <c r="L15" s="30"/>
      <c r="M15" s="74">
        <v>0</v>
      </c>
    </row>
    <row r="16" spans="1:13" x14ac:dyDescent="0.2">
      <c r="A16" s="11">
        <v>12</v>
      </c>
      <c r="B16" s="3" t="s">
        <v>3501</v>
      </c>
      <c r="C16" s="3" t="s">
        <v>897</v>
      </c>
      <c r="D16" s="3" t="s">
        <v>3502</v>
      </c>
      <c r="E16" s="12">
        <v>8.6324100601292795E-4</v>
      </c>
      <c r="F16" s="21" t="s">
        <v>3727</v>
      </c>
      <c r="G16" s="69">
        <v>1</v>
      </c>
      <c r="H16" s="69">
        <v>0</v>
      </c>
      <c r="I16" s="69">
        <v>1</v>
      </c>
      <c r="J16" s="30" t="s">
        <v>8300</v>
      </c>
      <c r="K16" s="73">
        <v>0.57999999999999996</v>
      </c>
      <c r="L16" s="30"/>
      <c r="M16" s="73">
        <v>0</v>
      </c>
    </row>
    <row r="17" spans="1:13" x14ac:dyDescent="0.2">
      <c r="A17" s="11">
        <v>13</v>
      </c>
      <c r="B17" s="3" t="s">
        <v>3401</v>
      </c>
      <c r="C17" s="3" t="s">
        <v>5</v>
      </c>
      <c r="D17" s="3"/>
      <c r="E17" s="12">
        <v>7.3256434651168996E-8</v>
      </c>
      <c r="F17" s="21" t="s">
        <v>3727</v>
      </c>
      <c r="G17" s="69">
        <v>0</v>
      </c>
      <c r="H17" s="69">
        <v>0</v>
      </c>
      <c r="I17" s="69">
        <v>0</v>
      </c>
      <c r="J17" s="30"/>
      <c r="K17" s="74">
        <v>0</v>
      </c>
      <c r="L17" s="30"/>
      <c r="M17" s="74">
        <v>0</v>
      </c>
    </row>
    <row r="18" spans="1:13" x14ac:dyDescent="0.2">
      <c r="A18" s="11">
        <v>14</v>
      </c>
      <c r="B18" s="3" t="s">
        <v>3461</v>
      </c>
      <c r="C18" s="3" t="s">
        <v>897</v>
      </c>
      <c r="D18" s="3" t="s">
        <v>3462</v>
      </c>
      <c r="E18" s="12">
        <v>5.7033456063412998E-6</v>
      </c>
      <c r="F18" s="21" t="s">
        <v>3727</v>
      </c>
      <c r="G18" s="69">
        <v>1</v>
      </c>
      <c r="H18" s="69">
        <v>0</v>
      </c>
      <c r="I18" s="69">
        <v>1</v>
      </c>
      <c r="J18" s="30" t="s">
        <v>8317</v>
      </c>
      <c r="K18" s="73">
        <v>0.51</v>
      </c>
      <c r="L18" s="30"/>
      <c r="M18" s="73">
        <v>0</v>
      </c>
    </row>
    <row r="19" spans="1:13" x14ac:dyDescent="0.2">
      <c r="A19" s="11">
        <v>15</v>
      </c>
      <c r="B19" s="3" t="s">
        <v>3397</v>
      </c>
      <c r="C19" s="3" t="s">
        <v>5</v>
      </c>
      <c r="D19" s="3"/>
      <c r="E19" s="12">
        <v>8.3515402660849402E-7</v>
      </c>
      <c r="F19" s="21" t="s">
        <v>3727</v>
      </c>
      <c r="G19" s="69">
        <v>0</v>
      </c>
      <c r="H19" s="69">
        <v>0</v>
      </c>
      <c r="I19" s="69">
        <v>0</v>
      </c>
      <c r="J19" s="30"/>
      <c r="K19" s="74">
        <v>0</v>
      </c>
      <c r="L19" s="30"/>
      <c r="M19" s="74">
        <v>0</v>
      </c>
    </row>
    <row r="20" spans="1:13" x14ac:dyDescent="0.2">
      <c r="A20" s="11">
        <v>16</v>
      </c>
      <c r="B20" s="3" t="s">
        <v>2234</v>
      </c>
      <c r="C20" s="3" t="s">
        <v>5</v>
      </c>
      <c r="D20" s="3"/>
      <c r="E20" s="12">
        <v>4.4684576289857599E-5</v>
      </c>
      <c r="F20" s="21" t="s">
        <v>3727</v>
      </c>
      <c r="G20" s="69">
        <v>0</v>
      </c>
      <c r="H20" s="69">
        <v>0</v>
      </c>
      <c r="I20" s="69">
        <v>0</v>
      </c>
      <c r="J20" s="30"/>
      <c r="K20" s="74">
        <v>0</v>
      </c>
      <c r="L20" s="30"/>
      <c r="M20" s="74">
        <v>0</v>
      </c>
    </row>
    <row r="21" spans="1:13" x14ac:dyDescent="0.2">
      <c r="A21" s="11">
        <v>17</v>
      </c>
      <c r="B21" s="3" t="s">
        <v>1679</v>
      </c>
      <c r="C21" s="3" t="s">
        <v>5</v>
      </c>
      <c r="D21" s="3"/>
      <c r="E21" s="12">
        <v>5.2865802455402198E-14</v>
      </c>
      <c r="F21" s="21" t="s">
        <v>3727</v>
      </c>
      <c r="G21" s="69">
        <v>0</v>
      </c>
      <c r="H21" s="69">
        <v>0</v>
      </c>
      <c r="I21" s="69">
        <v>0</v>
      </c>
      <c r="J21" s="30"/>
      <c r="K21" s="74">
        <v>0</v>
      </c>
      <c r="L21" s="30"/>
      <c r="M21" s="74">
        <v>0</v>
      </c>
    </row>
    <row r="22" spans="1:13" x14ac:dyDescent="0.2">
      <c r="A22" s="11">
        <v>18</v>
      </c>
      <c r="B22" s="3" t="s">
        <v>3247</v>
      </c>
      <c r="C22" s="3" t="s">
        <v>5</v>
      </c>
      <c r="D22" s="3"/>
      <c r="E22" s="12">
        <v>1.3803057008359801E-6</v>
      </c>
      <c r="F22" s="21" t="s">
        <v>3727</v>
      </c>
      <c r="G22" s="69">
        <v>0</v>
      </c>
      <c r="H22" s="69">
        <v>0</v>
      </c>
      <c r="I22" s="69">
        <v>0</v>
      </c>
      <c r="J22" s="30"/>
      <c r="K22" s="74">
        <v>0</v>
      </c>
      <c r="L22" s="30"/>
      <c r="M22" s="74">
        <v>0</v>
      </c>
    </row>
    <row r="23" spans="1:13" x14ac:dyDescent="0.2">
      <c r="A23" s="11">
        <v>19</v>
      </c>
      <c r="B23" s="3" t="s">
        <v>3341</v>
      </c>
      <c r="C23" s="3" t="s">
        <v>5</v>
      </c>
      <c r="D23" s="3"/>
      <c r="E23" s="12">
        <v>1.7907914690792899E-7</v>
      </c>
      <c r="F23" s="21" t="s">
        <v>3727</v>
      </c>
      <c r="G23" s="69">
        <v>0</v>
      </c>
      <c r="H23" s="69">
        <v>0</v>
      </c>
      <c r="I23" s="69">
        <v>0</v>
      </c>
      <c r="J23" s="30"/>
      <c r="K23" s="74">
        <v>0</v>
      </c>
      <c r="L23" s="30"/>
      <c r="M23" s="74">
        <v>0</v>
      </c>
    </row>
    <row r="24" spans="1:13" x14ac:dyDescent="0.2">
      <c r="A24" s="11">
        <v>20</v>
      </c>
      <c r="B24" s="3" t="s">
        <v>891</v>
      </c>
      <c r="C24" s="3" t="s">
        <v>5</v>
      </c>
      <c r="D24" s="3"/>
      <c r="E24" s="12">
        <v>1.4038389333309399E-19</v>
      </c>
      <c r="F24" s="21" t="s">
        <v>3727</v>
      </c>
      <c r="G24" s="69">
        <v>0</v>
      </c>
      <c r="H24" s="69">
        <v>0</v>
      </c>
      <c r="I24" s="69">
        <v>0</v>
      </c>
      <c r="J24" s="30"/>
      <c r="K24" s="74">
        <v>0</v>
      </c>
      <c r="L24" s="30"/>
      <c r="M24" s="74">
        <v>0</v>
      </c>
    </row>
    <row r="25" spans="1:13" x14ac:dyDescent="0.2">
      <c r="A25" s="11">
        <v>21</v>
      </c>
      <c r="B25" s="3" t="s">
        <v>613</v>
      </c>
      <c r="C25" s="3" t="s">
        <v>5</v>
      </c>
      <c r="D25" s="3"/>
      <c r="E25" s="12">
        <v>4.6904902973802802E-17</v>
      </c>
      <c r="F25" s="21" t="s">
        <v>3727</v>
      </c>
      <c r="G25" s="69">
        <v>0</v>
      </c>
      <c r="H25" s="69">
        <v>0</v>
      </c>
      <c r="I25" s="69">
        <v>0</v>
      </c>
      <c r="J25" s="30"/>
      <c r="K25" s="74">
        <v>0</v>
      </c>
      <c r="L25" s="30"/>
      <c r="M25" s="74">
        <v>0</v>
      </c>
    </row>
    <row r="26" spans="1:13" x14ac:dyDescent="0.2">
      <c r="A26" s="11">
        <v>22</v>
      </c>
      <c r="B26" s="3" t="s">
        <v>2898</v>
      </c>
      <c r="C26" s="3" t="s">
        <v>5</v>
      </c>
      <c r="D26" s="3"/>
      <c r="E26" s="12">
        <v>8.0185658257252801E-9</v>
      </c>
      <c r="F26" s="21" t="s">
        <v>3727</v>
      </c>
      <c r="G26" s="69">
        <v>0</v>
      </c>
      <c r="H26" s="69">
        <v>0</v>
      </c>
      <c r="I26" s="69">
        <v>0</v>
      </c>
      <c r="J26" s="30"/>
      <c r="K26" s="74">
        <v>0</v>
      </c>
      <c r="L26" s="30"/>
      <c r="M26" s="74">
        <v>0</v>
      </c>
    </row>
    <row r="27" spans="1:13" x14ac:dyDescent="0.2">
      <c r="A27" s="11">
        <v>23</v>
      </c>
      <c r="B27" s="3" t="s">
        <v>3529</v>
      </c>
      <c r="C27" s="3" t="s">
        <v>31</v>
      </c>
      <c r="D27" s="3"/>
      <c r="E27" s="12">
        <v>2.0365744532903698E-5</v>
      </c>
      <c r="F27" s="21" t="s">
        <v>3727</v>
      </c>
      <c r="G27" s="69">
        <v>0</v>
      </c>
      <c r="H27" s="69">
        <v>0</v>
      </c>
      <c r="I27" s="69">
        <v>0</v>
      </c>
      <c r="J27" s="30"/>
      <c r="K27" s="74">
        <v>0</v>
      </c>
      <c r="L27" s="30"/>
      <c r="M27" s="74">
        <v>0</v>
      </c>
    </row>
    <row r="28" spans="1:13" x14ac:dyDescent="0.2">
      <c r="A28" s="11">
        <v>24</v>
      </c>
      <c r="B28" s="3" t="s">
        <v>3229</v>
      </c>
      <c r="C28" s="3" t="s">
        <v>5</v>
      </c>
      <c r="D28" s="3"/>
      <c r="E28" s="12">
        <v>9.0649959837134801E-37</v>
      </c>
      <c r="F28" s="21" t="s">
        <v>3727</v>
      </c>
      <c r="G28" s="69">
        <v>0</v>
      </c>
      <c r="H28" s="69">
        <v>0</v>
      </c>
      <c r="I28" s="69">
        <v>0</v>
      </c>
      <c r="J28" s="30"/>
      <c r="K28" s="74">
        <v>0</v>
      </c>
      <c r="L28" s="30"/>
      <c r="M28" s="74">
        <v>0</v>
      </c>
    </row>
    <row r="29" spans="1:13" x14ac:dyDescent="0.2">
      <c r="A29" s="11">
        <v>25</v>
      </c>
      <c r="B29" s="3" t="s">
        <v>3301</v>
      </c>
      <c r="C29" s="3" t="s">
        <v>5</v>
      </c>
      <c r="D29" s="3"/>
      <c r="E29" s="12">
        <v>1.4796362646344001E-101</v>
      </c>
      <c r="F29" s="21" t="s">
        <v>3727</v>
      </c>
      <c r="G29" s="69">
        <v>0</v>
      </c>
      <c r="H29" s="69">
        <v>0</v>
      </c>
      <c r="I29" s="69">
        <v>0</v>
      </c>
      <c r="J29" s="30"/>
      <c r="K29" s="74">
        <v>0</v>
      </c>
      <c r="L29" s="30"/>
      <c r="M29" s="74">
        <v>0</v>
      </c>
    </row>
    <row r="30" spans="1:13" x14ac:dyDescent="0.2">
      <c r="A30" s="11">
        <v>26</v>
      </c>
      <c r="B30" s="3" t="s">
        <v>3011</v>
      </c>
      <c r="C30" s="3" t="s">
        <v>5</v>
      </c>
      <c r="D30" s="3"/>
      <c r="E30" s="12">
        <v>1.66471981610945E-12</v>
      </c>
      <c r="F30" s="21" t="s">
        <v>3727</v>
      </c>
      <c r="G30" s="69">
        <v>0</v>
      </c>
      <c r="H30" s="69">
        <v>0</v>
      </c>
      <c r="I30" s="69">
        <v>0</v>
      </c>
      <c r="J30" s="30"/>
      <c r="K30" s="74">
        <v>0</v>
      </c>
      <c r="L30" s="30"/>
      <c r="M30" s="74">
        <v>0</v>
      </c>
    </row>
    <row r="31" spans="1:13" x14ac:dyDescent="0.2">
      <c r="A31" s="11">
        <v>27</v>
      </c>
      <c r="B31" s="3" t="s">
        <v>1373</v>
      </c>
      <c r="C31" s="3" t="s">
        <v>5</v>
      </c>
      <c r="D31" s="3"/>
      <c r="E31" s="12">
        <v>2.0363383617601799E-4</v>
      </c>
      <c r="F31" s="21" t="s">
        <v>3727</v>
      </c>
      <c r="G31" s="69">
        <v>0</v>
      </c>
      <c r="H31" s="69">
        <v>0</v>
      </c>
      <c r="I31" s="69">
        <v>0</v>
      </c>
      <c r="J31" s="30"/>
      <c r="K31" s="74">
        <v>0</v>
      </c>
      <c r="L31" s="30"/>
      <c r="M31" s="74">
        <v>0</v>
      </c>
    </row>
    <row r="32" spans="1:13" x14ac:dyDescent="0.2">
      <c r="A32" s="11">
        <v>28</v>
      </c>
      <c r="B32" s="3" t="s">
        <v>3203</v>
      </c>
      <c r="C32" s="3" t="s">
        <v>5</v>
      </c>
      <c r="D32" s="3"/>
      <c r="E32" s="12">
        <v>6.7394302877258401E-73</v>
      </c>
      <c r="F32" s="21" t="s">
        <v>3727</v>
      </c>
      <c r="G32" s="69">
        <v>0</v>
      </c>
      <c r="H32" s="69">
        <v>0</v>
      </c>
      <c r="I32" s="69">
        <v>0</v>
      </c>
      <c r="J32" s="30"/>
      <c r="K32" s="74">
        <v>0</v>
      </c>
      <c r="L32" s="30"/>
      <c r="M32" s="74">
        <v>0</v>
      </c>
    </row>
    <row r="33" spans="1:13" x14ac:dyDescent="0.2">
      <c r="A33" s="11">
        <v>29</v>
      </c>
      <c r="B33" s="3" t="s">
        <v>799</v>
      </c>
      <c r="C33" s="3" t="s">
        <v>5</v>
      </c>
      <c r="D33" s="3"/>
      <c r="E33" s="12">
        <v>1.27933381473319E-105</v>
      </c>
      <c r="F33" s="21" t="s">
        <v>3727</v>
      </c>
      <c r="G33" s="69">
        <v>0</v>
      </c>
      <c r="H33" s="69">
        <v>0</v>
      </c>
      <c r="I33" s="69">
        <v>0</v>
      </c>
      <c r="J33" s="30"/>
      <c r="K33" s="74">
        <v>0</v>
      </c>
      <c r="L33" s="30"/>
      <c r="M33" s="74">
        <v>0</v>
      </c>
    </row>
    <row r="34" spans="1:13" x14ac:dyDescent="0.2">
      <c r="A34" s="11">
        <v>30</v>
      </c>
      <c r="B34" s="3" t="s">
        <v>3558</v>
      </c>
      <c r="C34" s="3" t="s">
        <v>5</v>
      </c>
      <c r="D34" s="3"/>
      <c r="E34" s="12">
        <v>2.99670320037751E-20</v>
      </c>
      <c r="F34" s="21" t="s">
        <v>3727</v>
      </c>
      <c r="G34" s="69">
        <v>0</v>
      </c>
      <c r="H34" s="69">
        <v>0</v>
      </c>
      <c r="I34" s="69">
        <v>0</v>
      </c>
      <c r="J34" s="30"/>
      <c r="K34" s="74">
        <v>0</v>
      </c>
      <c r="L34" s="30"/>
      <c r="M34" s="74">
        <v>0</v>
      </c>
    </row>
    <row r="35" spans="1:13" x14ac:dyDescent="0.2">
      <c r="A35" s="11">
        <v>31</v>
      </c>
      <c r="B35" s="3" t="s">
        <v>1819</v>
      </c>
      <c r="C35" s="3" t="s">
        <v>5</v>
      </c>
      <c r="D35" s="3"/>
      <c r="E35" s="12">
        <v>7.7250412740225501E-4</v>
      </c>
      <c r="F35" s="21" t="s">
        <v>3727</v>
      </c>
      <c r="G35" s="69">
        <v>0</v>
      </c>
      <c r="H35" s="69">
        <v>0</v>
      </c>
      <c r="I35" s="69">
        <v>0</v>
      </c>
      <c r="J35" s="30"/>
      <c r="K35" s="74">
        <v>0</v>
      </c>
      <c r="L35" s="30"/>
      <c r="M35" s="74">
        <v>0</v>
      </c>
    </row>
    <row r="36" spans="1:13" x14ac:dyDescent="0.2">
      <c r="A36" s="11">
        <v>32</v>
      </c>
      <c r="B36" s="3" t="s">
        <v>2231</v>
      </c>
      <c r="C36" s="3" t="s">
        <v>5</v>
      </c>
      <c r="D36" s="3"/>
      <c r="E36" s="12">
        <v>3.3270826124465002E-41</v>
      </c>
      <c r="F36" s="21" t="s">
        <v>3727</v>
      </c>
      <c r="G36" s="69">
        <v>0</v>
      </c>
      <c r="H36" s="69">
        <v>0</v>
      </c>
      <c r="I36" s="69">
        <v>0</v>
      </c>
      <c r="J36" s="30"/>
      <c r="K36" s="74">
        <v>0</v>
      </c>
      <c r="L36" s="30"/>
      <c r="M36" s="74">
        <v>0</v>
      </c>
    </row>
    <row r="37" spans="1:13" x14ac:dyDescent="0.2">
      <c r="A37" s="11">
        <v>33</v>
      </c>
      <c r="B37" s="3" t="s">
        <v>2891</v>
      </c>
      <c r="C37" s="3" t="s">
        <v>5</v>
      </c>
      <c r="D37" s="3"/>
      <c r="E37" s="12">
        <v>1.0290342187757801E-5</v>
      </c>
      <c r="F37" s="21" t="s">
        <v>3727</v>
      </c>
      <c r="G37" s="69">
        <v>0</v>
      </c>
      <c r="H37" s="69">
        <v>0</v>
      </c>
      <c r="I37" s="69">
        <v>0</v>
      </c>
      <c r="J37" s="30"/>
      <c r="K37" s="74">
        <v>0</v>
      </c>
      <c r="L37" s="30"/>
      <c r="M37" s="74">
        <v>0</v>
      </c>
    </row>
    <row r="38" spans="1:13" x14ac:dyDescent="0.2">
      <c r="A38" s="11">
        <v>34</v>
      </c>
      <c r="B38" s="3" t="s">
        <v>1358</v>
      </c>
      <c r="C38" s="3" t="s">
        <v>31</v>
      </c>
      <c r="D38" s="3"/>
      <c r="E38" s="12">
        <v>3.7603223457327802E-5</v>
      </c>
      <c r="F38" s="21" t="s">
        <v>3727</v>
      </c>
      <c r="G38" s="69">
        <v>0</v>
      </c>
      <c r="H38" s="69">
        <v>0</v>
      </c>
      <c r="I38" s="69">
        <v>0</v>
      </c>
      <c r="J38" s="30"/>
      <c r="K38" s="74">
        <v>0</v>
      </c>
      <c r="L38" s="30"/>
      <c r="M38" s="74">
        <v>0</v>
      </c>
    </row>
    <row r="39" spans="1:13" x14ac:dyDescent="0.2">
      <c r="A39" s="11">
        <v>35</v>
      </c>
      <c r="B39" s="3" t="s">
        <v>3257</v>
      </c>
      <c r="C39" s="3" t="s">
        <v>5</v>
      </c>
      <c r="D39" s="3"/>
      <c r="E39" s="12">
        <v>6.8365732064758395E-4</v>
      </c>
      <c r="F39" s="21" t="s">
        <v>3727</v>
      </c>
      <c r="G39" s="69">
        <v>0</v>
      </c>
      <c r="H39" s="69">
        <v>0</v>
      </c>
      <c r="I39" s="69">
        <v>0</v>
      </c>
      <c r="J39" s="30"/>
      <c r="K39" s="74">
        <v>0</v>
      </c>
      <c r="L39" s="30"/>
      <c r="M39" s="74">
        <v>0</v>
      </c>
    </row>
    <row r="40" spans="1:13" x14ac:dyDescent="0.2">
      <c r="A40" s="11">
        <v>36</v>
      </c>
      <c r="B40" s="3" t="s">
        <v>2995</v>
      </c>
      <c r="C40" s="3" t="s">
        <v>5</v>
      </c>
      <c r="D40" s="3"/>
      <c r="E40" s="12">
        <v>4.2025871296110501E-7</v>
      </c>
      <c r="F40" s="21" t="s">
        <v>3727</v>
      </c>
      <c r="G40" s="69">
        <v>0</v>
      </c>
      <c r="H40" s="69">
        <v>0</v>
      </c>
      <c r="I40" s="69">
        <v>0</v>
      </c>
      <c r="J40" s="30"/>
      <c r="K40" s="74">
        <v>0</v>
      </c>
      <c r="L40" s="30"/>
      <c r="M40" s="74">
        <v>0</v>
      </c>
    </row>
    <row r="41" spans="1:13" x14ac:dyDescent="0.2">
      <c r="A41" s="11">
        <v>37</v>
      </c>
      <c r="B41" s="3" t="s">
        <v>3238</v>
      </c>
      <c r="C41" s="3" t="s">
        <v>5</v>
      </c>
      <c r="D41" s="3"/>
      <c r="E41" s="12">
        <v>2.9715151614286201E-4</v>
      </c>
      <c r="F41" s="21" t="s">
        <v>3727</v>
      </c>
      <c r="G41" s="69">
        <v>0</v>
      </c>
      <c r="H41" s="69">
        <v>0</v>
      </c>
      <c r="I41" s="69">
        <v>0</v>
      </c>
      <c r="J41" s="30"/>
      <c r="K41" s="74">
        <v>0</v>
      </c>
      <c r="L41" s="30"/>
      <c r="M41" s="74">
        <v>0</v>
      </c>
    </row>
    <row r="42" spans="1:13" x14ac:dyDescent="0.2">
      <c r="A42" s="11">
        <v>38</v>
      </c>
      <c r="B42" s="3" t="s">
        <v>1333</v>
      </c>
      <c r="C42" s="3" t="s">
        <v>5</v>
      </c>
      <c r="D42" s="3"/>
      <c r="E42" s="12">
        <v>1.87368881838325E-10</v>
      </c>
      <c r="F42" s="21" t="s">
        <v>3727</v>
      </c>
      <c r="G42" s="69">
        <v>0</v>
      </c>
      <c r="H42" s="69">
        <v>0</v>
      </c>
      <c r="I42" s="69">
        <v>0</v>
      </c>
      <c r="J42" s="30"/>
      <c r="K42" s="74">
        <v>0</v>
      </c>
      <c r="L42" s="30"/>
      <c r="M42" s="74">
        <v>0</v>
      </c>
    </row>
    <row r="43" spans="1:13" x14ac:dyDescent="0.2">
      <c r="A43" s="11">
        <v>39</v>
      </c>
      <c r="B43" s="3" t="s">
        <v>3588</v>
      </c>
      <c r="C43" s="3" t="s">
        <v>5</v>
      </c>
      <c r="D43" s="3"/>
      <c r="E43" s="12">
        <v>2.48803669896264E-79</v>
      </c>
      <c r="F43" s="21" t="s">
        <v>3727</v>
      </c>
      <c r="G43" s="69">
        <v>0</v>
      </c>
      <c r="H43" s="69">
        <v>0</v>
      </c>
      <c r="I43" s="69">
        <v>0</v>
      </c>
      <c r="J43" s="30"/>
      <c r="K43" s="74">
        <v>0</v>
      </c>
      <c r="L43" s="30"/>
      <c r="M43" s="74">
        <v>0</v>
      </c>
    </row>
    <row r="44" spans="1:13" x14ac:dyDescent="0.2">
      <c r="A44" s="11">
        <v>40</v>
      </c>
      <c r="B44" s="3" t="s">
        <v>3289</v>
      </c>
      <c r="C44" s="3" t="s">
        <v>5</v>
      </c>
      <c r="D44" s="3"/>
      <c r="E44" s="12">
        <v>1.18307253561871E-9</v>
      </c>
      <c r="F44" s="21" t="s">
        <v>3727</v>
      </c>
      <c r="G44" s="69">
        <v>0</v>
      </c>
      <c r="H44" s="69">
        <v>0</v>
      </c>
      <c r="I44" s="69">
        <v>0</v>
      </c>
      <c r="J44" s="30"/>
      <c r="K44" s="74">
        <v>0</v>
      </c>
      <c r="L44" s="30"/>
      <c r="M44" s="74">
        <v>0</v>
      </c>
    </row>
    <row r="45" spans="1:13" x14ac:dyDescent="0.2">
      <c r="A45" s="11">
        <v>41</v>
      </c>
      <c r="B45" s="3" t="s">
        <v>3410</v>
      </c>
      <c r="C45" s="3" t="s">
        <v>5</v>
      </c>
      <c r="D45" s="3"/>
      <c r="E45" s="12">
        <v>7.7197784971677895E-5</v>
      </c>
      <c r="F45" s="21" t="s">
        <v>3727</v>
      </c>
      <c r="G45" s="69">
        <v>0</v>
      </c>
      <c r="H45" s="69">
        <v>0</v>
      </c>
      <c r="I45" s="69">
        <v>0</v>
      </c>
      <c r="J45" s="30"/>
      <c r="K45" s="74">
        <v>0</v>
      </c>
      <c r="L45" s="30"/>
      <c r="M45" s="74">
        <v>0</v>
      </c>
    </row>
    <row r="46" spans="1:13" x14ac:dyDescent="0.2">
      <c r="A46" s="11">
        <v>42</v>
      </c>
      <c r="B46" s="3" t="s">
        <v>173</v>
      </c>
      <c r="C46" s="3" t="s">
        <v>5</v>
      </c>
      <c r="D46" s="3"/>
      <c r="E46" s="12">
        <v>1.2320815381843801E-10</v>
      </c>
      <c r="F46" s="21" t="s">
        <v>3727</v>
      </c>
      <c r="G46" s="69">
        <v>0</v>
      </c>
      <c r="H46" s="69">
        <v>0</v>
      </c>
      <c r="I46" s="69">
        <v>0</v>
      </c>
      <c r="J46" s="30"/>
      <c r="K46" s="74">
        <v>0</v>
      </c>
      <c r="L46" s="30"/>
      <c r="M46" s="74">
        <v>0</v>
      </c>
    </row>
    <row r="47" spans="1:13" x14ac:dyDescent="0.2">
      <c r="A47" s="11">
        <v>43</v>
      </c>
      <c r="B47" s="3" t="s">
        <v>364</v>
      </c>
      <c r="C47" s="3" t="s">
        <v>5</v>
      </c>
      <c r="D47" s="3"/>
      <c r="E47" s="12">
        <v>9.6219613787828697E-211</v>
      </c>
      <c r="F47" s="21" t="s">
        <v>3727</v>
      </c>
      <c r="G47" s="69">
        <v>0</v>
      </c>
      <c r="H47" s="69">
        <v>0</v>
      </c>
      <c r="I47" s="69">
        <v>0</v>
      </c>
      <c r="J47" s="30"/>
      <c r="K47" s="74">
        <v>0</v>
      </c>
      <c r="L47" s="30"/>
      <c r="M47" s="74">
        <v>0</v>
      </c>
    </row>
    <row r="48" spans="1:13" x14ac:dyDescent="0.2">
      <c r="A48" s="11">
        <v>44</v>
      </c>
      <c r="B48" s="3" t="s">
        <v>3632</v>
      </c>
      <c r="C48" s="3" t="s">
        <v>5</v>
      </c>
      <c r="D48" s="3"/>
      <c r="E48" s="12">
        <v>3.33120675315322E-37</v>
      </c>
      <c r="F48" s="21" t="s">
        <v>3727</v>
      </c>
      <c r="G48" s="69">
        <v>0</v>
      </c>
      <c r="H48" s="69">
        <v>0</v>
      </c>
      <c r="I48" s="69">
        <v>0</v>
      </c>
      <c r="J48" s="30"/>
      <c r="K48" s="74">
        <v>0</v>
      </c>
      <c r="L48" s="30"/>
      <c r="M48" s="74">
        <v>0</v>
      </c>
    </row>
    <row r="49" spans="1:13" x14ac:dyDescent="0.2">
      <c r="A49" s="11">
        <v>45</v>
      </c>
      <c r="B49" s="3" t="s">
        <v>3398</v>
      </c>
      <c r="C49" s="3" t="s">
        <v>5</v>
      </c>
      <c r="D49" s="3"/>
      <c r="E49" s="12">
        <v>1.11582725051411E-5</v>
      </c>
      <c r="F49" s="21" t="s">
        <v>3727</v>
      </c>
      <c r="G49" s="69">
        <v>0</v>
      </c>
      <c r="H49" s="69">
        <v>0</v>
      </c>
      <c r="I49" s="69">
        <v>0</v>
      </c>
      <c r="J49" s="30"/>
      <c r="K49" s="74">
        <v>0</v>
      </c>
      <c r="L49" s="30"/>
      <c r="M49" s="74">
        <v>0</v>
      </c>
    </row>
    <row r="50" spans="1:13" x14ac:dyDescent="0.2">
      <c r="A50" s="11">
        <v>46</v>
      </c>
      <c r="B50" s="3" t="s">
        <v>3303</v>
      </c>
      <c r="C50" s="3" t="s">
        <v>5</v>
      </c>
      <c r="D50" s="3"/>
      <c r="E50" s="12">
        <v>1.5252327545445401E-47</v>
      </c>
      <c r="F50" s="21" t="s">
        <v>3727</v>
      </c>
      <c r="G50" s="69">
        <v>0</v>
      </c>
      <c r="H50" s="69">
        <v>0</v>
      </c>
      <c r="I50" s="69">
        <v>0</v>
      </c>
      <c r="J50" s="30"/>
      <c r="K50" s="74">
        <v>0</v>
      </c>
      <c r="L50" s="30"/>
      <c r="M50" s="74">
        <v>0</v>
      </c>
    </row>
    <row r="51" spans="1:13" x14ac:dyDescent="0.2">
      <c r="A51" s="11">
        <v>47</v>
      </c>
      <c r="B51" s="3" t="s">
        <v>1648</v>
      </c>
      <c r="C51" s="3" t="s">
        <v>5</v>
      </c>
      <c r="D51" s="3"/>
      <c r="E51" s="12">
        <v>1.4337007272748499E-46</v>
      </c>
      <c r="F51" s="21" t="s">
        <v>3727</v>
      </c>
      <c r="G51" s="69">
        <v>0</v>
      </c>
      <c r="H51" s="69">
        <v>0</v>
      </c>
      <c r="I51" s="69">
        <v>0</v>
      </c>
      <c r="J51" s="30"/>
      <c r="K51" s="74">
        <v>0</v>
      </c>
      <c r="L51" s="30"/>
      <c r="M51" s="74">
        <v>0</v>
      </c>
    </row>
    <row r="52" spans="1:13" x14ac:dyDescent="0.2">
      <c r="A52" s="11">
        <v>48</v>
      </c>
      <c r="B52" s="3" t="s">
        <v>1831</v>
      </c>
      <c r="C52" s="3" t="s">
        <v>5</v>
      </c>
      <c r="D52" s="3"/>
      <c r="E52" s="12">
        <v>8.1401963119039506E-5</v>
      </c>
      <c r="F52" s="21" t="s">
        <v>3727</v>
      </c>
      <c r="G52" s="69">
        <v>0</v>
      </c>
      <c r="H52" s="69">
        <v>0</v>
      </c>
      <c r="I52" s="69">
        <v>0</v>
      </c>
      <c r="J52" s="30"/>
      <c r="K52" s="74">
        <v>0</v>
      </c>
      <c r="L52" s="30"/>
      <c r="M52" s="74">
        <v>0</v>
      </c>
    </row>
    <row r="53" spans="1:13" x14ac:dyDescent="0.2">
      <c r="A53" s="11">
        <v>49</v>
      </c>
      <c r="B53" s="3" t="s">
        <v>3202</v>
      </c>
      <c r="C53" s="3" t="s">
        <v>5</v>
      </c>
      <c r="D53" s="3"/>
      <c r="E53" s="12">
        <v>8.2231446187899395E-225</v>
      </c>
      <c r="F53" s="21" t="s">
        <v>3727</v>
      </c>
      <c r="G53" s="69">
        <v>0</v>
      </c>
      <c r="H53" s="69">
        <v>0</v>
      </c>
      <c r="I53" s="69">
        <v>0</v>
      </c>
      <c r="J53" s="30"/>
      <c r="K53" s="74">
        <v>0</v>
      </c>
      <c r="L53" s="30"/>
      <c r="M53" s="74">
        <v>0</v>
      </c>
    </row>
    <row r="54" spans="1:13" x14ac:dyDescent="0.2">
      <c r="A54" s="11">
        <v>50</v>
      </c>
      <c r="B54" s="3" t="s">
        <v>3553</v>
      </c>
      <c r="C54" s="3" t="s">
        <v>5</v>
      </c>
      <c r="D54" s="3"/>
      <c r="E54" s="12">
        <v>3.4282487838450098E-157</v>
      </c>
      <c r="F54" s="21" t="s">
        <v>3727</v>
      </c>
      <c r="G54" s="69">
        <v>0</v>
      </c>
      <c r="H54" s="69">
        <v>0</v>
      </c>
      <c r="I54" s="69">
        <v>0</v>
      </c>
      <c r="J54" s="30"/>
      <c r="K54" s="74">
        <v>0</v>
      </c>
      <c r="L54" s="30"/>
      <c r="M54" s="74">
        <v>0</v>
      </c>
    </row>
    <row r="55" spans="1:13" x14ac:dyDescent="0.2">
      <c r="A55" s="11">
        <v>51</v>
      </c>
      <c r="B55" s="3" t="s">
        <v>3278</v>
      </c>
      <c r="C55" s="3" t="s">
        <v>5</v>
      </c>
      <c r="D55" s="3"/>
      <c r="E55" s="12">
        <v>4.9413961481487702E-69</v>
      </c>
      <c r="F55" s="21" t="s">
        <v>3727</v>
      </c>
      <c r="G55" s="69">
        <v>0</v>
      </c>
      <c r="H55" s="69">
        <v>0</v>
      </c>
      <c r="I55" s="69">
        <v>0</v>
      </c>
      <c r="J55" s="30"/>
      <c r="K55" s="74">
        <v>0</v>
      </c>
      <c r="L55" s="30"/>
      <c r="M55" s="74">
        <v>0</v>
      </c>
    </row>
    <row r="56" spans="1:13" x14ac:dyDescent="0.2">
      <c r="A56" s="11">
        <v>52</v>
      </c>
      <c r="B56" s="3" t="s">
        <v>3261</v>
      </c>
      <c r="C56" s="3" t="s">
        <v>5</v>
      </c>
      <c r="D56" s="3"/>
      <c r="E56" s="12">
        <v>9.5436178953982003E-93</v>
      </c>
      <c r="F56" s="21" t="s">
        <v>3727</v>
      </c>
      <c r="G56" s="69">
        <v>0</v>
      </c>
      <c r="H56" s="69">
        <v>0</v>
      </c>
      <c r="I56" s="69">
        <v>0</v>
      </c>
      <c r="J56" s="30"/>
      <c r="K56" s="74">
        <v>0</v>
      </c>
      <c r="L56" s="30"/>
      <c r="M56" s="74">
        <v>0</v>
      </c>
    </row>
    <row r="57" spans="1:13" x14ac:dyDescent="0.2">
      <c r="A57" s="11">
        <v>53</v>
      </c>
      <c r="B57" s="3" t="s">
        <v>3524</v>
      </c>
      <c r="C57" s="3" t="s">
        <v>5</v>
      </c>
      <c r="D57" s="3"/>
      <c r="E57" s="12">
        <v>4.1370226142388102E-281</v>
      </c>
      <c r="F57" s="21" t="s">
        <v>3727</v>
      </c>
      <c r="G57" s="69">
        <v>0</v>
      </c>
      <c r="H57" s="69">
        <v>0</v>
      </c>
      <c r="I57" s="69">
        <v>0</v>
      </c>
      <c r="J57" s="30"/>
      <c r="K57" s="74">
        <v>0</v>
      </c>
      <c r="L57" s="30"/>
      <c r="M57" s="74">
        <v>0</v>
      </c>
    </row>
    <row r="58" spans="1:13" x14ac:dyDescent="0.2">
      <c r="A58" s="11">
        <v>54</v>
      </c>
      <c r="B58" s="3" t="s">
        <v>3600</v>
      </c>
      <c r="C58" s="3" t="s">
        <v>5</v>
      </c>
      <c r="D58" s="3"/>
      <c r="E58" s="12">
        <v>3.5679131083986999E-34</v>
      </c>
      <c r="F58" s="21" t="s">
        <v>3727</v>
      </c>
      <c r="G58" s="69">
        <v>0</v>
      </c>
      <c r="H58" s="69">
        <v>0</v>
      </c>
      <c r="I58" s="69">
        <v>0</v>
      </c>
      <c r="J58" s="30"/>
      <c r="K58" s="74">
        <v>0</v>
      </c>
      <c r="L58" s="30"/>
      <c r="M58" s="74">
        <v>0</v>
      </c>
    </row>
    <row r="59" spans="1:13" x14ac:dyDescent="0.2">
      <c r="A59" s="11">
        <v>55</v>
      </c>
      <c r="B59" s="3" t="s">
        <v>3381</v>
      </c>
      <c r="C59" s="3" t="s">
        <v>5</v>
      </c>
      <c r="D59" s="3"/>
      <c r="E59" s="12">
        <v>1.68945421225707E-195</v>
      </c>
      <c r="F59" s="21" t="s">
        <v>3727</v>
      </c>
      <c r="G59" s="69">
        <v>0</v>
      </c>
      <c r="H59" s="69">
        <v>0</v>
      </c>
      <c r="I59" s="69">
        <v>0</v>
      </c>
      <c r="J59" s="30"/>
      <c r="K59" s="74">
        <v>0</v>
      </c>
      <c r="L59" s="30"/>
      <c r="M59" s="74">
        <v>0</v>
      </c>
    </row>
    <row r="60" spans="1:13" x14ac:dyDescent="0.2">
      <c r="A60" s="11">
        <v>56</v>
      </c>
      <c r="B60" s="3" t="s">
        <v>3199</v>
      </c>
      <c r="C60" s="3" t="s">
        <v>5</v>
      </c>
      <c r="D60" s="3"/>
      <c r="E60" s="12">
        <v>2.0103772115549499E-138</v>
      </c>
      <c r="F60" s="21" t="s">
        <v>3727</v>
      </c>
      <c r="G60" s="69">
        <v>0</v>
      </c>
      <c r="H60" s="69">
        <v>0</v>
      </c>
      <c r="I60" s="69">
        <v>0</v>
      </c>
      <c r="J60" s="30"/>
      <c r="K60" s="74">
        <v>0</v>
      </c>
      <c r="L60" s="30"/>
      <c r="M60" s="74">
        <v>0</v>
      </c>
    </row>
    <row r="61" spans="1:13" x14ac:dyDescent="0.2">
      <c r="A61" s="11">
        <v>57</v>
      </c>
      <c r="B61" s="3" t="s">
        <v>3596</v>
      </c>
      <c r="C61" s="3" t="s">
        <v>5</v>
      </c>
      <c r="D61" s="3"/>
      <c r="E61" s="12">
        <v>2.4028964347346399E-214</v>
      </c>
      <c r="F61" s="21" t="s">
        <v>3727</v>
      </c>
      <c r="G61" s="69">
        <v>0</v>
      </c>
      <c r="H61" s="69">
        <v>0</v>
      </c>
      <c r="I61" s="69">
        <v>0</v>
      </c>
      <c r="J61" s="30"/>
      <c r="K61" s="74">
        <v>0</v>
      </c>
      <c r="L61" s="30"/>
      <c r="M61" s="74">
        <v>0</v>
      </c>
    </row>
    <row r="62" spans="1:13" x14ac:dyDescent="0.2">
      <c r="A62" s="11">
        <v>58</v>
      </c>
      <c r="B62" s="3" t="s">
        <v>1967</v>
      </c>
      <c r="C62" s="3" t="s">
        <v>5</v>
      </c>
      <c r="D62" s="3"/>
      <c r="E62" s="12">
        <v>2.5760062036958901E-252</v>
      </c>
      <c r="F62" s="21" t="s">
        <v>3727</v>
      </c>
      <c r="G62" s="69">
        <v>0</v>
      </c>
      <c r="H62" s="69">
        <v>0</v>
      </c>
      <c r="I62" s="69">
        <v>0</v>
      </c>
      <c r="J62" s="30"/>
      <c r="K62" s="74">
        <v>0</v>
      </c>
      <c r="L62" s="30"/>
      <c r="M62" s="74">
        <v>0</v>
      </c>
    </row>
    <row r="63" spans="1:13" x14ac:dyDescent="0.2">
      <c r="A63" s="11">
        <v>59</v>
      </c>
      <c r="B63" s="3" t="s">
        <v>3114</v>
      </c>
      <c r="C63" s="3" t="s">
        <v>5</v>
      </c>
      <c r="D63" s="3"/>
      <c r="E63" s="12">
        <v>2.05282167670114E-51</v>
      </c>
      <c r="F63" s="21" t="s">
        <v>3727</v>
      </c>
      <c r="G63" s="69">
        <v>0</v>
      </c>
      <c r="H63" s="69">
        <v>0</v>
      </c>
      <c r="I63" s="69">
        <v>0</v>
      </c>
      <c r="J63" s="30"/>
      <c r="K63" s="74">
        <v>0</v>
      </c>
      <c r="L63" s="30"/>
      <c r="M63" s="74">
        <v>0</v>
      </c>
    </row>
    <row r="64" spans="1:13" x14ac:dyDescent="0.2">
      <c r="A64" s="11">
        <v>60</v>
      </c>
      <c r="B64" s="3" t="s">
        <v>3540</v>
      </c>
      <c r="C64" s="3" t="s">
        <v>5</v>
      </c>
      <c r="D64" s="3"/>
      <c r="E64" s="12">
        <v>3.4688098627287301E-157</v>
      </c>
      <c r="F64" s="21" t="s">
        <v>3727</v>
      </c>
      <c r="G64" s="69">
        <v>0</v>
      </c>
      <c r="H64" s="69">
        <v>0</v>
      </c>
      <c r="I64" s="69">
        <v>0</v>
      </c>
      <c r="J64" s="30"/>
      <c r="K64" s="74">
        <v>0</v>
      </c>
      <c r="L64" s="30"/>
      <c r="M64" s="74">
        <v>0</v>
      </c>
    </row>
    <row r="65" spans="1:13" x14ac:dyDescent="0.2">
      <c r="A65" s="11">
        <v>61</v>
      </c>
      <c r="B65" s="3" t="s">
        <v>3414</v>
      </c>
      <c r="C65" s="3" t="s">
        <v>5</v>
      </c>
      <c r="D65" s="3"/>
      <c r="E65" s="12">
        <v>2.2968473672432902E-83</v>
      </c>
      <c r="F65" s="21" t="s">
        <v>3727</v>
      </c>
      <c r="G65" s="69">
        <v>0</v>
      </c>
      <c r="H65" s="69">
        <v>0</v>
      </c>
      <c r="I65" s="69">
        <v>0</v>
      </c>
      <c r="J65" s="30"/>
      <c r="K65" s="74">
        <v>0</v>
      </c>
      <c r="L65" s="30"/>
      <c r="M65" s="74">
        <v>0</v>
      </c>
    </row>
    <row r="66" spans="1:13" x14ac:dyDescent="0.2">
      <c r="A66" s="11">
        <v>62</v>
      </c>
      <c r="B66" s="3" t="s">
        <v>3687</v>
      </c>
      <c r="C66" s="3" t="s">
        <v>5</v>
      </c>
      <c r="D66" s="3"/>
      <c r="E66" s="12">
        <v>1.08941478428116E-297</v>
      </c>
      <c r="F66" s="21" t="s">
        <v>3727</v>
      </c>
      <c r="G66" s="69">
        <v>0</v>
      </c>
      <c r="H66" s="69">
        <v>0</v>
      </c>
      <c r="I66" s="69">
        <v>0</v>
      </c>
      <c r="J66" s="30"/>
      <c r="K66" s="74">
        <v>0</v>
      </c>
      <c r="L66" s="30"/>
      <c r="M66" s="74">
        <v>0</v>
      </c>
    </row>
    <row r="67" spans="1:13" x14ac:dyDescent="0.2">
      <c r="A67" s="11">
        <v>63</v>
      </c>
      <c r="B67" s="3" t="s">
        <v>3343</v>
      </c>
      <c r="C67" s="3" t="s">
        <v>5</v>
      </c>
      <c r="D67" s="3"/>
      <c r="E67" s="12">
        <v>5.9350710347853096E-139</v>
      </c>
      <c r="F67" s="21" t="s">
        <v>3727</v>
      </c>
      <c r="G67" s="69">
        <v>0</v>
      </c>
      <c r="H67" s="69">
        <v>0</v>
      </c>
      <c r="I67" s="69">
        <v>0</v>
      </c>
      <c r="J67" s="30"/>
      <c r="K67" s="74">
        <v>0</v>
      </c>
      <c r="L67" s="30"/>
      <c r="M67" s="74">
        <v>0</v>
      </c>
    </row>
    <row r="68" spans="1:13" x14ac:dyDescent="0.2">
      <c r="A68" s="11">
        <v>64</v>
      </c>
      <c r="B68" s="3" t="s">
        <v>2267</v>
      </c>
      <c r="C68" s="3" t="s">
        <v>5</v>
      </c>
      <c r="D68" s="3"/>
      <c r="E68" s="12">
        <v>9.0443890703668797E-73</v>
      </c>
      <c r="F68" s="21" t="s">
        <v>3727</v>
      </c>
      <c r="G68" s="69">
        <v>0</v>
      </c>
      <c r="H68" s="69">
        <v>0</v>
      </c>
      <c r="I68" s="69">
        <v>0</v>
      </c>
      <c r="J68" s="30"/>
      <c r="K68" s="74">
        <v>0</v>
      </c>
      <c r="L68" s="30"/>
      <c r="M68" s="74">
        <v>0</v>
      </c>
    </row>
    <row r="69" spans="1:13" x14ac:dyDescent="0.2">
      <c r="A69" s="11">
        <v>65</v>
      </c>
      <c r="B69" s="3" t="s">
        <v>3643</v>
      </c>
      <c r="C69" s="3" t="s">
        <v>5</v>
      </c>
      <c r="D69" s="3"/>
      <c r="E69" s="12">
        <v>9.0791486905779604E-39</v>
      </c>
      <c r="F69" s="21" t="s">
        <v>3727</v>
      </c>
      <c r="G69" s="69">
        <v>0</v>
      </c>
      <c r="H69" s="69">
        <v>0</v>
      </c>
      <c r="I69" s="69">
        <v>0</v>
      </c>
      <c r="J69" s="30"/>
      <c r="K69" s="74">
        <v>0</v>
      </c>
      <c r="L69" s="30"/>
      <c r="M69" s="74">
        <v>0</v>
      </c>
    </row>
    <row r="70" spans="1:13" x14ac:dyDescent="0.2">
      <c r="A70" s="11">
        <v>66</v>
      </c>
      <c r="B70" s="3" t="s">
        <v>3681</v>
      </c>
      <c r="C70" s="3" t="s">
        <v>5</v>
      </c>
      <c r="D70" s="3"/>
      <c r="E70" s="12">
        <v>6.1433204412014096E-15</v>
      </c>
      <c r="F70" s="21" t="s">
        <v>3727</v>
      </c>
      <c r="G70" s="69">
        <v>0</v>
      </c>
      <c r="H70" s="69">
        <v>0</v>
      </c>
      <c r="I70" s="69">
        <v>0</v>
      </c>
      <c r="J70" s="30"/>
      <c r="K70" s="74">
        <v>0</v>
      </c>
      <c r="L70" s="30"/>
      <c r="M70" s="74">
        <v>0</v>
      </c>
    </row>
    <row r="71" spans="1:13" x14ac:dyDescent="0.2">
      <c r="A71" s="11">
        <v>67</v>
      </c>
      <c r="B71" s="3" t="s">
        <v>1274</v>
      </c>
      <c r="C71" s="3" t="s">
        <v>5</v>
      </c>
      <c r="D71" s="3"/>
      <c r="E71" s="12">
        <v>1.13729657532379E-17</v>
      </c>
      <c r="F71" s="21" t="s">
        <v>3727</v>
      </c>
      <c r="G71" s="69">
        <v>0</v>
      </c>
      <c r="H71" s="69">
        <v>0</v>
      </c>
      <c r="I71" s="69">
        <v>0</v>
      </c>
      <c r="J71" s="30"/>
      <c r="K71" s="74">
        <v>0</v>
      </c>
      <c r="L71" s="30"/>
      <c r="M71" s="74">
        <v>0</v>
      </c>
    </row>
    <row r="72" spans="1:13" x14ac:dyDescent="0.2">
      <c r="A72" s="11">
        <v>68</v>
      </c>
      <c r="B72" s="3" t="s">
        <v>2214</v>
      </c>
      <c r="C72" s="3" t="s">
        <v>31</v>
      </c>
      <c r="D72" s="3"/>
      <c r="E72" s="12">
        <v>1.04534588792274E-19</v>
      </c>
      <c r="F72" s="21" t="s">
        <v>3727</v>
      </c>
      <c r="G72" s="69">
        <v>0</v>
      </c>
      <c r="H72" s="69">
        <v>0</v>
      </c>
      <c r="I72" s="69">
        <v>0</v>
      </c>
      <c r="J72" s="30"/>
      <c r="K72" s="74">
        <v>0</v>
      </c>
      <c r="L72" s="30"/>
      <c r="M72" s="74">
        <v>0</v>
      </c>
    </row>
    <row r="73" spans="1:13" x14ac:dyDescent="0.2">
      <c r="A73" s="11">
        <v>69</v>
      </c>
      <c r="B73" s="3" t="s">
        <v>3556</v>
      </c>
      <c r="C73" s="3" t="s">
        <v>5</v>
      </c>
      <c r="D73" s="3"/>
      <c r="E73" s="12">
        <v>1.2935491601258199E-11</v>
      </c>
      <c r="F73" s="21" t="s">
        <v>3727</v>
      </c>
      <c r="G73" s="69">
        <v>0</v>
      </c>
      <c r="H73" s="69">
        <v>0</v>
      </c>
      <c r="I73" s="69">
        <v>0</v>
      </c>
      <c r="J73" s="30"/>
      <c r="K73" s="74">
        <v>0</v>
      </c>
      <c r="L73" s="30"/>
      <c r="M73" s="74">
        <v>0</v>
      </c>
    </row>
    <row r="74" spans="1:13" x14ac:dyDescent="0.2">
      <c r="A74" s="11">
        <v>70</v>
      </c>
      <c r="B74" s="3" t="s">
        <v>816</v>
      </c>
      <c r="C74" s="3" t="s">
        <v>5</v>
      </c>
      <c r="D74" s="3"/>
      <c r="E74" s="12">
        <v>8.0774371125660004E-4</v>
      </c>
      <c r="F74" s="21" t="s">
        <v>3727</v>
      </c>
      <c r="G74" s="69">
        <v>0</v>
      </c>
      <c r="H74" s="69">
        <v>0</v>
      </c>
      <c r="I74" s="69">
        <v>0</v>
      </c>
      <c r="J74" s="30"/>
      <c r="K74" s="74">
        <v>0</v>
      </c>
      <c r="L74" s="30"/>
      <c r="M74" s="74">
        <v>0</v>
      </c>
    </row>
    <row r="75" spans="1:13" x14ac:dyDescent="0.2">
      <c r="A75" s="11">
        <v>71</v>
      </c>
      <c r="B75" s="3" t="s">
        <v>3326</v>
      </c>
      <c r="C75" s="3" t="s">
        <v>31</v>
      </c>
      <c r="D75" s="3"/>
      <c r="E75" s="12">
        <v>2.5449227622159298E-9</v>
      </c>
      <c r="F75" s="21" t="s">
        <v>3727</v>
      </c>
      <c r="G75" s="69">
        <v>0</v>
      </c>
      <c r="H75" s="69">
        <v>0</v>
      </c>
      <c r="I75" s="69">
        <v>0</v>
      </c>
      <c r="J75" s="30"/>
      <c r="K75" s="74">
        <v>0</v>
      </c>
      <c r="L75" s="30"/>
      <c r="M75" s="74">
        <v>0</v>
      </c>
    </row>
    <row r="76" spans="1:13" x14ac:dyDescent="0.2">
      <c r="A76" s="11">
        <v>72</v>
      </c>
      <c r="B76" s="3" t="s">
        <v>3221</v>
      </c>
      <c r="C76" s="3" t="s">
        <v>5</v>
      </c>
      <c r="D76" s="3"/>
      <c r="E76" s="12">
        <v>1.1255181951835299E-6</v>
      </c>
      <c r="F76" s="21" t="s">
        <v>3727</v>
      </c>
      <c r="G76" s="69">
        <v>0</v>
      </c>
      <c r="H76" s="69">
        <v>0</v>
      </c>
      <c r="I76" s="69">
        <v>0</v>
      </c>
      <c r="J76" s="30"/>
      <c r="K76" s="74">
        <v>0</v>
      </c>
      <c r="L76" s="30"/>
      <c r="M76" s="74">
        <v>0</v>
      </c>
    </row>
    <row r="77" spans="1:13" x14ac:dyDescent="0.2">
      <c r="A77" s="11">
        <v>73</v>
      </c>
      <c r="B77" s="3" t="s">
        <v>3541</v>
      </c>
      <c r="C77" s="3" t="s">
        <v>5</v>
      </c>
      <c r="D77" s="3"/>
      <c r="E77" s="12">
        <v>1.01943619590919E-184</v>
      </c>
      <c r="F77" s="21" t="s">
        <v>3727</v>
      </c>
      <c r="G77" s="69">
        <v>0</v>
      </c>
      <c r="H77" s="69">
        <v>0</v>
      </c>
      <c r="I77" s="69">
        <v>0</v>
      </c>
      <c r="J77" s="30"/>
      <c r="K77" s="74">
        <v>0</v>
      </c>
      <c r="L77" s="30"/>
      <c r="M77" s="74">
        <v>0</v>
      </c>
    </row>
    <row r="78" spans="1:13" x14ac:dyDescent="0.2">
      <c r="A78" s="11">
        <v>74</v>
      </c>
      <c r="B78" s="3" t="s">
        <v>3273</v>
      </c>
      <c r="C78" s="3" t="s">
        <v>5</v>
      </c>
      <c r="D78" s="3"/>
      <c r="E78" s="12">
        <v>2.9373233223984703E-73</v>
      </c>
      <c r="F78" s="21" t="s">
        <v>3727</v>
      </c>
      <c r="G78" s="69">
        <v>0</v>
      </c>
      <c r="H78" s="69">
        <v>0</v>
      </c>
      <c r="I78" s="69">
        <v>0</v>
      </c>
      <c r="J78" s="30"/>
      <c r="K78" s="74">
        <v>0</v>
      </c>
      <c r="L78" s="30"/>
      <c r="M78" s="74">
        <v>0</v>
      </c>
    </row>
    <row r="79" spans="1:13" x14ac:dyDescent="0.2">
      <c r="A79" s="11">
        <v>75</v>
      </c>
      <c r="B79" s="3" t="s">
        <v>3698</v>
      </c>
      <c r="C79" s="3" t="s">
        <v>5</v>
      </c>
      <c r="D79" s="3"/>
      <c r="E79" s="12">
        <v>8.2388762720781897E-119</v>
      </c>
      <c r="F79" s="21" t="s">
        <v>3727</v>
      </c>
      <c r="G79" s="69">
        <v>0</v>
      </c>
      <c r="H79" s="69">
        <v>0</v>
      </c>
      <c r="I79" s="69">
        <v>0</v>
      </c>
      <c r="J79" s="30"/>
      <c r="K79" s="74">
        <v>0</v>
      </c>
      <c r="L79" s="30"/>
      <c r="M79" s="74">
        <v>0</v>
      </c>
    </row>
    <row r="80" spans="1:13" x14ac:dyDescent="0.2">
      <c r="A80" s="11">
        <v>76</v>
      </c>
      <c r="B80" s="3" t="s">
        <v>3614</v>
      </c>
      <c r="C80" s="3" t="s">
        <v>5</v>
      </c>
      <c r="D80" s="3"/>
      <c r="E80" s="12">
        <v>1.48692836970084E-140</v>
      </c>
      <c r="F80" s="21" t="s">
        <v>3727</v>
      </c>
      <c r="G80" s="69">
        <v>0</v>
      </c>
      <c r="H80" s="69">
        <v>0</v>
      </c>
      <c r="I80" s="69">
        <v>0</v>
      </c>
      <c r="J80" s="30"/>
      <c r="K80" s="74">
        <v>0</v>
      </c>
      <c r="L80" s="30"/>
      <c r="M80" s="74">
        <v>0</v>
      </c>
    </row>
    <row r="81" spans="1:13" x14ac:dyDescent="0.2">
      <c r="A81" s="11">
        <v>77</v>
      </c>
      <c r="B81" s="3" t="s">
        <v>3388</v>
      </c>
      <c r="C81" s="3" t="s">
        <v>5</v>
      </c>
      <c r="D81" s="3"/>
      <c r="E81" s="12">
        <v>3.0205692451055701E-187</v>
      </c>
      <c r="F81" s="21" t="s">
        <v>3727</v>
      </c>
      <c r="G81" s="69">
        <v>0</v>
      </c>
      <c r="H81" s="69">
        <v>0</v>
      </c>
      <c r="I81" s="69">
        <v>0</v>
      </c>
      <c r="J81" s="30"/>
      <c r="K81" s="74">
        <v>0</v>
      </c>
      <c r="L81" s="30"/>
      <c r="M81" s="74">
        <v>0</v>
      </c>
    </row>
    <row r="82" spans="1:13" x14ac:dyDescent="0.2">
      <c r="A82" s="11">
        <v>78</v>
      </c>
      <c r="B82" s="3" t="s">
        <v>2212</v>
      </c>
      <c r="C82" s="3" t="s">
        <v>31</v>
      </c>
      <c r="D82" s="3"/>
      <c r="E82" s="12">
        <v>1.6658265330431499E-28</v>
      </c>
      <c r="F82" s="21" t="s">
        <v>3727</v>
      </c>
      <c r="G82" s="69">
        <v>0</v>
      </c>
      <c r="H82" s="69">
        <v>0</v>
      </c>
      <c r="I82" s="69">
        <v>0</v>
      </c>
      <c r="J82" s="30"/>
      <c r="K82" s="74">
        <v>0</v>
      </c>
      <c r="L82" s="30"/>
      <c r="M82" s="74">
        <v>0</v>
      </c>
    </row>
    <row r="83" spans="1:13" x14ac:dyDescent="0.2">
      <c r="A83" s="11">
        <v>79</v>
      </c>
      <c r="B83" s="3" t="s">
        <v>3418</v>
      </c>
      <c r="C83" s="3" t="s">
        <v>5</v>
      </c>
      <c r="D83" s="3"/>
      <c r="E83" s="12">
        <v>7.5918666175342092E-12</v>
      </c>
      <c r="F83" s="21" t="s">
        <v>3727</v>
      </c>
      <c r="G83" s="69">
        <v>0</v>
      </c>
      <c r="H83" s="69">
        <v>0</v>
      </c>
      <c r="I83" s="69">
        <v>0</v>
      </c>
      <c r="J83" s="30"/>
      <c r="K83" s="74">
        <v>0</v>
      </c>
      <c r="L83" s="30"/>
      <c r="M83" s="74">
        <v>0</v>
      </c>
    </row>
    <row r="84" spans="1:13" x14ac:dyDescent="0.2">
      <c r="A84" s="11">
        <v>80</v>
      </c>
      <c r="B84" s="3" t="s">
        <v>3342</v>
      </c>
      <c r="C84" s="3" t="s">
        <v>5</v>
      </c>
      <c r="D84" s="3"/>
      <c r="E84" s="12">
        <v>3.9201322106362501E-85</v>
      </c>
      <c r="F84" s="21" t="s">
        <v>3727</v>
      </c>
      <c r="G84" s="69">
        <v>0</v>
      </c>
      <c r="H84" s="69">
        <v>0</v>
      </c>
      <c r="I84" s="69">
        <v>0</v>
      </c>
      <c r="J84" s="30"/>
      <c r="K84" s="74">
        <v>0</v>
      </c>
      <c r="L84" s="30"/>
      <c r="M84" s="74">
        <v>0</v>
      </c>
    </row>
    <row r="85" spans="1:13" x14ac:dyDescent="0.2">
      <c r="A85" s="11">
        <v>81</v>
      </c>
      <c r="B85" s="3" t="s">
        <v>3515</v>
      </c>
      <c r="C85" s="3" t="s">
        <v>5</v>
      </c>
      <c r="D85" s="3"/>
      <c r="E85" s="12">
        <v>3.04383034928685E-22</v>
      </c>
      <c r="F85" s="21" t="s">
        <v>3727</v>
      </c>
      <c r="G85" s="69">
        <v>0</v>
      </c>
      <c r="H85" s="69">
        <v>0</v>
      </c>
      <c r="I85" s="69">
        <v>0</v>
      </c>
      <c r="J85" s="30"/>
      <c r="K85" s="74">
        <v>0</v>
      </c>
      <c r="L85" s="30"/>
      <c r="M85" s="74">
        <v>0</v>
      </c>
    </row>
    <row r="86" spans="1:13" x14ac:dyDescent="0.2">
      <c r="A86" s="11">
        <v>82</v>
      </c>
      <c r="B86" s="3" t="s">
        <v>3260</v>
      </c>
      <c r="C86" s="3" t="s">
        <v>5</v>
      </c>
      <c r="D86" s="3"/>
      <c r="E86" s="12">
        <v>9.5947129976643394E-38</v>
      </c>
      <c r="F86" s="21" t="s">
        <v>3727</v>
      </c>
      <c r="G86" s="69">
        <v>0</v>
      </c>
      <c r="H86" s="69">
        <v>0</v>
      </c>
      <c r="I86" s="69">
        <v>0</v>
      </c>
      <c r="J86" s="30"/>
      <c r="K86" s="74">
        <v>0</v>
      </c>
      <c r="L86" s="30"/>
      <c r="M86" s="74">
        <v>0</v>
      </c>
    </row>
    <row r="87" spans="1:13" x14ac:dyDescent="0.2">
      <c r="A87" s="11">
        <v>83</v>
      </c>
      <c r="B87" s="3" t="s">
        <v>3265</v>
      </c>
      <c r="C87" s="3" t="s">
        <v>5</v>
      </c>
      <c r="D87" s="3"/>
      <c r="E87" s="12">
        <v>5.2801330804912597E-19</v>
      </c>
      <c r="F87" s="21" t="s">
        <v>3727</v>
      </c>
      <c r="G87" s="69">
        <v>0</v>
      </c>
      <c r="H87" s="69">
        <v>0</v>
      </c>
      <c r="I87" s="69">
        <v>0</v>
      </c>
      <c r="J87" s="30"/>
      <c r="K87" s="74">
        <v>0</v>
      </c>
      <c r="L87" s="30"/>
      <c r="M87" s="74">
        <v>0</v>
      </c>
    </row>
    <row r="88" spans="1:13" x14ac:dyDescent="0.2">
      <c r="A88" s="11">
        <v>84</v>
      </c>
      <c r="B88" s="3" t="s">
        <v>3612</v>
      </c>
      <c r="C88" s="3" t="s">
        <v>5</v>
      </c>
      <c r="D88" s="3"/>
      <c r="E88" s="12">
        <v>1.13294703673025E-129</v>
      </c>
      <c r="F88" s="21" t="s">
        <v>3727</v>
      </c>
      <c r="G88" s="69">
        <v>0</v>
      </c>
      <c r="H88" s="69">
        <v>0</v>
      </c>
      <c r="I88" s="69">
        <v>0</v>
      </c>
      <c r="J88" s="30"/>
      <c r="K88" s="74">
        <v>0</v>
      </c>
      <c r="L88" s="30"/>
      <c r="M88" s="74">
        <v>0</v>
      </c>
    </row>
    <row r="89" spans="1:13" x14ac:dyDescent="0.2">
      <c r="A89" s="11">
        <v>85</v>
      </c>
      <c r="B89" s="3" t="s">
        <v>3639</v>
      </c>
      <c r="C89" s="3" t="s">
        <v>5</v>
      </c>
      <c r="D89" s="3"/>
      <c r="E89" s="12">
        <v>1.1055570301353799E-105</v>
      </c>
      <c r="F89" s="21" t="s">
        <v>3727</v>
      </c>
      <c r="G89" s="69">
        <v>0</v>
      </c>
      <c r="H89" s="69">
        <v>0</v>
      </c>
      <c r="I89" s="69">
        <v>0</v>
      </c>
      <c r="J89" s="30"/>
      <c r="K89" s="74">
        <v>0</v>
      </c>
      <c r="L89" s="30"/>
      <c r="M89" s="74">
        <v>0</v>
      </c>
    </row>
    <row r="90" spans="1:13" x14ac:dyDescent="0.2">
      <c r="A90" s="11">
        <v>86</v>
      </c>
      <c r="B90" s="3" t="s">
        <v>1892</v>
      </c>
      <c r="C90" s="3" t="s">
        <v>5</v>
      </c>
      <c r="D90" s="3"/>
      <c r="E90" s="12">
        <v>1.41769230597427E-5</v>
      </c>
      <c r="F90" s="21" t="s">
        <v>3727</v>
      </c>
      <c r="G90" s="69">
        <v>0</v>
      </c>
      <c r="H90" s="69">
        <v>0</v>
      </c>
      <c r="I90" s="69">
        <v>0</v>
      </c>
      <c r="J90" s="30"/>
      <c r="K90" s="74">
        <v>0</v>
      </c>
      <c r="L90" s="30"/>
      <c r="M90" s="74">
        <v>0</v>
      </c>
    </row>
    <row r="91" spans="1:13" x14ac:dyDescent="0.2">
      <c r="A91" s="11">
        <v>87</v>
      </c>
      <c r="B91" s="3" t="s">
        <v>3298</v>
      </c>
      <c r="C91" s="3" t="s">
        <v>5</v>
      </c>
      <c r="D91" s="3"/>
      <c r="E91" s="12">
        <v>1.03082518498717E-108</v>
      </c>
      <c r="F91" s="21" t="s">
        <v>3727</v>
      </c>
      <c r="G91" s="69">
        <v>0</v>
      </c>
      <c r="H91" s="69">
        <v>0</v>
      </c>
      <c r="I91" s="69">
        <v>0</v>
      </c>
      <c r="J91" s="30"/>
      <c r="K91" s="74">
        <v>0</v>
      </c>
      <c r="L91" s="30"/>
      <c r="M91" s="74">
        <v>0</v>
      </c>
    </row>
    <row r="92" spans="1:13" x14ac:dyDescent="0.2">
      <c r="A92" s="11">
        <v>88</v>
      </c>
      <c r="B92" s="3" t="s">
        <v>1860</v>
      </c>
      <c r="C92" s="3" t="s">
        <v>5</v>
      </c>
      <c r="D92" s="3"/>
      <c r="E92" s="12">
        <v>2.84039282399504E-125</v>
      </c>
      <c r="F92" s="21" t="s">
        <v>3727</v>
      </c>
      <c r="G92" s="69">
        <v>0</v>
      </c>
      <c r="H92" s="69">
        <v>0</v>
      </c>
      <c r="I92" s="69">
        <v>0</v>
      </c>
      <c r="J92" s="30"/>
      <c r="K92" s="74">
        <v>0</v>
      </c>
      <c r="L92" s="30"/>
      <c r="M92" s="74">
        <v>0</v>
      </c>
    </row>
    <row r="93" spans="1:13" x14ac:dyDescent="0.2">
      <c r="A93" s="11">
        <v>89</v>
      </c>
      <c r="B93" s="3" t="s">
        <v>3656</v>
      </c>
      <c r="C93" s="3" t="s">
        <v>5</v>
      </c>
      <c r="D93" s="3"/>
      <c r="E93" s="12">
        <v>0</v>
      </c>
      <c r="F93" s="21" t="s">
        <v>3727</v>
      </c>
      <c r="G93" s="69">
        <v>0</v>
      </c>
      <c r="H93" s="69">
        <v>0</v>
      </c>
      <c r="I93" s="69">
        <v>0</v>
      </c>
      <c r="J93" s="30"/>
      <c r="K93" s="74">
        <v>0</v>
      </c>
      <c r="L93" s="30"/>
      <c r="M93" s="74">
        <v>0</v>
      </c>
    </row>
    <row r="94" spans="1:13" x14ac:dyDescent="0.2">
      <c r="A94" s="11">
        <v>90</v>
      </c>
      <c r="B94" s="3" t="s">
        <v>3688</v>
      </c>
      <c r="C94" s="3" t="s">
        <v>5</v>
      </c>
      <c r="D94" s="3"/>
      <c r="E94" s="12">
        <v>2.9565802940169601E-62</v>
      </c>
      <c r="F94" s="21" t="s">
        <v>3727</v>
      </c>
      <c r="G94" s="69">
        <v>0</v>
      </c>
      <c r="H94" s="69">
        <v>0</v>
      </c>
      <c r="I94" s="69">
        <v>0</v>
      </c>
      <c r="J94" s="30"/>
      <c r="K94" s="74">
        <v>0</v>
      </c>
      <c r="L94" s="30"/>
      <c r="M94" s="74">
        <v>0</v>
      </c>
    </row>
    <row r="95" spans="1:13" x14ac:dyDescent="0.2">
      <c r="A95" s="11">
        <v>91</v>
      </c>
      <c r="B95" s="3" t="s">
        <v>3703</v>
      </c>
      <c r="C95" s="3" t="s">
        <v>5</v>
      </c>
      <c r="D95" s="3"/>
      <c r="E95" s="12">
        <v>1.20657732389256E-52</v>
      </c>
      <c r="F95" s="21" t="s">
        <v>3727</v>
      </c>
      <c r="G95" s="69">
        <v>0</v>
      </c>
      <c r="H95" s="69">
        <v>0</v>
      </c>
      <c r="I95" s="69">
        <v>0</v>
      </c>
      <c r="J95" s="30"/>
      <c r="K95" s="74">
        <v>0</v>
      </c>
      <c r="L95" s="30"/>
      <c r="M95" s="74">
        <v>0</v>
      </c>
    </row>
    <row r="96" spans="1:13" x14ac:dyDescent="0.2">
      <c r="A96" s="11">
        <v>92</v>
      </c>
      <c r="B96" s="3" t="s">
        <v>3214</v>
      </c>
      <c r="C96" s="3" t="s">
        <v>5</v>
      </c>
      <c r="D96" s="3"/>
      <c r="E96" s="12">
        <v>2.5617220177553503E-35</v>
      </c>
      <c r="F96" s="21" t="s">
        <v>3727</v>
      </c>
      <c r="G96" s="69">
        <v>0</v>
      </c>
      <c r="H96" s="69">
        <v>0</v>
      </c>
      <c r="I96" s="69">
        <v>0</v>
      </c>
      <c r="J96" s="30"/>
      <c r="K96" s="74">
        <v>0</v>
      </c>
      <c r="L96" s="30"/>
      <c r="M96" s="74">
        <v>0</v>
      </c>
    </row>
    <row r="97" spans="1:13" x14ac:dyDescent="0.2">
      <c r="A97" s="11">
        <v>93</v>
      </c>
      <c r="B97" s="3" t="s">
        <v>2800</v>
      </c>
      <c r="C97" s="3" t="s">
        <v>5</v>
      </c>
      <c r="D97" s="3"/>
      <c r="E97" s="12">
        <v>1.6728083755168599E-120</v>
      </c>
      <c r="F97" s="21" t="s">
        <v>3727</v>
      </c>
      <c r="G97" s="69">
        <v>0</v>
      </c>
      <c r="H97" s="69">
        <v>0</v>
      </c>
      <c r="I97" s="69">
        <v>0</v>
      </c>
      <c r="J97" s="30"/>
      <c r="K97" s="74">
        <v>0</v>
      </c>
      <c r="L97" s="30"/>
      <c r="M97" s="74">
        <v>0</v>
      </c>
    </row>
    <row r="98" spans="1:13" x14ac:dyDescent="0.2">
      <c r="A98" s="11">
        <v>94</v>
      </c>
      <c r="B98" s="3" t="s">
        <v>3676</v>
      </c>
      <c r="C98" s="3" t="s">
        <v>31</v>
      </c>
      <c r="D98" s="3"/>
      <c r="E98" s="12">
        <v>4.4706700779779903E-9</v>
      </c>
      <c r="F98" s="21" t="s">
        <v>3727</v>
      </c>
      <c r="G98" s="69">
        <v>0</v>
      </c>
      <c r="H98" s="69">
        <v>0</v>
      </c>
      <c r="I98" s="69">
        <v>0</v>
      </c>
      <c r="J98" s="30"/>
      <c r="K98" s="74">
        <v>0</v>
      </c>
      <c r="L98" s="30"/>
      <c r="M98" s="74">
        <v>0</v>
      </c>
    </row>
    <row r="99" spans="1:13" x14ac:dyDescent="0.2">
      <c r="A99" s="11">
        <v>95</v>
      </c>
      <c r="B99" s="3" t="s">
        <v>3622</v>
      </c>
      <c r="C99" s="3" t="s">
        <v>5</v>
      </c>
      <c r="D99" s="3"/>
      <c r="E99" s="12">
        <v>2.6913448875231999E-5</v>
      </c>
      <c r="F99" s="21" t="s">
        <v>3727</v>
      </c>
      <c r="G99" s="69">
        <v>0</v>
      </c>
      <c r="H99" s="69">
        <v>0</v>
      </c>
      <c r="I99" s="69">
        <v>0</v>
      </c>
      <c r="J99" s="30"/>
      <c r="K99" s="74">
        <v>0</v>
      </c>
      <c r="L99" s="30"/>
      <c r="M99" s="74">
        <v>0</v>
      </c>
    </row>
    <row r="100" spans="1:13" x14ac:dyDescent="0.2">
      <c r="A100" s="11">
        <v>96</v>
      </c>
      <c r="B100" s="3" t="s">
        <v>3522</v>
      </c>
      <c r="C100" s="3" t="s">
        <v>5</v>
      </c>
      <c r="D100" s="3"/>
      <c r="E100" s="12">
        <v>9.1552453275931506E-30</v>
      </c>
      <c r="F100" s="21" t="s">
        <v>3727</v>
      </c>
      <c r="G100" s="69">
        <v>0</v>
      </c>
      <c r="H100" s="69">
        <v>0</v>
      </c>
      <c r="I100" s="69">
        <v>0</v>
      </c>
      <c r="J100" s="30"/>
      <c r="K100" s="74">
        <v>0</v>
      </c>
      <c r="L100" s="30"/>
      <c r="M100" s="74">
        <v>0</v>
      </c>
    </row>
    <row r="101" spans="1:13" x14ac:dyDescent="0.2">
      <c r="A101" s="11">
        <v>97</v>
      </c>
      <c r="B101" s="3" t="s">
        <v>3290</v>
      </c>
      <c r="C101" s="3" t="s">
        <v>5</v>
      </c>
      <c r="D101" s="3"/>
      <c r="E101" s="12">
        <v>2.9337192537768199E-48</v>
      </c>
      <c r="F101" s="21" t="s">
        <v>3727</v>
      </c>
      <c r="G101" s="69">
        <v>0</v>
      </c>
      <c r="H101" s="69">
        <v>0</v>
      </c>
      <c r="I101" s="69">
        <v>0</v>
      </c>
      <c r="J101" s="30"/>
      <c r="K101" s="74">
        <v>0</v>
      </c>
      <c r="L101" s="30"/>
      <c r="M101" s="74">
        <v>0</v>
      </c>
    </row>
    <row r="102" spans="1:13" x14ac:dyDescent="0.2">
      <c r="A102" s="11">
        <v>98</v>
      </c>
      <c r="B102" s="3" t="s">
        <v>3518</v>
      </c>
      <c r="C102" s="3" t="s">
        <v>5</v>
      </c>
      <c r="D102" s="3"/>
      <c r="E102" s="12">
        <v>6.3761679452263796E-80</v>
      </c>
      <c r="F102" s="21" t="s">
        <v>3727</v>
      </c>
      <c r="G102" s="69">
        <v>0</v>
      </c>
      <c r="H102" s="69">
        <v>0</v>
      </c>
      <c r="I102" s="69">
        <v>0</v>
      </c>
      <c r="J102" s="30"/>
      <c r="K102" s="74">
        <v>0</v>
      </c>
      <c r="L102" s="30"/>
      <c r="M102" s="74">
        <v>0</v>
      </c>
    </row>
    <row r="103" spans="1:13" x14ac:dyDescent="0.2">
      <c r="A103" s="11">
        <v>99</v>
      </c>
      <c r="B103" s="3" t="s">
        <v>3457</v>
      </c>
      <c r="C103" s="3" t="s">
        <v>897</v>
      </c>
      <c r="D103" s="3" t="s">
        <v>3457</v>
      </c>
      <c r="E103" s="12">
        <v>7.7877541854135799E-35</v>
      </c>
      <c r="F103" s="21" t="s">
        <v>3727</v>
      </c>
      <c r="G103" s="69">
        <v>0</v>
      </c>
      <c r="H103" s="69">
        <v>0</v>
      </c>
      <c r="I103" s="69">
        <v>0</v>
      </c>
      <c r="J103" s="30"/>
      <c r="K103" s="74">
        <v>0</v>
      </c>
      <c r="L103" s="30"/>
      <c r="M103" s="74">
        <v>0</v>
      </c>
    </row>
    <row r="104" spans="1:13" x14ac:dyDescent="0.2">
      <c r="A104" s="11">
        <v>100</v>
      </c>
      <c r="B104" s="3" t="s">
        <v>3677</v>
      </c>
      <c r="C104" s="3" t="s">
        <v>5</v>
      </c>
      <c r="D104" s="3"/>
      <c r="E104" s="12">
        <v>0</v>
      </c>
      <c r="F104" s="21" t="s">
        <v>3727</v>
      </c>
      <c r="G104" s="69">
        <v>0</v>
      </c>
      <c r="H104" s="69">
        <v>0</v>
      </c>
      <c r="I104" s="69">
        <v>0</v>
      </c>
      <c r="J104" s="30"/>
      <c r="K104" s="74">
        <v>0</v>
      </c>
      <c r="L104" s="30"/>
      <c r="M104" s="74">
        <v>0</v>
      </c>
    </row>
    <row r="105" spans="1:13" x14ac:dyDescent="0.2">
      <c r="A105" s="11">
        <v>101</v>
      </c>
      <c r="B105" s="3" t="s">
        <v>3375</v>
      </c>
      <c r="C105" s="3" t="s">
        <v>5</v>
      </c>
      <c r="D105" s="3"/>
      <c r="E105" s="12">
        <v>2.1281073540429599E-4</v>
      </c>
      <c r="F105" s="21" t="s">
        <v>3727</v>
      </c>
      <c r="G105" s="69">
        <v>0</v>
      </c>
      <c r="H105" s="69">
        <v>0</v>
      </c>
      <c r="I105" s="69">
        <v>0</v>
      </c>
      <c r="J105" s="30"/>
      <c r="K105" s="74">
        <v>0</v>
      </c>
      <c r="L105" s="30"/>
      <c r="M105" s="74">
        <v>0</v>
      </c>
    </row>
    <row r="106" spans="1:13" x14ac:dyDescent="0.2">
      <c r="A106" s="11">
        <v>102</v>
      </c>
      <c r="B106" s="3" t="s">
        <v>3222</v>
      </c>
      <c r="C106" s="3" t="s">
        <v>5</v>
      </c>
      <c r="D106" s="3"/>
      <c r="E106" s="12">
        <v>4.8787709147439098E-25</v>
      </c>
      <c r="F106" s="21" t="s">
        <v>3727</v>
      </c>
      <c r="G106" s="69">
        <v>0</v>
      </c>
      <c r="H106" s="69">
        <v>0</v>
      </c>
      <c r="I106" s="69">
        <v>0</v>
      </c>
      <c r="J106" s="30"/>
      <c r="K106" s="74">
        <v>0</v>
      </c>
      <c r="L106" s="30"/>
      <c r="M106" s="74">
        <v>0</v>
      </c>
    </row>
    <row r="107" spans="1:13" x14ac:dyDescent="0.2">
      <c r="A107" s="11">
        <v>103</v>
      </c>
      <c r="B107" s="3" t="s">
        <v>3266</v>
      </c>
      <c r="C107" s="3" t="s">
        <v>5</v>
      </c>
      <c r="D107" s="3"/>
      <c r="E107" s="12">
        <v>4.9417244288688498E-64</v>
      </c>
      <c r="F107" s="21" t="s">
        <v>3727</v>
      </c>
      <c r="G107" s="69">
        <v>0</v>
      </c>
      <c r="H107" s="69">
        <v>0</v>
      </c>
      <c r="I107" s="69">
        <v>0</v>
      </c>
      <c r="J107" s="30"/>
      <c r="K107" s="74">
        <v>0</v>
      </c>
      <c r="L107" s="30"/>
      <c r="M107" s="74">
        <v>0</v>
      </c>
    </row>
    <row r="108" spans="1:13" x14ac:dyDescent="0.2">
      <c r="A108" s="11">
        <v>104</v>
      </c>
      <c r="B108" s="3" t="s">
        <v>3484</v>
      </c>
      <c r="C108" s="3" t="s">
        <v>897</v>
      </c>
      <c r="D108" s="3" t="s">
        <v>3484</v>
      </c>
      <c r="E108" s="12">
        <v>1.88598860812685E-46</v>
      </c>
      <c r="F108" s="21" t="s">
        <v>3727</v>
      </c>
      <c r="G108" s="69">
        <v>1</v>
      </c>
      <c r="H108" s="69">
        <v>0</v>
      </c>
      <c r="I108" s="69">
        <v>1</v>
      </c>
      <c r="J108" s="30" t="s">
        <v>8261</v>
      </c>
      <c r="K108" s="73">
        <v>0.59</v>
      </c>
      <c r="L108" s="30"/>
      <c r="M108" s="73">
        <v>0</v>
      </c>
    </row>
    <row r="109" spans="1:13" x14ac:dyDescent="0.2">
      <c r="A109" s="11">
        <v>105</v>
      </c>
      <c r="B109" s="3" t="s">
        <v>2250</v>
      </c>
      <c r="C109" s="3" t="s">
        <v>5</v>
      </c>
      <c r="D109" s="3"/>
      <c r="E109" s="12">
        <v>4.1832399422014898E-7</v>
      </c>
      <c r="F109" s="21" t="s">
        <v>3727</v>
      </c>
      <c r="G109" s="69">
        <v>0</v>
      </c>
      <c r="H109" s="69">
        <v>0</v>
      </c>
      <c r="I109" s="69">
        <v>0</v>
      </c>
      <c r="J109" s="30"/>
      <c r="K109" s="74">
        <v>0</v>
      </c>
      <c r="L109" s="30"/>
      <c r="M109" s="74">
        <v>0</v>
      </c>
    </row>
    <row r="110" spans="1:13" x14ac:dyDescent="0.2">
      <c r="A110" s="11">
        <v>106</v>
      </c>
      <c r="B110" s="3" t="s">
        <v>3369</v>
      </c>
      <c r="C110" s="3" t="s">
        <v>5</v>
      </c>
      <c r="D110" s="3"/>
      <c r="E110" s="12">
        <v>3.2740184782166601E-13</v>
      </c>
      <c r="F110" s="21" t="s">
        <v>3727</v>
      </c>
      <c r="G110" s="69">
        <v>0</v>
      </c>
      <c r="H110" s="69">
        <v>0</v>
      </c>
      <c r="I110" s="69">
        <v>0</v>
      </c>
      <c r="J110" s="30"/>
      <c r="K110" s="74">
        <v>0</v>
      </c>
      <c r="L110" s="30"/>
      <c r="M110" s="74">
        <v>0</v>
      </c>
    </row>
    <row r="111" spans="1:13" x14ac:dyDescent="0.2">
      <c r="A111" s="11">
        <v>107</v>
      </c>
      <c r="B111" s="3" t="s">
        <v>3356</v>
      </c>
      <c r="C111" s="3" t="s">
        <v>5</v>
      </c>
      <c r="D111" s="3"/>
      <c r="E111" s="12">
        <v>2.0902321866665898E-285</v>
      </c>
      <c r="F111" s="21" t="s">
        <v>3727</v>
      </c>
      <c r="G111" s="69">
        <v>0</v>
      </c>
      <c r="H111" s="69">
        <v>0</v>
      </c>
      <c r="I111" s="69">
        <v>0</v>
      </c>
      <c r="J111" s="30"/>
      <c r="K111" s="74">
        <v>0</v>
      </c>
      <c r="L111" s="30"/>
      <c r="M111" s="74">
        <v>0</v>
      </c>
    </row>
    <row r="112" spans="1:13" x14ac:dyDescent="0.2">
      <c r="A112" s="11">
        <v>108</v>
      </c>
      <c r="B112" s="3" t="s">
        <v>3635</v>
      </c>
      <c r="C112" s="3" t="s">
        <v>5</v>
      </c>
      <c r="D112" s="3"/>
      <c r="E112" s="12">
        <v>1.2810535685984201E-40</v>
      </c>
      <c r="F112" s="21" t="s">
        <v>3727</v>
      </c>
      <c r="G112" s="69">
        <v>0</v>
      </c>
      <c r="H112" s="69">
        <v>0</v>
      </c>
      <c r="I112" s="69">
        <v>0</v>
      </c>
      <c r="J112" s="30"/>
      <c r="K112" s="74">
        <v>0</v>
      </c>
      <c r="L112" s="30"/>
      <c r="M112" s="74">
        <v>0</v>
      </c>
    </row>
    <row r="113" spans="1:13" x14ac:dyDescent="0.2">
      <c r="A113" s="11">
        <v>109</v>
      </c>
      <c r="B113" s="3" t="s">
        <v>3621</v>
      </c>
      <c r="C113" s="3" t="s">
        <v>5</v>
      </c>
      <c r="D113" s="3"/>
      <c r="E113" s="12">
        <v>7.5805293931094197E-94</v>
      </c>
      <c r="F113" s="21" t="s">
        <v>3727</v>
      </c>
      <c r="G113" s="69">
        <v>0</v>
      </c>
      <c r="H113" s="69">
        <v>0</v>
      </c>
      <c r="I113" s="69">
        <v>0</v>
      </c>
      <c r="J113" s="30"/>
      <c r="K113" s="74">
        <v>0</v>
      </c>
      <c r="L113" s="30"/>
      <c r="M113" s="74">
        <v>0</v>
      </c>
    </row>
    <row r="114" spans="1:13" x14ac:dyDescent="0.2">
      <c r="A114" s="11">
        <v>110</v>
      </c>
      <c r="B114" s="3" t="s">
        <v>3234</v>
      </c>
      <c r="C114" s="3" t="s">
        <v>31</v>
      </c>
      <c r="D114" s="3"/>
      <c r="E114" s="12">
        <v>1.1988157877284901E-6</v>
      </c>
      <c r="F114" s="21" t="s">
        <v>3727</v>
      </c>
      <c r="G114" s="69">
        <v>0</v>
      </c>
      <c r="H114" s="69">
        <v>0</v>
      </c>
      <c r="I114" s="69">
        <v>0</v>
      </c>
      <c r="J114" s="30"/>
      <c r="K114" s="74">
        <v>0</v>
      </c>
      <c r="L114" s="30"/>
      <c r="M114" s="74">
        <v>0</v>
      </c>
    </row>
    <row r="115" spans="1:13" x14ac:dyDescent="0.2">
      <c r="A115" s="11">
        <v>111</v>
      </c>
      <c r="B115" s="3" t="s">
        <v>3453</v>
      </c>
      <c r="C115" s="3" t="s">
        <v>897</v>
      </c>
      <c r="D115" s="3" t="s">
        <v>3454</v>
      </c>
      <c r="E115" s="12">
        <v>4.5333072324841601E-22</v>
      </c>
      <c r="F115" s="21" t="s">
        <v>3727</v>
      </c>
      <c r="G115" s="69">
        <v>0</v>
      </c>
      <c r="H115" s="69">
        <v>0</v>
      </c>
      <c r="I115" s="69">
        <v>0</v>
      </c>
      <c r="J115" s="30"/>
      <c r="K115" s="74">
        <v>0</v>
      </c>
      <c r="L115" s="30"/>
      <c r="M115" s="74">
        <v>0</v>
      </c>
    </row>
    <row r="116" spans="1:13" x14ac:dyDescent="0.2">
      <c r="A116" s="11">
        <v>112</v>
      </c>
      <c r="B116" s="3" t="s">
        <v>3602</v>
      </c>
      <c r="C116" s="3" t="s">
        <v>5</v>
      </c>
      <c r="D116" s="3"/>
      <c r="E116" s="12">
        <v>1.08900262655743E-12</v>
      </c>
      <c r="F116" s="21" t="s">
        <v>3727</v>
      </c>
      <c r="G116" s="69">
        <v>0</v>
      </c>
      <c r="H116" s="69">
        <v>0</v>
      </c>
      <c r="I116" s="69">
        <v>0</v>
      </c>
      <c r="J116" s="30"/>
      <c r="K116" s="74">
        <v>0</v>
      </c>
      <c r="L116" s="30"/>
      <c r="M116" s="74">
        <v>0</v>
      </c>
    </row>
    <row r="117" spans="1:13" x14ac:dyDescent="0.2">
      <c r="A117" s="11">
        <v>113</v>
      </c>
      <c r="B117" s="3" t="s">
        <v>868</v>
      </c>
      <c r="C117" s="3" t="s">
        <v>5</v>
      </c>
      <c r="D117" s="3"/>
      <c r="E117" s="12">
        <v>1.2455364338796999E-7</v>
      </c>
      <c r="F117" s="21" t="s">
        <v>3727</v>
      </c>
      <c r="G117" s="69">
        <v>0</v>
      </c>
      <c r="H117" s="69">
        <v>0</v>
      </c>
      <c r="I117" s="69">
        <v>0</v>
      </c>
      <c r="J117" s="30"/>
      <c r="K117" s="74">
        <v>0</v>
      </c>
      <c r="L117" s="30"/>
      <c r="M117" s="74">
        <v>0</v>
      </c>
    </row>
    <row r="118" spans="1:13" x14ac:dyDescent="0.2">
      <c r="A118" s="11">
        <v>114</v>
      </c>
      <c r="B118" s="3" t="s">
        <v>3349</v>
      </c>
      <c r="C118" s="3" t="s">
        <v>5</v>
      </c>
      <c r="D118" s="3"/>
      <c r="E118" s="12">
        <v>3.9252665696200902E-32</v>
      </c>
      <c r="F118" s="21" t="s">
        <v>3727</v>
      </c>
      <c r="G118" s="69">
        <v>0</v>
      </c>
      <c r="H118" s="69">
        <v>0</v>
      </c>
      <c r="I118" s="69">
        <v>0</v>
      </c>
      <c r="J118" s="30"/>
      <c r="K118" s="74">
        <v>0</v>
      </c>
      <c r="L118" s="30"/>
      <c r="M118" s="74">
        <v>0</v>
      </c>
    </row>
    <row r="119" spans="1:13" x14ac:dyDescent="0.2">
      <c r="A119" s="11">
        <v>115</v>
      </c>
      <c r="B119" s="3" t="s">
        <v>3598</v>
      </c>
      <c r="C119" s="3" t="s">
        <v>5</v>
      </c>
      <c r="D119" s="3"/>
      <c r="E119" s="12">
        <v>3.5745596172989103E-232</v>
      </c>
      <c r="F119" s="21" t="s">
        <v>3727</v>
      </c>
      <c r="G119" s="69">
        <v>0</v>
      </c>
      <c r="H119" s="69">
        <v>0</v>
      </c>
      <c r="I119" s="69">
        <v>0</v>
      </c>
      <c r="J119" s="30"/>
      <c r="K119" s="74">
        <v>0</v>
      </c>
      <c r="L119" s="30"/>
      <c r="M119" s="74">
        <v>0</v>
      </c>
    </row>
    <row r="120" spans="1:13" x14ac:dyDescent="0.2">
      <c r="A120" s="11">
        <v>116</v>
      </c>
      <c r="B120" s="3" t="s">
        <v>2973</v>
      </c>
      <c r="C120" s="3" t="s">
        <v>31</v>
      </c>
      <c r="D120" s="3"/>
      <c r="E120" s="12">
        <v>3.5843923890287898E-9</v>
      </c>
      <c r="F120" s="21" t="s">
        <v>3727</v>
      </c>
      <c r="G120" s="69">
        <v>0</v>
      </c>
      <c r="H120" s="69">
        <v>0</v>
      </c>
      <c r="I120" s="69">
        <v>0</v>
      </c>
      <c r="J120" s="30"/>
      <c r="K120" s="74">
        <v>0</v>
      </c>
      <c r="L120" s="30"/>
      <c r="M120" s="74">
        <v>0</v>
      </c>
    </row>
    <row r="121" spans="1:13" x14ac:dyDescent="0.2">
      <c r="A121" s="11">
        <v>117</v>
      </c>
      <c r="B121" s="3" t="s">
        <v>3583</v>
      </c>
      <c r="C121" s="3" t="s">
        <v>5</v>
      </c>
      <c r="D121" s="3"/>
      <c r="E121" s="12">
        <v>2.0225038194287699E-25</v>
      </c>
      <c r="F121" s="21" t="s">
        <v>3727</v>
      </c>
      <c r="G121" s="69">
        <v>0</v>
      </c>
      <c r="H121" s="69">
        <v>0</v>
      </c>
      <c r="I121" s="69">
        <v>0</v>
      </c>
      <c r="J121" s="30"/>
      <c r="K121" s="74">
        <v>0</v>
      </c>
      <c r="L121" s="30"/>
      <c r="M121" s="74">
        <v>0</v>
      </c>
    </row>
    <row r="122" spans="1:13" x14ac:dyDescent="0.2">
      <c r="A122" s="11">
        <v>118</v>
      </c>
      <c r="B122" s="3" t="s">
        <v>3713</v>
      </c>
      <c r="C122" s="3" t="s">
        <v>5</v>
      </c>
      <c r="D122" s="3"/>
      <c r="E122" s="12">
        <v>3.4595427202620102E-6</v>
      </c>
      <c r="F122" s="21" t="s">
        <v>3727</v>
      </c>
      <c r="G122" s="69">
        <v>0</v>
      </c>
      <c r="H122" s="69">
        <v>0</v>
      </c>
      <c r="I122" s="69">
        <v>0</v>
      </c>
      <c r="J122" s="30"/>
      <c r="K122" s="74">
        <v>0</v>
      </c>
      <c r="L122" s="30"/>
      <c r="M122" s="74">
        <v>0</v>
      </c>
    </row>
    <row r="123" spans="1:13" x14ac:dyDescent="0.2">
      <c r="A123" s="11">
        <v>119</v>
      </c>
      <c r="B123" s="3" t="s">
        <v>3240</v>
      </c>
      <c r="C123" s="3" t="s">
        <v>5</v>
      </c>
      <c r="D123" s="3"/>
      <c r="E123" s="12">
        <v>8.0516619430142703E-21</v>
      </c>
      <c r="F123" s="21" t="s">
        <v>3727</v>
      </c>
      <c r="G123" s="69">
        <v>0</v>
      </c>
      <c r="H123" s="69">
        <v>0</v>
      </c>
      <c r="I123" s="69">
        <v>0</v>
      </c>
      <c r="J123" s="30"/>
      <c r="K123" s="74">
        <v>0</v>
      </c>
      <c r="L123" s="30"/>
      <c r="M123" s="74">
        <v>0</v>
      </c>
    </row>
    <row r="124" spans="1:13" x14ac:dyDescent="0.2">
      <c r="A124" s="11">
        <v>120</v>
      </c>
      <c r="B124" s="3" t="s">
        <v>3274</v>
      </c>
      <c r="C124" s="3" t="s">
        <v>5</v>
      </c>
      <c r="D124" s="3"/>
      <c r="E124" s="12">
        <v>2.30207291223506E-5</v>
      </c>
      <c r="F124" s="21" t="s">
        <v>3727</v>
      </c>
      <c r="G124" s="69">
        <v>0</v>
      </c>
      <c r="H124" s="69">
        <v>0</v>
      </c>
      <c r="I124" s="69">
        <v>0</v>
      </c>
      <c r="J124" s="30"/>
      <c r="K124" s="74">
        <v>0</v>
      </c>
      <c r="L124" s="30"/>
      <c r="M124" s="74">
        <v>0</v>
      </c>
    </row>
    <row r="125" spans="1:13" x14ac:dyDescent="0.2">
      <c r="A125" s="11">
        <v>121</v>
      </c>
      <c r="B125" s="3" t="s">
        <v>3307</v>
      </c>
      <c r="C125" s="3" t="s">
        <v>5</v>
      </c>
      <c r="D125" s="3"/>
      <c r="E125" s="12">
        <v>1.51450112787248E-5</v>
      </c>
      <c r="F125" s="21" t="s">
        <v>3727</v>
      </c>
      <c r="G125" s="69">
        <v>0</v>
      </c>
      <c r="H125" s="69">
        <v>0</v>
      </c>
      <c r="I125" s="69">
        <v>0</v>
      </c>
      <c r="J125" s="30"/>
      <c r="K125" s="74">
        <v>0</v>
      </c>
      <c r="L125" s="30"/>
      <c r="M125" s="74">
        <v>0</v>
      </c>
    </row>
    <row r="126" spans="1:13" x14ac:dyDescent="0.2">
      <c r="A126" s="11">
        <v>122</v>
      </c>
      <c r="B126" s="3" t="s">
        <v>3616</v>
      </c>
      <c r="C126" s="3" t="s">
        <v>5</v>
      </c>
      <c r="D126" s="3"/>
      <c r="E126" s="12">
        <v>1.70634202150952E-7</v>
      </c>
      <c r="F126" s="21" t="s">
        <v>3727</v>
      </c>
      <c r="G126" s="69">
        <v>0</v>
      </c>
      <c r="H126" s="69">
        <v>0</v>
      </c>
      <c r="I126" s="69">
        <v>0</v>
      </c>
      <c r="J126" s="30"/>
      <c r="K126" s="74">
        <v>0</v>
      </c>
      <c r="L126" s="30"/>
      <c r="M126" s="74">
        <v>0</v>
      </c>
    </row>
    <row r="127" spans="1:13" x14ac:dyDescent="0.2">
      <c r="A127" s="11">
        <v>123</v>
      </c>
      <c r="B127" s="3" t="s">
        <v>3679</v>
      </c>
      <c r="C127" s="3" t="s">
        <v>5</v>
      </c>
      <c r="D127" s="3"/>
      <c r="E127" s="12">
        <v>2.26598622730401E-11</v>
      </c>
      <c r="F127" s="21" t="s">
        <v>3727</v>
      </c>
      <c r="G127" s="69">
        <v>0</v>
      </c>
      <c r="H127" s="69">
        <v>0</v>
      </c>
      <c r="I127" s="69">
        <v>0</v>
      </c>
      <c r="J127" s="30"/>
      <c r="K127" s="74">
        <v>0</v>
      </c>
      <c r="L127" s="30"/>
      <c r="M127" s="74">
        <v>0</v>
      </c>
    </row>
    <row r="128" spans="1:13" x14ac:dyDescent="0.2">
      <c r="A128" s="11">
        <v>124</v>
      </c>
      <c r="B128" s="3" t="s">
        <v>3646</v>
      </c>
      <c r="C128" s="3" t="s">
        <v>31</v>
      </c>
      <c r="D128" s="3"/>
      <c r="E128" s="12">
        <v>2.5837900098700603E-29</v>
      </c>
      <c r="F128" s="21" t="s">
        <v>3727</v>
      </c>
      <c r="G128" s="69">
        <v>0</v>
      </c>
      <c r="H128" s="69">
        <v>0</v>
      </c>
      <c r="I128" s="69">
        <v>0</v>
      </c>
      <c r="J128" s="30"/>
      <c r="K128" s="74">
        <v>0</v>
      </c>
      <c r="L128" s="30"/>
      <c r="M128" s="74">
        <v>0</v>
      </c>
    </row>
    <row r="129" spans="1:13" x14ac:dyDescent="0.2">
      <c r="A129" s="11">
        <v>125</v>
      </c>
      <c r="B129" s="3" t="s">
        <v>3707</v>
      </c>
      <c r="C129" s="3" t="s">
        <v>5</v>
      </c>
      <c r="D129" s="3"/>
      <c r="E129" s="12">
        <v>4.0318187702458298E-7</v>
      </c>
      <c r="F129" s="21" t="s">
        <v>3727</v>
      </c>
      <c r="G129" s="69">
        <v>0</v>
      </c>
      <c r="H129" s="69">
        <v>0</v>
      </c>
      <c r="I129" s="69">
        <v>0</v>
      </c>
      <c r="J129" s="30"/>
      <c r="K129" s="74">
        <v>0</v>
      </c>
      <c r="L129" s="30"/>
      <c r="M129" s="74">
        <v>0</v>
      </c>
    </row>
    <row r="130" spans="1:13" x14ac:dyDescent="0.2">
      <c r="A130" s="11">
        <v>126</v>
      </c>
      <c r="B130" s="3" t="s">
        <v>3390</v>
      </c>
      <c r="C130" s="3" t="s">
        <v>5</v>
      </c>
      <c r="D130" s="3"/>
      <c r="E130" s="12">
        <v>1.4582674032038501E-7</v>
      </c>
      <c r="F130" s="21" t="s">
        <v>3727</v>
      </c>
      <c r="G130" s="69">
        <v>0</v>
      </c>
      <c r="H130" s="69">
        <v>0</v>
      </c>
      <c r="I130" s="69">
        <v>0</v>
      </c>
      <c r="J130" s="30"/>
      <c r="K130" s="74">
        <v>0</v>
      </c>
      <c r="L130" s="30"/>
      <c r="M130" s="74">
        <v>0</v>
      </c>
    </row>
    <row r="131" spans="1:13" x14ac:dyDescent="0.2">
      <c r="A131" s="11">
        <v>127</v>
      </c>
      <c r="B131" s="3" t="s">
        <v>3426</v>
      </c>
      <c r="C131" s="3" t="s">
        <v>5</v>
      </c>
      <c r="D131" s="3"/>
      <c r="E131" s="12">
        <v>7.2709309736043807E-21</v>
      </c>
      <c r="F131" s="21" t="s">
        <v>3727</v>
      </c>
      <c r="G131" s="69">
        <v>0</v>
      </c>
      <c r="H131" s="69">
        <v>0</v>
      </c>
      <c r="I131" s="69">
        <v>0</v>
      </c>
      <c r="J131" s="30"/>
      <c r="K131" s="74">
        <v>0</v>
      </c>
      <c r="L131" s="30"/>
      <c r="M131" s="74">
        <v>0</v>
      </c>
    </row>
    <row r="132" spans="1:13" x14ac:dyDescent="0.2">
      <c r="A132" s="11">
        <v>128</v>
      </c>
      <c r="B132" s="3" t="s">
        <v>3258</v>
      </c>
      <c r="C132" s="3" t="s">
        <v>5</v>
      </c>
      <c r="D132" s="3"/>
      <c r="E132" s="12">
        <v>8.7397126468627105E-6</v>
      </c>
      <c r="F132" s="21" t="s">
        <v>3727</v>
      </c>
      <c r="G132" s="69">
        <v>0</v>
      </c>
      <c r="H132" s="69">
        <v>0</v>
      </c>
      <c r="I132" s="69">
        <v>0</v>
      </c>
      <c r="J132" s="30"/>
      <c r="K132" s="74">
        <v>0</v>
      </c>
      <c r="L132" s="30"/>
      <c r="M132" s="74">
        <v>0</v>
      </c>
    </row>
    <row r="133" spans="1:13" x14ac:dyDescent="0.2">
      <c r="A133" s="11">
        <v>129</v>
      </c>
      <c r="B133" s="3" t="s">
        <v>3691</v>
      </c>
      <c r="C133" s="3" t="s">
        <v>5</v>
      </c>
      <c r="D133" s="3"/>
      <c r="E133" s="12">
        <v>1.4590666330573299E-5</v>
      </c>
      <c r="F133" s="21" t="s">
        <v>3727</v>
      </c>
      <c r="G133" s="69">
        <v>0</v>
      </c>
      <c r="H133" s="69">
        <v>0</v>
      </c>
      <c r="I133" s="69">
        <v>0</v>
      </c>
      <c r="J133" s="30"/>
      <c r="K133" s="74">
        <v>0</v>
      </c>
      <c r="L133" s="30"/>
      <c r="M133" s="74">
        <v>0</v>
      </c>
    </row>
    <row r="134" spans="1:13" x14ac:dyDescent="0.2">
      <c r="A134" s="11">
        <v>130</v>
      </c>
      <c r="B134" s="3" t="s">
        <v>3246</v>
      </c>
      <c r="C134" s="3" t="s">
        <v>5</v>
      </c>
      <c r="D134" s="3"/>
      <c r="E134" s="12">
        <v>1.8241788446023E-4</v>
      </c>
      <c r="F134" s="21" t="s">
        <v>3727</v>
      </c>
      <c r="G134" s="69">
        <v>0</v>
      </c>
      <c r="H134" s="69">
        <v>0</v>
      </c>
      <c r="I134" s="69">
        <v>0</v>
      </c>
      <c r="J134" s="30"/>
      <c r="K134" s="74">
        <v>0</v>
      </c>
      <c r="L134" s="30"/>
      <c r="M134" s="74">
        <v>0</v>
      </c>
    </row>
    <row r="135" spans="1:13" x14ac:dyDescent="0.2">
      <c r="A135" s="11">
        <v>131</v>
      </c>
      <c r="B135" s="3" t="s">
        <v>3218</v>
      </c>
      <c r="C135" s="3" t="s">
        <v>5</v>
      </c>
      <c r="D135" s="3"/>
      <c r="E135" s="12">
        <v>6.89917010608511E-19</v>
      </c>
      <c r="F135" s="21" t="s">
        <v>3727</v>
      </c>
      <c r="G135" s="69">
        <v>0</v>
      </c>
      <c r="H135" s="69">
        <v>0</v>
      </c>
      <c r="I135" s="69">
        <v>0</v>
      </c>
      <c r="J135" s="30"/>
      <c r="K135" s="74">
        <v>0</v>
      </c>
      <c r="L135" s="30"/>
      <c r="M135" s="74">
        <v>0</v>
      </c>
    </row>
    <row r="136" spans="1:13" x14ac:dyDescent="0.2">
      <c r="A136" s="11">
        <v>132</v>
      </c>
      <c r="B136" s="3" t="s">
        <v>2890</v>
      </c>
      <c r="C136" s="3" t="s">
        <v>5</v>
      </c>
      <c r="D136" s="3"/>
      <c r="E136" s="12">
        <v>6.5169499992093703E-10</v>
      </c>
      <c r="F136" s="21" t="s">
        <v>3727</v>
      </c>
      <c r="G136" s="69">
        <v>0</v>
      </c>
      <c r="H136" s="69">
        <v>0</v>
      </c>
      <c r="I136" s="69">
        <v>0</v>
      </c>
      <c r="J136" s="30"/>
      <c r="K136" s="74">
        <v>0</v>
      </c>
      <c r="L136" s="30"/>
      <c r="M136" s="74">
        <v>0</v>
      </c>
    </row>
    <row r="137" spans="1:13" x14ac:dyDescent="0.2">
      <c r="A137" s="11">
        <v>133</v>
      </c>
      <c r="B137" s="3" t="s">
        <v>416</v>
      </c>
      <c r="C137" s="3" t="s">
        <v>5</v>
      </c>
      <c r="D137" s="3"/>
      <c r="E137" s="12">
        <v>2.9171994142077399E-6</v>
      </c>
      <c r="F137" s="21" t="s">
        <v>3727</v>
      </c>
      <c r="G137" s="69">
        <v>0</v>
      </c>
      <c r="H137" s="69">
        <v>0</v>
      </c>
      <c r="I137" s="69">
        <v>0</v>
      </c>
      <c r="J137" s="30"/>
      <c r="K137" s="74">
        <v>0</v>
      </c>
      <c r="L137" s="30"/>
      <c r="M137" s="74">
        <v>0</v>
      </c>
    </row>
    <row r="138" spans="1:13" x14ac:dyDescent="0.2">
      <c r="A138" s="11">
        <v>134</v>
      </c>
      <c r="B138" s="3" t="s">
        <v>2558</v>
      </c>
      <c r="C138" s="3" t="s">
        <v>5</v>
      </c>
      <c r="D138" s="3"/>
      <c r="E138" s="12">
        <v>1.6339953731015901E-4</v>
      </c>
      <c r="F138" s="21" t="s">
        <v>3727</v>
      </c>
      <c r="G138" s="69">
        <v>0</v>
      </c>
      <c r="H138" s="69">
        <v>0</v>
      </c>
      <c r="I138" s="69">
        <v>0</v>
      </c>
      <c r="J138" s="30"/>
      <c r="K138" s="74">
        <v>0</v>
      </c>
      <c r="L138" s="30"/>
      <c r="M138" s="74">
        <v>0</v>
      </c>
    </row>
    <row r="139" spans="1:13" x14ac:dyDescent="0.2">
      <c r="A139" s="11">
        <v>135</v>
      </c>
      <c r="B139" s="3" t="s">
        <v>3552</v>
      </c>
      <c r="C139" s="3" t="s">
        <v>5</v>
      </c>
      <c r="D139" s="3"/>
      <c r="E139" s="12">
        <v>2.0576427993045201E-45</v>
      </c>
      <c r="F139" s="21" t="s">
        <v>3727</v>
      </c>
      <c r="G139" s="69">
        <v>0</v>
      </c>
      <c r="H139" s="69">
        <v>0</v>
      </c>
      <c r="I139" s="69">
        <v>0</v>
      </c>
      <c r="J139" s="30"/>
      <c r="K139" s="74">
        <v>0</v>
      </c>
      <c r="L139" s="30"/>
      <c r="M139" s="74">
        <v>0</v>
      </c>
    </row>
    <row r="140" spans="1:13" x14ac:dyDescent="0.2">
      <c r="A140" s="11">
        <v>136</v>
      </c>
      <c r="B140" s="3" t="s">
        <v>3595</v>
      </c>
      <c r="C140" s="3" t="s">
        <v>5</v>
      </c>
      <c r="D140" s="3"/>
      <c r="E140" s="12">
        <v>1.76706541225876E-5</v>
      </c>
      <c r="F140" s="21" t="s">
        <v>3727</v>
      </c>
      <c r="G140" s="69">
        <v>0</v>
      </c>
      <c r="H140" s="69">
        <v>0</v>
      </c>
      <c r="I140" s="69">
        <v>0</v>
      </c>
      <c r="J140" s="30"/>
      <c r="K140" s="74">
        <v>0</v>
      </c>
      <c r="L140" s="30"/>
      <c r="M140" s="74">
        <v>0</v>
      </c>
    </row>
    <row r="141" spans="1:13" x14ac:dyDescent="0.2">
      <c r="A141" s="11">
        <v>137</v>
      </c>
      <c r="B141" s="3" t="s">
        <v>3611</v>
      </c>
      <c r="C141" s="3" t="s">
        <v>5</v>
      </c>
      <c r="D141" s="3"/>
      <c r="E141" s="12">
        <v>1.00230748521936E-4</v>
      </c>
      <c r="F141" s="21" t="s">
        <v>3727</v>
      </c>
      <c r="G141" s="69">
        <v>0</v>
      </c>
      <c r="H141" s="69">
        <v>0</v>
      </c>
      <c r="I141" s="69">
        <v>0</v>
      </c>
      <c r="J141" s="30"/>
      <c r="K141" s="74">
        <v>0</v>
      </c>
      <c r="L141" s="30"/>
      <c r="M141" s="74">
        <v>0</v>
      </c>
    </row>
    <row r="142" spans="1:13" x14ac:dyDescent="0.2">
      <c r="A142" s="11">
        <v>138</v>
      </c>
      <c r="B142" s="3" t="s">
        <v>3383</v>
      </c>
      <c r="C142" s="3" t="s">
        <v>5</v>
      </c>
      <c r="D142" s="3"/>
      <c r="E142" s="12">
        <v>1.04628418527119E-24</v>
      </c>
      <c r="F142" s="21" t="s">
        <v>3727</v>
      </c>
      <c r="G142" s="69">
        <v>0</v>
      </c>
      <c r="H142" s="69">
        <v>0</v>
      </c>
      <c r="I142" s="69">
        <v>0</v>
      </c>
      <c r="J142" s="30"/>
      <c r="K142" s="74">
        <v>0</v>
      </c>
      <c r="L142" s="30"/>
      <c r="M142" s="74">
        <v>0</v>
      </c>
    </row>
    <row r="143" spans="1:13" x14ac:dyDescent="0.2">
      <c r="A143" s="11">
        <v>139</v>
      </c>
      <c r="B143" s="3" t="s">
        <v>3284</v>
      </c>
      <c r="C143" s="3" t="s">
        <v>5</v>
      </c>
      <c r="D143" s="3"/>
      <c r="E143" s="12">
        <v>3.7914736359900298E-156</v>
      </c>
      <c r="F143" s="21" t="s">
        <v>3727</v>
      </c>
      <c r="G143" s="69">
        <v>0</v>
      </c>
      <c r="H143" s="69">
        <v>0</v>
      </c>
      <c r="I143" s="69">
        <v>0</v>
      </c>
      <c r="J143" s="30"/>
      <c r="K143" s="74">
        <v>0</v>
      </c>
      <c r="L143" s="30"/>
      <c r="M143" s="74">
        <v>0</v>
      </c>
    </row>
    <row r="144" spans="1:13" x14ac:dyDescent="0.2">
      <c r="A144" s="11">
        <v>140</v>
      </c>
      <c r="B144" s="3" t="s">
        <v>223</v>
      </c>
      <c r="C144" s="3" t="s">
        <v>5</v>
      </c>
      <c r="D144" s="3"/>
      <c r="E144" s="12">
        <v>5.1195250428705002E-11</v>
      </c>
      <c r="F144" s="21" t="s">
        <v>3727</v>
      </c>
      <c r="G144" s="69">
        <v>0</v>
      </c>
      <c r="H144" s="69">
        <v>0</v>
      </c>
      <c r="I144" s="69">
        <v>0</v>
      </c>
      <c r="J144" s="30"/>
      <c r="K144" s="74">
        <v>0</v>
      </c>
      <c r="L144" s="30"/>
      <c r="M144" s="74">
        <v>0</v>
      </c>
    </row>
    <row r="145" spans="1:13" x14ac:dyDescent="0.2">
      <c r="A145" s="11">
        <v>141</v>
      </c>
      <c r="B145" s="3" t="s">
        <v>2279</v>
      </c>
      <c r="C145" s="3" t="s">
        <v>5</v>
      </c>
      <c r="D145" s="3"/>
      <c r="E145" s="12">
        <v>4.2491497746471502E-43</v>
      </c>
      <c r="F145" s="21" t="s">
        <v>3727</v>
      </c>
      <c r="G145" s="69">
        <v>0</v>
      </c>
      <c r="H145" s="69">
        <v>0</v>
      </c>
      <c r="I145" s="69">
        <v>0</v>
      </c>
      <c r="J145" s="30"/>
      <c r="K145" s="74">
        <v>0</v>
      </c>
      <c r="L145" s="30"/>
      <c r="M145" s="74">
        <v>0</v>
      </c>
    </row>
    <row r="146" spans="1:13" x14ac:dyDescent="0.2">
      <c r="A146" s="11">
        <v>142</v>
      </c>
      <c r="B146" s="3" t="s">
        <v>3682</v>
      </c>
      <c r="C146" s="3" t="s">
        <v>5</v>
      </c>
      <c r="D146" s="3"/>
      <c r="E146" s="12">
        <v>7.0113287750793402E-32</v>
      </c>
      <c r="F146" s="21" t="s">
        <v>3727</v>
      </c>
      <c r="G146" s="69">
        <v>0</v>
      </c>
      <c r="H146" s="69">
        <v>0</v>
      </c>
      <c r="I146" s="69">
        <v>0</v>
      </c>
      <c r="J146" s="30"/>
      <c r="K146" s="74">
        <v>0</v>
      </c>
      <c r="L146" s="30"/>
      <c r="M146" s="74">
        <v>0</v>
      </c>
    </row>
    <row r="147" spans="1:13" x14ac:dyDescent="0.2">
      <c r="A147" s="11">
        <v>143</v>
      </c>
      <c r="B147" s="3" t="s">
        <v>341</v>
      </c>
      <c r="C147" s="3" t="s">
        <v>5</v>
      </c>
      <c r="D147" s="3"/>
      <c r="E147" s="12">
        <v>1.9218905182950599E-221</v>
      </c>
      <c r="F147" s="21" t="s">
        <v>3727</v>
      </c>
      <c r="G147" s="69">
        <v>0</v>
      </c>
      <c r="H147" s="69">
        <v>0</v>
      </c>
      <c r="I147" s="69">
        <v>0</v>
      </c>
      <c r="J147" s="30"/>
      <c r="K147" s="74">
        <v>0</v>
      </c>
      <c r="L147" s="30"/>
      <c r="M147" s="74">
        <v>0</v>
      </c>
    </row>
    <row r="148" spans="1:13" x14ac:dyDescent="0.2">
      <c r="A148" s="11">
        <v>144</v>
      </c>
      <c r="B148" s="3" t="s">
        <v>3350</v>
      </c>
      <c r="C148" s="3" t="s">
        <v>5</v>
      </c>
      <c r="D148" s="3"/>
      <c r="E148" s="12">
        <v>1.09049538456439E-11</v>
      </c>
      <c r="F148" s="21" t="s">
        <v>3727</v>
      </c>
      <c r="G148" s="69">
        <v>0</v>
      </c>
      <c r="H148" s="69">
        <v>0</v>
      </c>
      <c r="I148" s="69">
        <v>0</v>
      </c>
      <c r="J148" s="30"/>
      <c r="K148" s="74">
        <v>0</v>
      </c>
      <c r="L148" s="30"/>
      <c r="M148" s="74">
        <v>0</v>
      </c>
    </row>
    <row r="149" spans="1:13" x14ac:dyDescent="0.2">
      <c r="A149" s="11">
        <v>145</v>
      </c>
      <c r="B149" s="3" t="s">
        <v>3236</v>
      </c>
      <c r="C149" s="3" t="s">
        <v>5</v>
      </c>
      <c r="D149" s="3"/>
      <c r="E149" s="12">
        <v>3.13649432837303E-20</v>
      </c>
      <c r="F149" s="21" t="s">
        <v>3727</v>
      </c>
      <c r="G149" s="69">
        <v>0</v>
      </c>
      <c r="H149" s="69">
        <v>0</v>
      </c>
      <c r="I149" s="69">
        <v>0</v>
      </c>
      <c r="J149" s="30"/>
      <c r="K149" s="74">
        <v>0</v>
      </c>
      <c r="L149" s="30"/>
      <c r="M149" s="74">
        <v>0</v>
      </c>
    </row>
    <row r="150" spans="1:13" x14ac:dyDescent="0.2">
      <c r="A150" s="11">
        <v>146</v>
      </c>
      <c r="B150" s="3" t="s">
        <v>3253</v>
      </c>
      <c r="C150" s="3" t="s">
        <v>5</v>
      </c>
      <c r="D150" s="3"/>
      <c r="E150" s="12">
        <v>2.0538923399043598E-5</v>
      </c>
      <c r="F150" s="21" t="s">
        <v>3727</v>
      </c>
      <c r="G150" s="69">
        <v>0</v>
      </c>
      <c r="H150" s="69">
        <v>0</v>
      </c>
      <c r="I150" s="69">
        <v>0</v>
      </c>
      <c r="J150" s="30"/>
      <c r="K150" s="74">
        <v>0</v>
      </c>
      <c r="L150" s="30"/>
      <c r="M150" s="74">
        <v>0</v>
      </c>
    </row>
    <row r="151" spans="1:13" x14ac:dyDescent="0.2">
      <c r="A151" s="11">
        <v>147</v>
      </c>
      <c r="B151" s="3" t="s">
        <v>3327</v>
      </c>
      <c r="C151" s="3" t="s">
        <v>5</v>
      </c>
      <c r="D151" s="3"/>
      <c r="E151" s="12">
        <v>7.4240475147726098E-14</v>
      </c>
      <c r="F151" s="21" t="s">
        <v>3727</v>
      </c>
      <c r="G151" s="69">
        <v>0</v>
      </c>
      <c r="H151" s="69">
        <v>0</v>
      </c>
      <c r="I151" s="69">
        <v>0</v>
      </c>
      <c r="J151" s="30"/>
      <c r="K151" s="74">
        <v>0</v>
      </c>
      <c r="L151" s="30"/>
      <c r="M151" s="74">
        <v>0</v>
      </c>
    </row>
    <row r="152" spans="1:13" x14ac:dyDescent="0.2">
      <c r="A152" s="11">
        <v>148</v>
      </c>
      <c r="B152" s="3" t="s">
        <v>1686</v>
      </c>
      <c r="C152" s="3" t="s">
        <v>5</v>
      </c>
      <c r="D152" s="3"/>
      <c r="E152" s="12">
        <v>3.6746103107139197E-5</v>
      </c>
      <c r="F152" s="21" t="s">
        <v>3727</v>
      </c>
      <c r="G152" s="69">
        <v>0</v>
      </c>
      <c r="H152" s="69">
        <v>0</v>
      </c>
      <c r="I152" s="69">
        <v>0</v>
      </c>
      <c r="J152" s="30"/>
      <c r="K152" s="74">
        <v>0</v>
      </c>
      <c r="L152" s="30"/>
      <c r="M152" s="74">
        <v>0</v>
      </c>
    </row>
    <row r="153" spans="1:13" x14ac:dyDescent="0.2">
      <c r="A153" s="11">
        <v>149</v>
      </c>
      <c r="B153" s="3" t="s">
        <v>3599</v>
      </c>
      <c r="C153" s="3" t="s">
        <v>5</v>
      </c>
      <c r="D153" s="3"/>
      <c r="E153" s="12">
        <v>1.0343682094880599E-18</v>
      </c>
      <c r="F153" s="21" t="s">
        <v>3727</v>
      </c>
      <c r="G153" s="69">
        <v>0</v>
      </c>
      <c r="H153" s="69">
        <v>0</v>
      </c>
      <c r="I153" s="69">
        <v>0</v>
      </c>
      <c r="J153" s="30"/>
      <c r="K153" s="74">
        <v>0</v>
      </c>
      <c r="L153" s="30"/>
      <c r="M153" s="74">
        <v>0</v>
      </c>
    </row>
    <row r="154" spans="1:13" x14ac:dyDescent="0.2">
      <c r="A154" s="11">
        <v>150</v>
      </c>
      <c r="B154" s="3" t="s">
        <v>3570</v>
      </c>
      <c r="C154" s="3" t="s">
        <v>5</v>
      </c>
      <c r="D154" s="3"/>
      <c r="E154" s="12">
        <v>6.9985838934222603E-17</v>
      </c>
      <c r="F154" s="21" t="s">
        <v>3727</v>
      </c>
      <c r="G154" s="69">
        <v>0</v>
      </c>
      <c r="H154" s="69">
        <v>0</v>
      </c>
      <c r="I154" s="69">
        <v>0</v>
      </c>
      <c r="J154" s="30"/>
      <c r="K154" s="74">
        <v>0</v>
      </c>
      <c r="L154" s="30"/>
      <c r="M154" s="74">
        <v>0</v>
      </c>
    </row>
    <row r="155" spans="1:13" x14ac:dyDescent="0.2">
      <c r="A155" s="11">
        <v>151</v>
      </c>
      <c r="B155" s="3" t="s">
        <v>3248</v>
      </c>
      <c r="C155" s="3" t="s">
        <v>5</v>
      </c>
      <c r="D155" s="3"/>
      <c r="E155" s="12">
        <v>3.4674440633701301E-13</v>
      </c>
      <c r="F155" s="21" t="s">
        <v>3727</v>
      </c>
      <c r="G155" s="69">
        <v>0</v>
      </c>
      <c r="H155" s="69">
        <v>0</v>
      </c>
      <c r="I155" s="69">
        <v>0</v>
      </c>
      <c r="J155" s="30"/>
      <c r="K155" s="74">
        <v>0</v>
      </c>
      <c r="L155" s="30"/>
      <c r="M155" s="74">
        <v>0</v>
      </c>
    </row>
    <row r="156" spans="1:13" x14ac:dyDescent="0.2">
      <c r="A156" s="11">
        <v>152</v>
      </c>
      <c r="B156" s="3" t="s">
        <v>3412</v>
      </c>
      <c r="C156" s="3" t="s">
        <v>31</v>
      </c>
      <c r="D156" s="3"/>
      <c r="E156" s="12">
        <v>1.9654901610310799E-4</v>
      </c>
      <c r="F156" s="21" t="s">
        <v>3727</v>
      </c>
      <c r="G156" s="69">
        <v>0</v>
      </c>
      <c r="H156" s="69">
        <v>0</v>
      </c>
      <c r="I156" s="69">
        <v>0</v>
      </c>
      <c r="J156" s="30"/>
      <c r="K156" s="74">
        <v>0</v>
      </c>
      <c r="L156" s="30"/>
      <c r="M156" s="74">
        <v>0</v>
      </c>
    </row>
    <row r="157" spans="1:13" x14ac:dyDescent="0.2">
      <c r="A157" s="11">
        <v>153</v>
      </c>
      <c r="B157" s="3" t="s">
        <v>3422</v>
      </c>
      <c r="C157" s="3" t="s">
        <v>5</v>
      </c>
      <c r="D157" s="3"/>
      <c r="E157" s="12">
        <v>5.1355715182091498E-39</v>
      </c>
      <c r="F157" s="21" t="s">
        <v>3727</v>
      </c>
      <c r="G157" s="69">
        <v>0</v>
      </c>
      <c r="H157" s="69">
        <v>0</v>
      </c>
      <c r="I157" s="69">
        <v>0</v>
      </c>
      <c r="J157" s="30"/>
      <c r="K157" s="74">
        <v>0</v>
      </c>
      <c r="L157" s="30"/>
      <c r="M157" s="74">
        <v>0</v>
      </c>
    </row>
    <row r="158" spans="1:13" x14ac:dyDescent="0.2">
      <c r="A158" s="11">
        <v>154</v>
      </c>
      <c r="B158" s="3" t="s">
        <v>3690</v>
      </c>
      <c r="C158" s="3" t="s">
        <v>5</v>
      </c>
      <c r="D158" s="3"/>
      <c r="E158" s="12">
        <v>1.3699126494132901E-4</v>
      </c>
      <c r="F158" s="21" t="s">
        <v>3727</v>
      </c>
      <c r="G158" s="69">
        <v>0</v>
      </c>
      <c r="H158" s="69">
        <v>0</v>
      </c>
      <c r="I158" s="69">
        <v>0</v>
      </c>
      <c r="J158" s="30"/>
      <c r="K158" s="74">
        <v>0</v>
      </c>
      <c r="L158" s="30"/>
      <c r="M158" s="74">
        <v>0</v>
      </c>
    </row>
    <row r="159" spans="1:13" x14ac:dyDescent="0.2">
      <c r="A159" s="11">
        <v>155</v>
      </c>
      <c r="B159" s="3" t="s">
        <v>3702</v>
      </c>
      <c r="C159" s="3" t="s">
        <v>5</v>
      </c>
      <c r="D159" s="3"/>
      <c r="E159" s="12">
        <v>4.29021417375105E-25</v>
      </c>
      <c r="F159" s="21" t="s">
        <v>3727</v>
      </c>
      <c r="G159" s="69">
        <v>0</v>
      </c>
      <c r="H159" s="69">
        <v>0</v>
      </c>
      <c r="I159" s="69">
        <v>0</v>
      </c>
      <c r="J159" s="30"/>
      <c r="K159" s="74">
        <v>0</v>
      </c>
      <c r="L159" s="30"/>
      <c r="M159" s="74">
        <v>0</v>
      </c>
    </row>
    <row r="160" spans="1:13" x14ac:dyDescent="0.2">
      <c r="A160" s="11">
        <v>156</v>
      </c>
      <c r="B160" s="3" t="s">
        <v>3212</v>
      </c>
      <c r="C160" s="3" t="s">
        <v>31</v>
      </c>
      <c r="D160" s="3"/>
      <c r="E160" s="12">
        <v>8.8284675074056505E-4</v>
      </c>
      <c r="F160" s="21" t="s">
        <v>3727</v>
      </c>
      <c r="G160" s="69">
        <v>0</v>
      </c>
      <c r="H160" s="69">
        <v>0</v>
      </c>
      <c r="I160" s="69">
        <v>0</v>
      </c>
      <c r="J160" s="30"/>
      <c r="K160" s="74">
        <v>0</v>
      </c>
      <c r="L160" s="30"/>
      <c r="M160" s="74">
        <v>0</v>
      </c>
    </row>
    <row r="161" spans="1:13" x14ac:dyDescent="0.2">
      <c r="A161" s="11">
        <v>157</v>
      </c>
      <c r="B161" s="3" t="s">
        <v>3297</v>
      </c>
      <c r="C161" s="3" t="s">
        <v>5</v>
      </c>
      <c r="D161" s="3"/>
      <c r="E161" s="12">
        <v>1.8976499076755199E-20</v>
      </c>
      <c r="F161" s="21" t="s">
        <v>3727</v>
      </c>
      <c r="G161" s="69">
        <v>0</v>
      </c>
      <c r="H161" s="69">
        <v>0</v>
      </c>
      <c r="I161" s="69">
        <v>0</v>
      </c>
      <c r="J161" s="30"/>
      <c r="K161" s="74">
        <v>0</v>
      </c>
      <c r="L161" s="30"/>
      <c r="M161" s="74">
        <v>0</v>
      </c>
    </row>
    <row r="162" spans="1:13" x14ac:dyDescent="0.2">
      <c r="A162" s="11">
        <v>158</v>
      </c>
      <c r="B162" s="3" t="s">
        <v>3213</v>
      </c>
      <c r="C162" s="3" t="s">
        <v>5</v>
      </c>
      <c r="D162" s="3"/>
      <c r="E162" s="12">
        <v>7.9675841304985998E-47</v>
      </c>
      <c r="F162" s="21" t="s">
        <v>3727</v>
      </c>
      <c r="G162" s="69">
        <v>0</v>
      </c>
      <c r="H162" s="69">
        <v>0</v>
      </c>
      <c r="I162" s="69">
        <v>0</v>
      </c>
      <c r="J162" s="30"/>
      <c r="K162" s="74">
        <v>0</v>
      </c>
      <c r="L162" s="30"/>
      <c r="M162" s="74">
        <v>0</v>
      </c>
    </row>
    <row r="163" spans="1:13" x14ac:dyDescent="0.2">
      <c r="A163" s="11">
        <v>159</v>
      </c>
      <c r="B163" s="3" t="s">
        <v>3283</v>
      </c>
      <c r="C163" s="3" t="s">
        <v>31</v>
      </c>
      <c r="D163" s="3"/>
      <c r="E163" s="12">
        <v>5.1952604569185003E-144</v>
      </c>
      <c r="F163" s="21" t="s">
        <v>3727</v>
      </c>
      <c r="G163" s="69">
        <v>0</v>
      </c>
      <c r="H163" s="69">
        <v>0</v>
      </c>
      <c r="I163" s="69">
        <v>0</v>
      </c>
      <c r="J163" s="30"/>
      <c r="K163" s="74">
        <v>0</v>
      </c>
      <c r="L163" s="30"/>
      <c r="M163" s="74">
        <v>0</v>
      </c>
    </row>
    <row r="164" spans="1:13" x14ac:dyDescent="0.2">
      <c r="A164" s="11">
        <v>160</v>
      </c>
      <c r="B164" s="3" t="s">
        <v>3704</v>
      </c>
      <c r="C164" s="3" t="s">
        <v>31</v>
      </c>
      <c r="D164" s="3"/>
      <c r="E164" s="12">
        <v>1.4171017077457999E-14</v>
      </c>
      <c r="F164" s="21" t="s">
        <v>3727</v>
      </c>
      <c r="G164" s="69">
        <v>0</v>
      </c>
      <c r="H164" s="69">
        <v>0</v>
      </c>
      <c r="I164" s="69">
        <v>0</v>
      </c>
      <c r="J164" s="30"/>
      <c r="K164" s="74">
        <v>0</v>
      </c>
      <c r="L164" s="30"/>
      <c r="M164" s="74">
        <v>0</v>
      </c>
    </row>
    <row r="165" spans="1:13" x14ac:dyDescent="0.2">
      <c r="A165" s="11">
        <v>161</v>
      </c>
      <c r="B165" s="3" t="s">
        <v>3322</v>
      </c>
      <c r="C165" s="3" t="s">
        <v>5</v>
      </c>
      <c r="D165" s="3"/>
      <c r="E165" s="12">
        <v>4.6822470513090704E-28</v>
      </c>
      <c r="F165" s="21" t="s">
        <v>3727</v>
      </c>
      <c r="G165" s="69">
        <v>0</v>
      </c>
      <c r="H165" s="69">
        <v>0</v>
      </c>
      <c r="I165" s="69">
        <v>0</v>
      </c>
      <c r="J165" s="30"/>
      <c r="K165" s="74">
        <v>0</v>
      </c>
      <c r="L165" s="30"/>
      <c r="M165" s="74">
        <v>0</v>
      </c>
    </row>
    <row r="166" spans="1:13" x14ac:dyDescent="0.2">
      <c r="A166" s="11">
        <v>162</v>
      </c>
      <c r="B166" s="3" t="s">
        <v>3244</v>
      </c>
      <c r="C166" s="3" t="s">
        <v>5</v>
      </c>
      <c r="D166" s="3"/>
      <c r="E166" s="12">
        <v>2.2452660448202499E-4</v>
      </c>
      <c r="F166" s="21" t="s">
        <v>3727</v>
      </c>
      <c r="G166" s="69">
        <v>0</v>
      </c>
      <c r="H166" s="69">
        <v>0</v>
      </c>
      <c r="I166" s="69">
        <v>0</v>
      </c>
      <c r="J166" s="30"/>
      <c r="K166" s="74">
        <v>0</v>
      </c>
      <c r="L166" s="30"/>
      <c r="M166" s="74">
        <v>0</v>
      </c>
    </row>
    <row r="167" spans="1:13" x14ac:dyDescent="0.2">
      <c r="A167" s="11">
        <v>163</v>
      </c>
      <c r="B167" s="3" t="s">
        <v>3571</v>
      </c>
      <c r="C167" s="3" t="s">
        <v>5</v>
      </c>
      <c r="D167" s="3"/>
      <c r="E167" s="12">
        <v>2.9602038424415398E-15</v>
      </c>
      <c r="F167" s="21" t="s">
        <v>3727</v>
      </c>
      <c r="G167" s="69">
        <v>0</v>
      </c>
      <c r="H167" s="69">
        <v>0</v>
      </c>
      <c r="I167" s="69">
        <v>0</v>
      </c>
      <c r="J167" s="30"/>
      <c r="K167" s="74">
        <v>0</v>
      </c>
      <c r="L167" s="30"/>
      <c r="M167" s="74">
        <v>0</v>
      </c>
    </row>
    <row r="168" spans="1:13" x14ac:dyDescent="0.2">
      <c r="A168" s="11">
        <v>164</v>
      </c>
      <c r="B168" s="3" t="s">
        <v>3483</v>
      </c>
      <c r="C168" s="3" t="s">
        <v>897</v>
      </c>
      <c r="D168" s="3" t="s">
        <v>3483</v>
      </c>
      <c r="E168" s="12">
        <v>1.30720588559588E-23</v>
      </c>
      <c r="F168" s="21" t="s">
        <v>3727</v>
      </c>
      <c r="G168" s="69">
        <v>0</v>
      </c>
      <c r="H168" s="69">
        <v>0</v>
      </c>
      <c r="I168" s="69">
        <v>0</v>
      </c>
      <c r="J168" s="30"/>
      <c r="K168" s="74">
        <v>0</v>
      </c>
      <c r="L168" s="30"/>
      <c r="M168" s="74">
        <v>0</v>
      </c>
    </row>
    <row r="169" spans="1:13" x14ac:dyDescent="0.2">
      <c r="A169" s="11">
        <v>165</v>
      </c>
      <c r="B169" s="3" t="s">
        <v>3533</v>
      </c>
      <c r="C169" s="3" t="s">
        <v>5</v>
      </c>
      <c r="D169" s="3"/>
      <c r="E169" s="12">
        <v>1.8955797464994101E-8</v>
      </c>
      <c r="F169" s="21" t="s">
        <v>3727</v>
      </c>
      <c r="G169" s="69">
        <v>0</v>
      </c>
      <c r="H169" s="69">
        <v>0</v>
      </c>
      <c r="I169" s="69">
        <v>0</v>
      </c>
      <c r="J169" s="30"/>
      <c r="K169" s="74">
        <v>0</v>
      </c>
      <c r="L169" s="30"/>
      <c r="M169" s="74">
        <v>0</v>
      </c>
    </row>
    <row r="170" spans="1:13" x14ac:dyDescent="0.2">
      <c r="A170" s="11">
        <v>166</v>
      </c>
      <c r="B170" s="3" t="s">
        <v>3582</v>
      </c>
      <c r="C170" s="3" t="s">
        <v>5</v>
      </c>
      <c r="D170" s="3"/>
      <c r="E170" s="12">
        <v>6.5801084147239799E-12</v>
      </c>
      <c r="F170" s="21" t="s">
        <v>3727</v>
      </c>
      <c r="G170" s="69">
        <v>0</v>
      </c>
      <c r="H170" s="69">
        <v>0</v>
      </c>
      <c r="I170" s="69">
        <v>0</v>
      </c>
      <c r="J170" s="30"/>
      <c r="K170" s="74">
        <v>0</v>
      </c>
      <c r="L170" s="30"/>
      <c r="M170" s="74">
        <v>0</v>
      </c>
    </row>
    <row r="171" spans="1:13" x14ac:dyDescent="0.2">
      <c r="A171" s="11">
        <v>167</v>
      </c>
      <c r="B171" s="3" t="s">
        <v>3245</v>
      </c>
      <c r="C171" s="3" t="s">
        <v>10</v>
      </c>
      <c r="D171" s="3"/>
      <c r="E171" s="12">
        <v>8.4819690601508996E-16</v>
      </c>
      <c r="F171" s="21" t="s">
        <v>3727</v>
      </c>
      <c r="G171" s="69">
        <v>0</v>
      </c>
      <c r="H171" s="69">
        <v>0</v>
      </c>
      <c r="I171" s="69">
        <v>0</v>
      </c>
      <c r="J171" s="30"/>
      <c r="K171" s="74">
        <v>0</v>
      </c>
      <c r="L171" s="30"/>
      <c r="M171" s="74">
        <v>0</v>
      </c>
    </row>
    <row r="172" spans="1:13" x14ac:dyDescent="0.2">
      <c r="A172" s="11">
        <v>168</v>
      </c>
      <c r="B172" s="3" t="s">
        <v>2381</v>
      </c>
      <c r="C172" s="3" t="s">
        <v>5</v>
      </c>
      <c r="D172" s="3"/>
      <c r="E172" s="12">
        <v>9.5654406455659407E-7</v>
      </c>
      <c r="F172" s="21" t="s">
        <v>3727</v>
      </c>
      <c r="G172" s="69">
        <v>0</v>
      </c>
      <c r="H172" s="69">
        <v>0</v>
      </c>
      <c r="I172" s="69">
        <v>0</v>
      </c>
      <c r="J172" s="30"/>
      <c r="K172" s="74">
        <v>0</v>
      </c>
      <c r="L172" s="30"/>
      <c r="M172" s="74">
        <v>0</v>
      </c>
    </row>
    <row r="173" spans="1:13" x14ac:dyDescent="0.2">
      <c r="A173" s="11">
        <v>169</v>
      </c>
      <c r="B173" s="3" t="s">
        <v>3648</v>
      </c>
      <c r="C173" s="3" t="s">
        <v>31</v>
      </c>
      <c r="D173" s="3"/>
      <c r="E173" s="12">
        <v>2.93741127762309E-5</v>
      </c>
      <c r="F173" s="21" t="s">
        <v>3727</v>
      </c>
      <c r="G173" s="69">
        <v>0</v>
      </c>
      <c r="H173" s="69">
        <v>0</v>
      </c>
      <c r="I173" s="69">
        <v>0</v>
      </c>
      <c r="J173" s="30"/>
      <c r="K173" s="74">
        <v>0</v>
      </c>
      <c r="L173" s="30"/>
      <c r="M173" s="74">
        <v>0</v>
      </c>
    </row>
    <row r="174" spans="1:13" x14ac:dyDescent="0.2">
      <c r="A174" s="11">
        <v>170</v>
      </c>
      <c r="B174" s="3" t="s">
        <v>3517</v>
      </c>
      <c r="C174" s="3" t="s">
        <v>5</v>
      </c>
      <c r="D174" s="3"/>
      <c r="E174" s="12">
        <v>1.9048184684076601E-10</v>
      </c>
      <c r="F174" s="21" t="s">
        <v>3727</v>
      </c>
      <c r="G174" s="69">
        <v>0</v>
      </c>
      <c r="H174" s="69">
        <v>0</v>
      </c>
      <c r="I174" s="69">
        <v>0</v>
      </c>
      <c r="J174" s="30"/>
      <c r="K174" s="74">
        <v>0</v>
      </c>
      <c r="L174" s="30"/>
      <c r="M174" s="74">
        <v>0</v>
      </c>
    </row>
    <row r="175" spans="1:13" x14ac:dyDescent="0.2">
      <c r="A175" s="11">
        <v>171</v>
      </c>
      <c r="B175" s="3" t="s">
        <v>3537</v>
      </c>
      <c r="C175" s="3" t="s">
        <v>5</v>
      </c>
      <c r="D175" s="3"/>
      <c r="E175" s="12">
        <v>2.7928332266171902E-23</v>
      </c>
      <c r="F175" s="21" t="s">
        <v>3727</v>
      </c>
      <c r="G175" s="69">
        <v>0</v>
      </c>
      <c r="H175" s="69">
        <v>0</v>
      </c>
      <c r="I175" s="69">
        <v>0</v>
      </c>
      <c r="J175" s="30"/>
      <c r="K175" s="74">
        <v>0</v>
      </c>
      <c r="L175" s="30"/>
      <c r="M175" s="74">
        <v>0</v>
      </c>
    </row>
    <row r="176" spans="1:13" x14ac:dyDescent="0.2">
      <c r="A176" s="11">
        <v>172</v>
      </c>
      <c r="B176" s="3" t="s">
        <v>3619</v>
      </c>
      <c r="C176" s="3" t="s">
        <v>5</v>
      </c>
      <c r="D176" s="3"/>
      <c r="E176" s="12">
        <v>3.1123549172293001E-9</v>
      </c>
      <c r="F176" s="21" t="s">
        <v>3727</v>
      </c>
      <c r="G176" s="69">
        <v>0</v>
      </c>
      <c r="H176" s="69">
        <v>0</v>
      </c>
      <c r="I176" s="69">
        <v>0</v>
      </c>
      <c r="J176" s="30"/>
      <c r="K176" s="74">
        <v>0</v>
      </c>
      <c r="L176" s="30"/>
      <c r="M176" s="74">
        <v>0</v>
      </c>
    </row>
    <row r="177" spans="1:13" x14ac:dyDescent="0.2">
      <c r="A177" s="11">
        <v>173</v>
      </c>
      <c r="B177" s="3" t="s">
        <v>3638</v>
      </c>
      <c r="C177" s="3" t="s">
        <v>5</v>
      </c>
      <c r="D177" s="3"/>
      <c r="E177" s="12">
        <v>5.7262461596872897E-19</v>
      </c>
      <c r="F177" s="21" t="s">
        <v>3727</v>
      </c>
      <c r="G177" s="69">
        <v>0</v>
      </c>
      <c r="H177" s="69">
        <v>0</v>
      </c>
      <c r="I177" s="69">
        <v>0</v>
      </c>
      <c r="J177" s="30"/>
      <c r="K177" s="74">
        <v>0</v>
      </c>
      <c r="L177" s="30"/>
      <c r="M177" s="74">
        <v>0</v>
      </c>
    </row>
    <row r="178" spans="1:13" x14ac:dyDescent="0.2">
      <c r="A178" s="11">
        <v>174</v>
      </c>
      <c r="B178" s="3" t="s">
        <v>2612</v>
      </c>
      <c r="C178" s="3" t="s">
        <v>5</v>
      </c>
      <c r="D178" s="3"/>
      <c r="E178" s="12">
        <v>9.2504890293052091E-22</v>
      </c>
      <c r="F178" s="21" t="s">
        <v>3727</v>
      </c>
      <c r="G178" s="69">
        <v>0</v>
      </c>
      <c r="H178" s="69">
        <v>0</v>
      </c>
      <c r="I178" s="69">
        <v>0</v>
      </c>
      <c r="J178" s="30"/>
      <c r="K178" s="74">
        <v>0</v>
      </c>
      <c r="L178" s="30"/>
      <c r="M178" s="74">
        <v>0</v>
      </c>
    </row>
    <row r="179" spans="1:13" x14ac:dyDescent="0.2">
      <c r="A179" s="11">
        <v>175</v>
      </c>
      <c r="B179" s="3" t="s">
        <v>3340</v>
      </c>
      <c r="C179" s="3" t="s">
        <v>5</v>
      </c>
      <c r="D179" s="3"/>
      <c r="E179" s="12">
        <v>4.2561114800192702E-14</v>
      </c>
      <c r="F179" s="21" t="s">
        <v>3727</v>
      </c>
      <c r="G179" s="69">
        <v>0</v>
      </c>
      <c r="H179" s="69">
        <v>0</v>
      </c>
      <c r="I179" s="69">
        <v>0</v>
      </c>
      <c r="J179" s="30"/>
      <c r="K179" s="74">
        <v>0</v>
      </c>
      <c r="L179" s="30"/>
      <c r="M179" s="74">
        <v>0</v>
      </c>
    </row>
    <row r="180" spans="1:13" x14ac:dyDescent="0.2">
      <c r="A180" s="11">
        <v>176</v>
      </c>
      <c r="B180" s="3" t="s">
        <v>1973</v>
      </c>
      <c r="C180" s="3" t="s">
        <v>5</v>
      </c>
      <c r="D180" s="3"/>
      <c r="E180" s="12">
        <v>7.0615100113671202E-6</v>
      </c>
      <c r="F180" s="21" t="s">
        <v>3727</v>
      </c>
      <c r="G180" s="69">
        <v>0</v>
      </c>
      <c r="H180" s="69">
        <v>0</v>
      </c>
      <c r="I180" s="69">
        <v>0</v>
      </c>
      <c r="J180" s="30"/>
      <c r="K180" s="74">
        <v>0</v>
      </c>
      <c r="L180" s="30"/>
      <c r="M180" s="74">
        <v>0</v>
      </c>
    </row>
    <row r="181" spans="1:13" x14ac:dyDescent="0.2">
      <c r="A181" s="11">
        <v>177</v>
      </c>
      <c r="B181" s="3" t="s">
        <v>2451</v>
      </c>
      <c r="C181" s="3" t="s">
        <v>5</v>
      </c>
      <c r="D181" s="3"/>
      <c r="E181" s="12">
        <v>1.0988930320806501E-11</v>
      </c>
      <c r="F181" s="21" t="s">
        <v>3727</v>
      </c>
      <c r="G181" s="69">
        <v>0</v>
      </c>
      <c r="H181" s="69">
        <v>0</v>
      </c>
      <c r="I181" s="69">
        <v>0</v>
      </c>
      <c r="J181" s="30"/>
      <c r="K181" s="74">
        <v>0</v>
      </c>
      <c r="L181" s="30"/>
      <c r="M181" s="74">
        <v>0</v>
      </c>
    </row>
    <row r="182" spans="1:13" x14ac:dyDescent="0.2">
      <c r="A182" s="11">
        <v>178</v>
      </c>
      <c r="B182" s="3" t="s">
        <v>3551</v>
      </c>
      <c r="C182" s="3" t="s">
        <v>5</v>
      </c>
      <c r="D182" s="3"/>
      <c r="E182" s="12">
        <v>1.52709679582951E-20</v>
      </c>
      <c r="F182" s="21" t="s">
        <v>3727</v>
      </c>
      <c r="G182" s="69">
        <v>0</v>
      </c>
      <c r="H182" s="69">
        <v>0</v>
      </c>
      <c r="I182" s="69">
        <v>0</v>
      </c>
      <c r="J182" s="30"/>
      <c r="K182" s="74">
        <v>0</v>
      </c>
      <c r="L182" s="30"/>
      <c r="M182" s="74">
        <v>0</v>
      </c>
    </row>
    <row r="183" spans="1:13" x14ac:dyDescent="0.2">
      <c r="A183" s="11">
        <v>179</v>
      </c>
      <c r="B183" s="3" t="s">
        <v>3243</v>
      </c>
      <c r="C183" s="3" t="s">
        <v>5</v>
      </c>
      <c r="D183" s="3"/>
      <c r="E183" s="12">
        <v>2.0363383617601799E-4</v>
      </c>
      <c r="F183" s="21" t="s">
        <v>3727</v>
      </c>
      <c r="G183" s="69">
        <v>0</v>
      </c>
      <c r="H183" s="69">
        <v>0</v>
      </c>
      <c r="I183" s="69">
        <v>0</v>
      </c>
      <c r="J183" s="30"/>
      <c r="K183" s="74">
        <v>0</v>
      </c>
      <c r="L183" s="30"/>
      <c r="M183" s="74">
        <v>0</v>
      </c>
    </row>
    <row r="184" spans="1:13" x14ac:dyDescent="0.2">
      <c r="A184" s="11">
        <v>180</v>
      </c>
      <c r="B184" s="3" t="s">
        <v>3429</v>
      </c>
      <c r="C184" s="3" t="s">
        <v>897</v>
      </c>
      <c r="D184" s="3" t="s">
        <v>3430</v>
      </c>
      <c r="E184" s="12">
        <v>5.4168363588705401E-47</v>
      </c>
      <c r="F184" s="21" t="s">
        <v>3727</v>
      </c>
      <c r="G184" s="69">
        <v>0</v>
      </c>
      <c r="H184" s="69">
        <v>1</v>
      </c>
      <c r="I184" s="69">
        <v>1</v>
      </c>
      <c r="J184" s="30"/>
      <c r="K184" s="73">
        <v>0</v>
      </c>
      <c r="L184" s="30" t="s">
        <v>8263</v>
      </c>
      <c r="M184" s="73">
        <v>0.69</v>
      </c>
    </row>
    <row r="185" spans="1:13" x14ac:dyDescent="0.2">
      <c r="A185" s="11">
        <v>181</v>
      </c>
      <c r="B185" s="3" t="s">
        <v>3650</v>
      </c>
      <c r="C185" s="3" t="s">
        <v>5</v>
      </c>
      <c r="D185" s="3"/>
      <c r="E185" s="12">
        <v>1.9216618534103901E-7</v>
      </c>
      <c r="F185" s="21" t="s">
        <v>3727</v>
      </c>
      <c r="G185" s="69">
        <v>0</v>
      </c>
      <c r="H185" s="69">
        <v>0</v>
      </c>
      <c r="I185" s="69">
        <v>0</v>
      </c>
      <c r="J185" s="30"/>
      <c r="K185" s="74">
        <v>0</v>
      </c>
      <c r="L185" s="30"/>
      <c r="M185" s="74">
        <v>0</v>
      </c>
    </row>
    <row r="186" spans="1:13" x14ac:dyDescent="0.2">
      <c r="A186" s="11">
        <v>182</v>
      </c>
      <c r="B186" s="3" t="s">
        <v>3411</v>
      </c>
      <c r="C186" s="3" t="s">
        <v>5</v>
      </c>
      <c r="D186" s="3"/>
      <c r="E186" s="12">
        <v>4.8787709147439098E-25</v>
      </c>
      <c r="F186" s="21" t="s">
        <v>3727</v>
      </c>
      <c r="G186" s="69">
        <v>0</v>
      </c>
      <c r="H186" s="69">
        <v>0</v>
      </c>
      <c r="I186" s="69">
        <v>0</v>
      </c>
      <c r="J186" s="30"/>
      <c r="K186" s="74">
        <v>0</v>
      </c>
      <c r="L186" s="30"/>
      <c r="M186" s="74">
        <v>0</v>
      </c>
    </row>
    <row r="187" spans="1:13" x14ac:dyDescent="0.2">
      <c r="A187" s="11">
        <v>183</v>
      </c>
      <c r="B187" s="3" t="s">
        <v>3416</v>
      </c>
      <c r="C187" s="3" t="s">
        <v>5</v>
      </c>
      <c r="D187" s="3"/>
      <c r="E187" s="12">
        <v>1.2639886996217E-74</v>
      </c>
      <c r="F187" s="21" t="s">
        <v>3727</v>
      </c>
      <c r="G187" s="69">
        <v>0</v>
      </c>
      <c r="H187" s="69">
        <v>0</v>
      </c>
      <c r="I187" s="69">
        <v>0</v>
      </c>
      <c r="J187" s="30"/>
      <c r="K187" s="74">
        <v>0</v>
      </c>
      <c r="L187" s="30"/>
      <c r="M187" s="74">
        <v>0</v>
      </c>
    </row>
    <row r="188" spans="1:13" x14ac:dyDescent="0.2">
      <c r="A188" s="11">
        <v>184</v>
      </c>
      <c r="B188" s="3" t="s">
        <v>3225</v>
      </c>
      <c r="C188" s="3" t="s">
        <v>5</v>
      </c>
      <c r="D188" s="3"/>
      <c r="E188" s="12">
        <v>5.0343907116007902E-23</v>
      </c>
      <c r="F188" s="21" t="s">
        <v>3727</v>
      </c>
      <c r="G188" s="69">
        <v>0</v>
      </c>
      <c r="H188" s="69">
        <v>0</v>
      </c>
      <c r="I188" s="69">
        <v>0</v>
      </c>
      <c r="J188" s="30"/>
      <c r="K188" s="74">
        <v>0</v>
      </c>
      <c r="L188" s="30"/>
      <c r="M188" s="74">
        <v>0</v>
      </c>
    </row>
    <row r="189" spans="1:13" x14ac:dyDescent="0.2">
      <c r="A189" s="11">
        <v>185</v>
      </c>
      <c r="B189" s="3" t="s">
        <v>3584</v>
      </c>
      <c r="C189" s="3" t="s">
        <v>5</v>
      </c>
      <c r="D189" s="3"/>
      <c r="E189" s="12">
        <v>1.1463682897557699E-5</v>
      </c>
      <c r="F189" s="21" t="s">
        <v>3727</v>
      </c>
      <c r="G189" s="69">
        <v>0</v>
      </c>
      <c r="H189" s="69">
        <v>0</v>
      </c>
      <c r="I189" s="69">
        <v>0</v>
      </c>
      <c r="J189" s="30"/>
      <c r="K189" s="74">
        <v>0</v>
      </c>
      <c r="L189" s="30"/>
      <c r="M189" s="74">
        <v>0</v>
      </c>
    </row>
    <row r="190" spans="1:13" x14ac:dyDescent="0.2">
      <c r="A190" s="11">
        <v>186</v>
      </c>
      <c r="B190" s="3" t="s">
        <v>3420</v>
      </c>
      <c r="C190" s="3" t="s">
        <v>5</v>
      </c>
      <c r="D190" s="3"/>
      <c r="E190" s="12">
        <v>5.4245483663381503E-85</v>
      </c>
      <c r="F190" s="21" t="s">
        <v>3727</v>
      </c>
      <c r="G190" s="69">
        <v>0</v>
      </c>
      <c r="H190" s="69">
        <v>0</v>
      </c>
      <c r="I190" s="69">
        <v>0</v>
      </c>
      <c r="J190" s="30"/>
      <c r="K190" s="74">
        <v>0</v>
      </c>
      <c r="L190" s="30"/>
      <c r="M190" s="74">
        <v>0</v>
      </c>
    </row>
    <row r="191" spans="1:13" x14ac:dyDescent="0.2">
      <c r="A191" s="11">
        <v>187</v>
      </c>
      <c r="B191" s="3" t="s">
        <v>3692</v>
      </c>
      <c r="C191" s="3" t="s">
        <v>5</v>
      </c>
      <c r="D191" s="3"/>
      <c r="E191" s="12">
        <v>5.2517980504398403E-4</v>
      </c>
      <c r="F191" s="21" t="s">
        <v>3727</v>
      </c>
      <c r="G191" s="69">
        <v>0</v>
      </c>
      <c r="H191" s="69">
        <v>0</v>
      </c>
      <c r="I191" s="69">
        <v>0</v>
      </c>
      <c r="J191" s="30"/>
      <c r="K191" s="74">
        <v>0</v>
      </c>
      <c r="L191" s="30"/>
      <c r="M191" s="74">
        <v>0</v>
      </c>
    </row>
    <row r="192" spans="1:13" x14ac:dyDescent="0.2">
      <c r="A192" s="11">
        <v>188</v>
      </c>
      <c r="B192" s="3" t="s">
        <v>3543</v>
      </c>
      <c r="C192" s="3" t="s">
        <v>5</v>
      </c>
      <c r="D192" s="3"/>
      <c r="E192" s="12">
        <v>2.24692083382366E-28</v>
      </c>
      <c r="F192" s="21" t="s">
        <v>3727</v>
      </c>
      <c r="G192" s="69">
        <v>0</v>
      </c>
      <c r="H192" s="69">
        <v>0</v>
      </c>
      <c r="I192" s="69">
        <v>0</v>
      </c>
      <c r="J192" s="30"/>
      <c r="K192" s="74">
        <v>0</v>
      </c>
      <c r="L192" s="30"/>
      <c r="M192" s="74">
        <v>0</v>
      </c>
    </row>
    <row r="193" spans="1:13" x14ac:dyDescent="0.2">
      <c r="A193" s="11">
        <v>189</v>
      </c>
      <c r="B193" s="3" t="s">
        <v>3497</v>
      </c>
      <c r="C193" s="3" t="s">
        <v>897</v>
      </c>
      <c r="D193" s="3" t="s">
        <v>3497</v>
      </c>
      <c r="E193" s="12">
        <v>9.61957902564913E-29</v>
      </c>
      <c r="F193" s="21" t="s">
        <v>3727</v>
      </c>
      <c r="G193" s="69">
        <v>1</v>
      </c>
      <c r="H193" s="69">
        <v>0</v>
      </c>
      <c r="I193" s="69">
        <v>1</v>
      </c>
      <c r="J193" s="30" t="s">
        <v>8361</v>
      </c>
      <c r="K193" s="73">
        <v>0.36</v>
      </c>
      <c r="L193" s="30"/>
      <c r="M193" s="73">
        <v>0</v>
      </c>
    </row>
    <row r="194" spans="1:13" x14ac:dyDescent="0.2">
      <c r="A194" s="11">
        <v>190</v>
      </c>
      <c r="B194" s="3" t="s">
        <v>257</v>
      </c>
      <c r="C194" s="3" t="s">
        <v>5</v>
      </c>
      <c r="D194" s="3"/>
      <c r="E194" s="12">
        <v>3.6187448445161302E-240</v>
      </c>
      <c r="F194" s="21" t="s">
        <v>3727</v>
      </c>
      <c r="G194" s="69">
        <v>0</v>
      </c>
      <c r="H194" s="69">
        <v>0</v>
      </c>
      <c r="I194" s="69">
        <v>0</v>
      </c>
      <c r="J194" s="30"/>
      <c r="K194" s="74">
        <v>0</v>
      </c>
      <c r="L194" s="30"/>
      <c r="M194" s="74">
        <v>0</v>
      </c>
    </row>
    <row r="195" spans="1:13" x14ac:dyDescent="0.2">
      <c r="A195" s="11">
        <v>191</v>
      </c>
      <c r="B195" s="3" t="s">
        <v>3546</v>
      </c>
      <c r="C195" s="3" t="s">
        <v>5</v>
      </c>
      <c r="D195" s="3"/>
      <c r="E195" s="12">
        <v>0</v>
      </c>
      <c r="F195" s="21" t="s">
        <v>3727</v>
      </c>
      <c r="G195" s="69">
        <v>0</v>
      </c>
      <c r="H195" s="69">
        <v>0</v>
      </c>
      <c r="I195" s="69">
        <v>0</v>
      </c>
      <c r="J195" s="30"/>
      <c r="K195" s="74">
        <v>0</v>
      </c>
      <c r="L195" s="30"/>
      <c r="M195" s="74">
        <v>0</v>
      </c>
    </row>
    <row r="196" spans="1:13" x14ac:dyDescent="0.2">
      <c r="A196" s="11">
        <v>192</v>
      </c>
      <c r="B196" s="3" t="s">
        <v>3642</v>
      </c>
      <c r="C196" s="3" t="s">
        <v>5</v>
      </c>
      <c r="D196" s="3"/>
      <c r="E196" s="12">
        <v>1.8678633047636899E-107</v>
      </c>
      <c r="F196" s="21" t="s">
        <v>3727</v>
      </c>
      <c r="G196" s="69">
        <v>0</v>
      </c>
      <c r="H196" s="69">
        <v>0</v>
      </c>
      <c r="I196" s="69">
        <v>0</v>
      </c>
      <c r="J196" s="30"/>
      <c r="K196" s="74">
        <v>0</v>
      </c>
      <c r="L196" s="30"/>
      <c r="M196" s="74">
        <v>0</v>
      </c>
    </row>
    <row r="197" spans="1:13" x14ac:dyDescent="0.2">
      <c r="A197" s="11">
        <v>193</v>
      </c>
      <c r="B197" s="3" t="s">
        <v>3076</v>
      </c>
      <c r="C197" s="3" t="s">
        <v>5</v>
      </c>
      <c r="D197" s="3"/>
      <c r="E197" s="12">
        <v>1.6389978600078099E-7</v>
      </c>
      <c r="F197" s="21" t="s">
        <v>3727</v>
      </c>
      <c r="G197" s="69">
        <v>0</v>
      </c>
      <c r="H197" s="69">
        <v>0</v>
      </c>
      <c r="I197" s="69">
        <v>0</v>
      </c>
      <c r="J197" s="30"/>
      <c r="K197" s="74">
        <v>0</v>
      </c>
      <c r="L197" s="30"/>
      <c r="M197" s="74">
        <v>0</v>
      </c>
    </row>
    <row r="198" spans="1:13" x14ac:dyDescent="0.2">
      <c r="A198" s="11">
        <v>194</v>
      </c>
      <c r="B198" s="3" t="s">
        <v>3391</v>
      </c>
      <c r="C198" s="3" t="s">
        <v>5</v>
      </c>
      <c r="D198" s="3"/>
      <c r="E198" s="12">
        <v>0</v>
      </c>
      <c r="F198" s="21" t="s">
        <v>3727</v>
      </c>
      <c r="G198" s="69">
        <v>0</v>
      </c>
      <c r="H198" s="69">
        <v>0</v>
      </c>
      <c r="I198" s="69">
        <v>0</v>
      </c>
      <c r="J198" s="30"/>
      <c r="K198" s="74">
        <v>0</v>
      </c>
      <c r="L198" s="30"/>
      <c r="M198" s="74">
        <v>0</v>
      </c>
    </row>
    <row r="199" spans="1:13" x14ac:dyDescent="0.2">
      <c r="A199" s="11">
        <v>195</v>
      </c>
      <c r="B199" s="3" t="s">
        <v>3364</v>
      </c>
      <c r="C199" s="3" t="s">
        <v>5</v>
      </c>
      <c r="D199" s="3"/>
      <c r="E199" s="12">
        <v>6.7872213950352901E-23</v>
      </c>
      <c r="F199" s="21" t="s">
        <v>3727</v>
      </c>
      <c r="G199" s="69">
        <v>0</v>
      </c>
      <c r="H199" s="69">
        <v>0</v>
      </c>
      <c r="I199" s="69">
        <v>0</v>
      </c>
      <c r="J199" s="30"/>
      <c r="K199" s="74">
        <v>0</v>
      </c>
      <c r="L199" s="30"/>
      <c r="M199" s="74">
        <v>0</v>
      </c>
    </row>
    <row r="200" spans="1:13" x14ac:dyDescent="0.2">
      <c r="A200" s="11">
        <v>196</v>
      </c>
      <c r="B200" s="3" t="s">
        <v>3662</v>
      </c>
      <c r="C200" s="3" t="s">
        <v>5</v>
      </c>
      <c r="D200" s="3"/>
      <c r="E200" s="12">
        <v>1.58720622969881E-50</v>
      </c>
      <c r="F200" s="21" t="s">
        <v>3727</v>
      </c>
      <c r="G200" s="69">
        <v>0</v>
      </c>
      <c r="H200" s="69">
        <v>0</v>
      </c>
      <c r="I200" s="69">
        <v>0</v>
      </c>
      <c r="J200" s="30"/>
      <c r="K200" s="74">
        <v>0</v>
      </c>
      <c r="L200" s="30"/>
      <c r="M200" s="74">
        <v>0</v>
      </c>
    </row>
    <row r="201" spans="1:13" x14ac:dyDescent="0.2">
      <c r="A201" s="11">
        <v>197</v>
      </c>
      <c r="B201" s="3" t="s">
        <v>3447</v>
      </c>
      <c r="C201" s="3" t="s">
        <v>897</v>
      </c>
      <c r="D201" s="3" t="s">
        <v>3447</v>
      </c>
      <c r="E201" s="12">
        <v>9.0288517624501096E-4</v>
      </c>
      <c r="F201" s="21" t="s">
        <v>3727</v>
      </c>
      <c r="G201" s="69">
        <v>0</v>
      </c>
      <c r="H201" s="69">
        <v>0</v>
      </c>
      <c r="I201" s="69">
        <v>0</v>
      </c>
      <c r="J201" s="30"/>
      <c r="K201" s="74">
        <v>0</v>
      </c>
      <c r="L201" s="30"/>
      <c r="M201" s="74">
        <v>0</v>
      </c>
    </row>
    <row r="202" spans="1:13" x14ac:dyDescent="0.2">
      <c r="A202" s="11">
        <v>198</v>
      </c>
      <c r="B202" s="3" t="s">
        <v>3706</v>
      </c>
      <c r="C202" s="3" t="s">
        <v>5</v>
      </c>
      <c r="D202" s="3"/>
      <c r="E202" s="12">
        <v>1.03099832625766E-96</v>
      </c>
      <c r="F202" s="21" t="s">
        <v>3727</v>
      </c>
      <c r="G202" s="69">
        <v>0</v>
      </c>
      <c r="H202" s="69">
        <v>0</v>
      </c>
      <c r="I202" s="69">
        <v>0</v>
      </c>
      <c r="J202" s="30"/>
      <c r="K202" s="74">
        <v>0</v>
      </c>
      <c r="L202" s="30"/>
      <c r="M202" s="74">
        <v>0</v>
      </c>
    </row>
    <row r="203" spans="1:13" x14ac:dyDescent="0.2">
      <c r="A203" s="11">
        <v>199</v>
      </c>
      <c r="B203" s="3" t="s">
        <v>3550</v>
      </c>
      <c r="C203" s="3" t="s">
        <v>5</v>
      </c>
      <c r="D203" s="3"/>
      <c r="E203" s="12">
        <v>0</v>
      </c>
      <c r="F203" s="21" t="s">
        <v>3727</v>
      </c>
      <c r="G203" s="69">
        <v>0</v>
      </c>
      <c r="H203" s="69">
        <v>0</v>
      </c>
      <c r="I203" s="69">
        <v>0</v>
      </c>
      <c r="J203" s="30"/>
      <c r="K203" s="74">
        <v>0</v>
      </c>
      <c r="L203" s="30"/>
      <c r="M203" s="74">
        <v>0</v>
      </c>
    </row>
    <row r="204" spans="1:13" x14ac:dyDescent="0.2">
      <c r="A204" s="11">
        <v>200</v>
      </c>
      <c r="B204" s="3" t="s">
        <v>3333</v>
      </c>
      <c r="C204" s="3" t="s">
        <v>5</v>
      </c>
      <c r="D204" s="3"/>
      <c r="E204" s="12">
        <v>4.6625794536414904E-34</v>
      </c>
      <c r="F204" s="21" t="s">
        <v>3727</v>
      </c>
      <c r="G204" s="69">
        <v>0</v>
      </c>
      <c r="H204" s="69">
        <v>0</v>
      </c>
      <c r="I204" s="69">
        <v>0</v>
      </c>
      <c r="J204" s="30"/>
      <c r="K204" s="74">
        <v>0</v>
      </c>
      <c r="L204" s="30"/>
      <c r="M204" s="74">
        <v>0</v>
      </c>
    </row>
    <row r="205" spans="1:13" x14ac:dyDescent="0.2">
      <c r="A205" s="11">
        <v>201</v>
      </c>
      <c r="B205" s="3" t="s">
        <v>3376</v>
      </c>
      <c r="C205" s="3" t="s">
        <v>5</v>
      </c>
      <c r="D205" s="3"/>
      <c r="E205" s="12">
        <v>5.2529799595798903E-165</v>
      </c>
      <c r="F205" s="21" t="s">
        <v>3727</v>
      </c>
      <c r="G205" s="69">
        <v>0</v>
      </c>
      <c r="H205" s="69">
        <v>0</v>
      </c>
      <c r="I205" s="69">
        <v>0</v>
      </c>
      <c r="J205" s="30"/>
      <c r="K205" s="74">
        <v>0</v>
      </c>
      <c r="L205" s="30"/>
      <c r="M205" s="74">
        <v>0</v>
      </c>
    </row>
    <row r="206" spans="1:13" x14ac:dyDescent="0.2">
      <c r="A206" s="11">
        <v>202</v>
      </c>
      <c r="B206" s="3" t="s">
        <v>3378</v>
      </c>
      <c r="C206" s="3" t="s">
        <v>5</v>
      </c>
      <c r="D206" s="3"/>
      <c r="E206" s="12">
        <v>6.0219705316448003E-40</v>
      </c>
      <c r="F206" s="21" t="s">
        <v>3727</v>
      </c>
      <c r="G206" s="69">
        <v>0</v>
      </c>
      <c r="H206" s="69">
        <v>0</v>
      </c>
      <c r="I206" s="69">
        <v>0</v>
      </c>
      <c r="J206" s="30"/>
      <c r="K206" s="74">
        <v>0</v>
      </c>
      <c r="L206" s="30"/>
      <c r="M206" s="74">
        <v>0</v>
      </c>
    </row>
    <row r="207" spans="1:13" x14ac:dyDescent="0.2">
      <c r="A207" s="11">
        <v>203</v>
      </c>
      <c r="B207" s="3" t="s">
        <v>2215</v>
      </c>
      <c r="C207" s="3" t="s">
        <v>5</v>
      </c>
      <c r="D207" s="3"/>
      <c r="E207" s="12">
        <v>2.09877927791164E-111</v>
      </c>
      <c r="F207" s="21" t="s">
        <v>3727</v>
      </c>
      <c r="G207" s="69">
        <v>0</v>
      </c>
      <c r="H207" s="69">
        <v>0</v>
      </c>
      <c r="I207" s="69">
        <v>0</v>
      </c>
      <c r="J207" s="30"/>
      <c r="K207" s="74">
        <v>0</v>
      </c>
      <c r="L207" s="30"/>
      <c r="M207" s="74">
        <v>0</v>
      </c>
    </row>
    <row r="208" spans="1:13" x14ac:dyDescent="0.2">
      <c r="A208" s="11">
        <v>204</v>
      </c>
      <c r="B208" s="3" t="s">
        <v>2242</v>
      </c>
      <c r="C208" s="3" t="s">
        <v>31</v>
      </c>
      <c r="D208" s="3"/>
      <c r="E208" s="12">
        <v>1.39980869918034E-182</v>
      </c>
      <c r="F208" s="21" t="s">
        <v>3727</v>
      </c>
      <c r="G208" s="69">
        <v>0</v>
      </c>
      <c r="H208" s="69">
        <v>0</v>
      </c>
      <c r="I208" s="69">
        <v>0</v>
      </c>
      <c r="J208" s="30"/>
      <c r="K208" s="74">
        <v>0</v>
      </c>
      <c r="L208" s="30"/>
      <c r="M208" s="74">
        <v>0</v>
      </c>
    </row>
    <row r="209" spans="1:13" x14ac:dyDescent="0.2">
      <c r="A209" s="11">
        <v>205</v>
      </c>
      <c r="B209" s="3" t="s">
        <v>2328</v>
      </c>
      <c r="C209" s="3" t="s">
        <v>5</v>
      </c>
      <c r="D209" s="3"/>
      <c r="E209" s="12">
        <v>3.2012458330204101E-11</v>
      </c>
      <c r="F209" s="21" t="s">
        <v>3727</v>
      </c>
      <c r="G209" s="69">
        <v>0</v>
      </c>
      <c r="H209" s="69">
        <v>0</v>
      </c>
      <c r="I209" s="69">
        <v>0</v>
      </c>
      <c r="J209" s="30"/>
      <c r="K209" s="74">
        <v>0</v>
      </c>
      <c r="L209" s="30"/>
      <c r="M209" s="74">
        <v>0</v>
      </c>
    </row>
    <row r="210" spans="1:13" x14ac:dyDescent="0.2">
      <c r="A210" s="11">
        <v>206</v>
      </c>
      <c r="B210" s="3" t="s">
        <v>645</v>
      </c>
      <c r="C210" s="3" t="s">
        <v>5</v>
      </c>
      <c r="D210" s="3"/>
      <c r="E210" s="12">
        <v>0</v>
      </c>
      <c r="F210" s="21" t="s">
        <v>3727</v>
      </c>
      <c r="G210" s="69">
        <v>0</v>
      </c>
      <c r="H210" s="69">
        <v>0</v>
      </c>
      <c r="I210" s="69">
        <v>0</v>
      </c>
      <c r="J210" s="30"/>
      <c r="K210" s="74">
        <v>0</v>
      </c>
      <c r="L210" s="30"/>
      <c r="M210" s="74">
        <v>0</v>
      </c>
    </row>
    <row r="211" spans="1:13" x14ac:dyDescent="0.2">
      <c r="A211" s="11">
        <v>207</v>
      </c>
      <c r="B211" s="3" t="s">
        <v>3675</v>
      </c>
      <c r="C211" s="3" t="s">
        <v>5</v>
      </c>
      <c r="D211" s="3"/>
      <c r="E211" s="12">
        <v>1.8655189406222698E-74</v>
      </c>
      <c r="F211" s="21" t="s">
        <v>3727</v>
      </c>
      <c r="G211" s="69">
        <v>0</v>
      </c>
      <c r="H211" s="69">
        <v>0</v>
      </c>
      <c r="I211" s="69">
        <v>0</v>
      </c>
      <c r="J211" s="30"/>
      <c r="K211" s="74">
        <v>0</v>
      </c>
      <c r="L211" s="30"/>
      <c r="M211" s="74">
        <v>0</v>
      </c>
    </row>
    <row r="212" spans="1:13" x14ac:dyDescent="0.2">
      <c r="A212" s="11">
        <v>208</v>
      </c>
      <c r="B212" s="3" t="s">
        <v>3693</v>
      </c>
      <c r="C212" s="3" t="s">
        <v>5</v>
      </c>
      <c r="D212" s="3"/>
      <c r="E212" s="12">
        <v>9.6120562164420502E-248</v>
      </c>
      <c r="F212" s="21" t="s">
        <v>3727</v>
      </c>
      <c r="G212" s="69">
        <v>0</v>
      </c>
      <c r="H212" s="69">
        <v>0</v>
      </c>
      <c r="I212" s="69">
        <v>0</v>
      </c>
      <c r="J212" s="30"/>
      <c r="K212" s="74">
        <v>0</v>
      </c>
      <c r="L212" s="30"/>
      <c r="M212" s="74">
        <v>0</v>
      </c>
    </row>
    <row r="213" spans="1:13" x14ac:dyDescent="0.2">
      <c r="A213" s="11">
        <v>209</v>
      </c>
      <c r="B213" s="3" t="s">
        <v>3321</v>
      </c>
      <c r="C213" s="3" t="s">
        <v>5</v>
      </c>
      <c r="D213" s="3"/>
      <c r="E213" s="12">
        <v>6.2213159169386397E-14</v>
      </c>
      <c r="F213" s="21" t="s">
        <v>3727</v>
      </c>
      <c r="G213" s="69">
        <v>0</v>
      </c>
      <c r="H213" s="69">
        <v>0</v>
      </c>
      <c r="I213" s="69">
        <v>0</v>
      </c>
      <c r="J213" s="30"/>
      <c r="K213" s="74">
        <v>0</v>
      </c>
      <c r="L213" s="30"/>
      <c r="M213" s="74">
        <v>0</v>
      </c>
    </row>
    <row r="214" spans="1:13" x14ac:dyDescent="0.2">
      <c r="A214" s="11">
        <v>210</v>
      </c>
      <c r="B214" s="3" t="s">
        <v>3217</v>
      </c>
      <c r="C214" s="3" t="s">
        <v>5</v>
      </c>
      <c r="D214" s="3"/>
      <c r="E214" s="12">
        <v>1.32825682024991E-16</v>
      </c>
      <c r="F214" s="21" t="s">
        <v>3727</v>
      </c>
      <c r="G214" s="69">
        <v>0</v>
      </c>
      <c r="H214" s="69">
        <v>0</v>
      </c>
      <c r="I214" s="69">
        <v>0</v>
      </c>
      <c r="J214" s="30"/>
      <c r="K214" s="74">
        <v>0</v>
      </c>
      <c r="L214" s="30"/>
      <c r="M214" s="74">
        <v>0</v>
      </c>
    </row>
    <row r="215" spans="1:13" x14ac:dyDescent="0.2">
      <c r="A215" s="11">
        <v>211</v>
      </c>
      <c r="B215" s="3" t="s">
        <v>3226</v>
      </c>
      <c r="C215" s="3" t="s">
        <v>5</v>
      </c>
      <c r="D215" s="3"/>
      <c r="E215" s="12">
        <v>2.7688542826539302E-16</v>
      </c>
      <c r="F215" s="21" t="s">
        <v>3727</v>
      </c>
      <c r="G215" s="69">
        <v>0</v>
      </c>
      <c r="H215" s="69">
        <v>0</v>
      </c>
      <c r="I215" s="69">
        <v>0</v>
      </c>
      <c r="J215" s="30"/>
      <c r="K215" s="74">
        <v>0</v>
      </c>
      <c r="L215" s="30"/>
      <c r="M215" s="74">
        <v>0</v>
      </c>
    </row>
    <row r="216" spans="1:13" x14ac:dyDescent="0.2">
      <c r="A216" s="11">
        <v>212</v>
      </c>
      <c r="B216" s="3" t="s">
        <v>2271</v>
      </c>
      <c r="C216" s="3" t="s">
        <v>5</v>
      </c>
      <c r="D216" s="3"/>
      <c r="E216" s="12">
        <v>3.1594945380365501E-7</v>
      </c>
      <c r="F216" s="21" t="s">
        <v>3727</v>
      </c>
      <c r="G216" s="69">
        <v>0</v>
      </c>
      <c r="H216" s="69">
        <v>0</v>
      </c>
      <c r="I216" s="69">
        <v>0</v>
      </c>
      <c r="J216" s="30"/>
      <c r="K216" s="74">
        <v>0</v>
      </c>
      <c r="L216" s="30"/>
      <c r="M216" s="74">
        <v>0</v>
      </c>
    </row>
    <row r="217" spans="1:13" x14ac:dyDescent="0.2">
      <c r="A217" s="11">
        <v>213</v>
      </c>
      <c r="B217" s="3" t="s">
        <v>3386</v>
      </c>
      <c r="C217" s="3" t="s">
        <v>5</v>
      </c>
      <c r="D217" s="3"/>
      <c r="E217" s="12">
        <v>2.8291999076652202E-9</v>
      </c>
      <c r="F217" s="21" t="s">
        <v>3727</v>
      </c>
      <c r="G217" s="69">
        <v>0</v>
      </c>
      <c r="H217" s="69">
        <v>0</v>
      </c>
      <c r="I217" s="69">
        <v>0</v>
      </c>
      <c r="J217" s="30"/>
      <c r="K217" s="74">
        <v>0</v>
      </c>
      <c r="L217" s="30"/>
      <c r="M217" s="74">
        <v>0</v>
      </c>
    </row>
    <row r="218" spans="1:13" x14ac:dyDescent="0.2">
      <c r="A218" s="11">
        <v>214</v>
      </c>
      <c r="B218" s="3" t="s">
        <v>3525</v>
      </c>
      <c r="C218" s="3" t="s">
        <v>5</v>
      </c>
      <c r="D218" s="3"/>
      <c r="E218" s="12">
        <v>2.2833814498279298E-12</v>
      </c>
      <c r="F218" s="21" t="s">
        <v>3727</v>
      </c>
      <c r="G218" s="69">
        <v>0</v>
      </c>
      <c r="H218" s="69">
        <v>0</v>
      </c>
      <c r="I218" s="69">
        <v>0</v>
      </c>
      <c r="J218" s="30"/>
      <c r="K218" s="74">
        <v>0</v>
      </c>
      <c r="L218" s="30"/>
      <c r="M218" s="74">
        <v>0</v>
      </c>
    </row>
    <row r="219" spans="1:13" x14ac:dyDescent="0.2">
      <c r="A219" s="11">
        <v>215</v>
      </c>
      <c r="B219" s="3" t="s">
        <v>3574</v>
      </c>
      <c r="C219" s="3" t="s">
        <v>5</v>
      </c>
      <c r="D219" s="3"/>
      <c r="E219" s="12">
        <v>5.3734563498697701E-17</v>
      </c>
      <c r="F219" s="21" t="s">
        <v>3727</v>
      </c>
      <c r="G219" s="69">
        <v>0</v>
      </c>
      <c r="H219" s="69">
        <v>0</v>
      </c>
      <c r="I219" s="69">
        <v>0</v>
      </c>
      <c r="J219" s="30"/>
      <c r="K219" s="74">
        <v>0</v>
      </c>
      <c r="L219" s="30"/>
      <c r="M219" s="74">
        <v>0</v>
      </c>
    </row>
    <row r="220" spans="1:13" x14ac:dyDescent="0.2">
      <c r="A220" s="11">
        <v>216</v>
      </c>
      <c r="B220" s="3" t="s">
        <v>3280</v>
      </c>
      <c r="C220" s="3" t="s">
        <v>5</v>
      </c>
      <c r="D220" s="3"/>
      <c r="E220" s="12">
        <v>7.2733275718897498E-58</v>
      </c>
      <c r="F220" s="21" t="s">
        <v>3727</v>
      </c>
      <c r="G220" s="69">
        <v>0</v>
      </c>
      <c r="H220" s="69">
        <v>0</v>
      </c>
      <c r="I220" s="69">
        <v>0</v>
      </c>
      <c r="J220" s="30"/>
      <c r="K220" s="74">
        <v>0</v>
      </c>
      <c r="L220" s="30"/>
      <c r="M220" s="74">
        <v>0</v>
      </c>
    </row>
    <row r="221" spans="1:13" x14ac:dyDescent="0.2">
      <c r="A221" s="11">
        <v>217</v>
      </c>
      <c r="B221" s="3" t="s">
        <v>3403</v>
      </c>
      <c r="C221" s="3" t="s">
        <v>5</v>
      </c>
      <c r="D221" s="3"/>
      <c r="E221" s="12">
        <v>4.2247633533860701E-64</v>
      </c>
      <c r="F221" s="21" t="s">
        <v>3727</v>
      </c>
      <c r="G221" s="69">
        <v>0</v>
      </c>
      <c r="H221" s="69">
        <v>0</v>
      </c>
      <c r="I221" s="69">
        <v>0</v>
      </c>
      <c r="J221" s="30"/>
      <c r="K221" s="74">
        <v>0</v>
      </c>
      <c r="L221" s="30"/>
      <c r="M221" s="74">
        <v>0</v>
      </c>
    </row>
    <row r="222" spans="1:13" x14ac:dyDescent="0.2">
      <c r="A222" s="11">
        <v>218</v>
      </c>
      <c r="B222" s="3" t="s">
        <v>3368</v>
      </c>
      <c r="C222" s="3" t="s">
        <v>5</v>
      </c>
      <c r="D222" s="3"/>
      <c r="E222" s="12">
        <v>8.6119445540421194E-61</v>
      </c>
      <c r="F222" s="21" t="s">
        <v>3727</v>
      </c>
      <c r="G222" s="69">
        <v>0</v>
      </c>
      <c r="H222" s="69">
        <v>0</v>
      </c>
      <c r="I222" s="69">
        <v>0</v>
      </c>
      <c r="J222" s="30"/>
      <c r="K222" s="74">
        <v>0</v>
      </c>
      <c r="L222" s="30"/>
      <c r="M222" s="74">
        <v>0</v>
      </c>
    </row>
    <row r="223" spans="1:13" x14ac:dyDescent="0.2">
      <c r="A223" s="11">
        <v>219</v>
      </c>
      <c r="B223" s="3" t="s">
        <v>3374</v>
      </c>
      <c r="C223" s="3" t="s">
        <v>5</v>
      </c>
      <c r="D223" s="3"/>
      <c r="E223" s="12">
        <v>2.4816515193427999E-35</v>
      </c>
      <c r="F223" s="21" t="s">
        <v>3727</v>
      </c>
      <c r="G223" s="69">
        <v>0</v>
      </c>
      <c r="H223" s="69">
        <v>0</v>
      </c>
      <c r="I223" s="69">
        <v>0</v>
      </c>
      <c r="J223" s="30"/>
      <c r="K223" s="74">
        <v>0</v>
      </c>
      <c r="L223" s="30"/>
      <c r="M223" s="74">
        <v>0</v>
      </c>
    </row>
    <row r="224" spans="1:13" x14ac:dyDescent="0.2">
      <c r="A224" s="11">
        <v>220</v>
      </c>
      <c r="B224" s="3" t="s">
        <v>2336</v>
      </c>
      <c r="C224" s="3" t="s">
        <v>5</v>
      </c>
      <c r="D224" s="3"/>
      <c r="E224" s="12">
        <v>1.06417451175583E-11</v>
      </c>
      <c r="F224" s="21" t="s">
        <v>3727</v>
      </c>
      <c r="G224" s="69">
        <v>0</v>
      </c>
      <c r="H224" s="69">
        <v>0</v>
      </c>
      <c r="I224" s="69">
        <v>0</v>
      </c>
      <c r="J224" s="30"/>
      <c r="K224" s="74">
        <v>0</v>
      </c>
      <c r="L224" s="30"/>
      <c r="M224" s="74">
        <v>0</v>
      </c>
    </row>
    <row r="225" spans="1:13" x14ac:dyDescent="0.2">
      <c r="A225" s="11">
        <v>221</v>
      </c>
      <c r="B225" s="3" t="s">
        <v>2841</v>
      </c>
      <c r="C225" s="3" t="s">
        <v>5</v>
      </c>
      <c r="D225" s="3"/>
      <c r="E225" s="12">
        <v>1.41520194505114E-18</v>
      </c>
      <c r="F225" s="21" t="s">
        <v>3727</v>
      </c>
      <c r="G225" s="69">
        <v>0</v>
      </c>
      <c r="H225" s="69">
        <v>0</v>
      </c>
      <c r="I225" s="69">
        <v>0</v>
      </c>
      <c r="J225" s="30"/>
      <c r="K225" s="74">
        <v>0</v>
      </c>
      <c r="L225" s="30"/>
      <c r="M225" s="74">
        <v>0</v>
      </c>
    </row>
    <row r="226" spans="1:13" x14ac:dyDescent="0.2">
      <c r="A226" s="11">
        <v>222</v>
      </c>
      <c r="B226" s="3" t="s">
        <v>3220</v>
      </c>
      <c r="C226" s="3" t="s">
        <v>5</v>
      </c>
      <c r="D226" s="3"/>
      <c r="E226" s="12">
        <v>2.7443358288358602E-53</v>
      </c>
      <c r="F226" s="21" t="s">
        <v>3727</v>
      </c>
      <c r="G226" s="69">
        <v>0</v>
      </c>
      <c r="H226" s="69">
        <v>0</v>
      </c>
      <c r="I226" s="69">
        <v>0</v>
      </c>
      <c r="J226" s="30"/>
      <c r="K226" s="74">
        <v>0</v>
      </c>
      <c r="L226" s="30"/>
      <c r="M226" s="74">
        <v>0</v>
      </c>
    </row>
    <row r="227" spans="1:13" x14ac:dyDescent="0.2">
      <c r="A227" s="11">
        <v>223</v>
      </c>
      <c r="B227" s="3" t="s">
        <v>3394</v>
      </c>
      <c r="C227" s="3" t="s">
        <v>5</v>
      </c>
      <c r="D227" s="3"/>
      <c r="E227" s="12">
        <v>4.2555349029262598E-153</v>
      </c>
      <c r="F227" s="21" t="s">
        <v>3727</v>
      </c>
      <c r="G227" s="69">
        <v>0</v>
      </c>
      <c r="H227" s="69">
        <v>0</v>
      </c>
      <c r="I227" s="69">
        <v>0</v>
      </c>
      <c r="J227" s="30"/>
      <c r="K227" s="74">
        <v>0</v>
      </c>
      <c r="L227" s="30"/>
      <c r="M227" s="74">
        <v>0</v>
      </c>
    </row>
    <row r="228" spans="1:13" x14ac:dyDescent="0.2">
      <c r="A228" s="11">
        <v>224</v>
      </c>
      <c r="B228" s="3" t="s">
        <v>3262</v>
      </c>
      <c r="C228" s="3" t="s">
        <v>5</v>
      </c>
      <c r="D228" s="3"/>
      <c r="E228" s="12">
        <v>0</v>
      </c>
      <c r="F228" s="21" t="s">
        <v>3727</v>
      </c>
      <c r="G228" s="69">
        <v>0</v>
      </c>
      <c r="H228" s="69">
        <v>0</v>
      </c>
      <c r="I228" s="69">
        <v>0</v>
      </c>
      <c r="J228" s="30"/>
      <c r="K228" s="74">
        <v>0</v>
      </c>
      <c r="L228" s="30"/>
      <c r="M228" s="74">
        <v>0</v>
      </c>
    </row>
    <row r="229" spans="1:13" x14ac:dyDescent="0.2">
      <c r="A229" s="11">
        <v>225</v>
      </c>
      <c r="B229" s="3" t="s">
        <v>3593</v>
      </c>
      <c r="C229" s="3" t="s">
        <v>5</v>
      </c>
      <c r="D229" s="3"/>
      <c r="E229" s="12">
        <v>4.2312622883983998E-118</v>
      </c>
      <c r="F229" s="21" t="s">
        <v>3727</v>
      </c>
      <c r="G229" s="69">
        <v>0</v>
      </c>
      <c r="H229" s="69">
        <v>0</v>
      </c>
      <c r="I229" s="69">
        <v>0</v>
      </c>
      <c r="J229" s="30"/>
      <c r="K229" s="74">
        <v>0</v>
      </c>
      <c r="L229" s="30"/>
      <c r="M229" s="74">
        <v>0</v>
      </c>
    </row>
    <row r="230" spans="1:13" x14ac:dyDescent="0.2">
      <c r="A230" s="11">
        <v>226</v>
      </c>
      <c r="B230" s="3" t="s">
        <v>3424</v>
      </c>
      <c r="C230" s="3" t="s">
        <v>5</v>
      </c>
      <c r="D230" s="3"/>
      <c r="E230" s="12">
        <v>9.4373354677355095E-76</v>
      </c>
      <c r="F230" s="21" t="s">
        <v>3727</v>
      </c>
      <c r="G230" s="69">
        <v>0</v>
      </c>
      <c r="H230" s="69">
        <v>0</v>
      </c>
      <c r="I230" s="69">
        <v>0</v>
      </c>
      <c r="J230" s="30"/>
      <c r="K230" s="74">
        <v>0</v>
      </c>
      <c r="L230" s="30"/>
      <c r="M230" s="74">
        <v>0</v>
      </c>
    </row>
    <row r="231" spans="1:13" x14ac:dyDescent="0.2">
      <c r="A231" s="11">
        <v>227</v>
      </c>
      <c r="B231" s="3" t="s">
        <v>3335</v>
      </c>
      <c r="C231" s="3" t="s">
        <v>5</v>
      </c>
      <c r="D231" s="3"/>
      <c r="E231" s="12">
        <v>6.0535752766793903E-11</v>
      </c>
      <c r="F231" s="21" t="s">
        <v>3727</v>
      </c>
      <c r="G231" s="69">
        <v>0</v>
      </c>
      <c r="H231" s="69">
        <v>0</v>
      </c>
      <c r="I231" s="69">
        <v>0</v>
      </c>
      <c r="J231" s="30"/>
      <c r="K231" s="74">
        <v>0</v>
      </c>
      <c r="L231" s="30"/>
      <c r="M231" s="74">
        <v>0</v>
      </c>
    </row>
    <row r="232" spans="1:13" x14ac:dyDescent="0.2">
      <c r="A232" s="11">
        <v>228</v>
      </c>
      <c r="B232" s="3" t="s">
        <v>3372</v>
      </c>
      <c r="C232" s="3" t="s">
        <v>5</v>
      </c>
      <c r="D232" s="3"/>
      <c r="E232" s="12">
        <v>2.3323797416633901E-56</v>
      </c>
      <c r="F232" s="21" t="s">
        <v>3727</v>
      </c>
      <c r="G232" s="69">
        <v>0</v>
      </c>
      <c r="H232" s="69">
        <v>0</v>
      </c>
      <c r="I232" s="69">
        <v>0</v>
      </c>
      <c r="J232" s="30"/>
      <c r="K232" s="74">
        <v>0</v>
      </c>
      <c r="L232" s="30"/>
      <c r="M232" s="74">
        <v>0</v>
      </c>
    </row>
    <row r="233" spans="1:13" x14ac:dyDescent="0.2">
      <c r="A233" s="11">
        <v>229</v>
      </c>
      <c r="B233" s="3" t="s">
        <v>3208</v>
      </c>
      <c r="C233" s="3" t="s">
        <v>5</v>
      </c>
      <c r="D233" s="3"/>
      <c r="E233" s="12">
        <v>2.3701375935477601E-26</v>
      </c>
      <c r="F233" s="21" t="s">
        <v>3727</v>
      </c>
      <c r="G233" s="69">
        <v>0</v>
      </c>
      <c r="H233" s="69">
        <v>0</v>
      </c>
      <c r="I233" s="69">
        <v>0</v>
      </c>
      <c r="J233" s="30"/>
      <c r="K233" s="74">
        <v>0</v>
      </c>
      <c r="L233" s="30"/>
      <c r="M233" s="74">
        <v>0</v>
      </c>
    </row>
    <row r="234" spans="1:13" x14ac:dyDescent="0.2">
      <c r="A234" s="11">
        <v>230</v>
      </c>
      <c r="B234" s="3" t="s">
        <v>3460</v>
      </c>
      <c r="C234" s="3" t="s">
        <v>897</v>
      </c>
      <c r="D234" s="3" t="s">
        <v>3460</v>
      </c>
      <c r="E234" s="12">
        <v>2.5516819021629298E-21</v>
      </c>
      <c r="F234" s="21" t="s">
        <v>3727</v>
      </c>
      <c r="G234" s="69">
        <v>0</v>
      </c>
      <c r="H234" s="69">
        <v>0</v>
      </c>
      <c r="I234" s="69">
        <v>0</v>
      </c>
      <c r="J234" s="30"/>
      <c r="K234" s="74">
        <v>0</v>
      </c>
      <c r="L234" s="30"/>
      <c r="M234" s="74">
        <v>0</v>
      </c>
    </row>
    <row r="235" spans="1:13" x14ac:dyDescent="0.2">
      <c r="A235" s="11">
        <v>231</v>
      </c>
      <c r="B235" s="3" t="s">
        <v>3716</v>
      </c>
      <c r="C235" s="3" t="s">
        <v>5</v>
      </c>
      <c r="D235" s="3"/>
      <c r="E235" s="12">
        <v>7.3035337258711396E-56</v>
      </c>
      <c r="F235" s="21" t="s">
        <v>3727</v>
      </c>
      <c r="G235" s="69">
        <v>0</v>
      </c>
      <c r="H235" s="69">
        <v>0</v>
      </c>
      <c r="I235" s="69">
        <v>0</v>
      </c>
      <c r="J235" s="30"/>
      <c r="K235" s="74">
        <v>0</v>
      </c>
      <c r="L235" s="30"/>
      <c r="M235" s="74">
        <v>0</v>
      </c>
    </row>
    <row r="236" spans="1:13" x14ac:dyDescent="0.2">
      <c r="A236" s="11">
        <v>232</v>
      </c>
      <c r="B236" s="3" t="s">
        <v>2994</v>
      </c>
      <c r="C236" s="3" t="s">
        <v>5</v>
      </c>
      <c r="D236" s="3"/>
      <c r="E236" s="12">
        <v>9.0774896605013903E-33</v>
      </c>
      <c r="F236" s="21" t="s">
        <v>3727</v>
      </c>
      <c r="G236" s="69">
        <v>0</v>
      </c>
      <c r="H236" s="69">
        <v>0</v>
      </c>
      <c r="I236" s="69">
        <v>0</v>
      </c>
      <c r="J236" s="30"/>
      <c r="K236" s="74">
        <v>0</v>
      </c>
      <c r="L236" s="30"/>
      <c r="M236" s="74">
        <v>0</v>
      </c>
    </row>
    <row r="237" spans="1:13" x14ac:dyDescent="0.2">
      <c r="A237" s="11">
        <v>233</v>
      </c>
      <c r="B237" s="3" t="s">
        <v>1732</v>
      </c>
      <c r="C237" s="3" t="s">
        <v>5</v>
      </c>
      <c r="D237" s="3"/>
      <c r="E237" s="12">
        <v>0</v>
      </c>
      <c r="F237" s="21" t="s">
        <v>3727</v>
      </c>
      <c r="G237" s="69">
        <v>0</v>
      </c>
      <c r="H237" s="69">
        <v>0</v>
      </c>
      <c r="I237" s="69">
        <v>0</v>
      </c>
      <c r="J237" s="30"/>
      <c r="K237" s="74">
        <v>0</v>
      </c>
      <c r="L237" s="30"/>
      <c r="M237" s="74">
        <v>0</v>
      </c>
    </row>
    <row r="238" spans="1:13" x14ac:dyDescent="0.2">
      <c r="A238" s="11">
        <v>234</v>
      </c>
      <c r="B238" s="3" t="s">
        <v>1363</v>
      </c>
      <c r="C238" s="3" t="s">
        <v>5</v>
      </c>
      <c r="D238" s="3"/>
      <c r="E238" s="12">
        <v>3.0831043843929101E-42</v>
      </c>
      <c r="F238" s="21" t="s">
        <v>3727</v>
      </c>
      <c r="G238" s="69">
        <v>0</v>
      </c>
      <c r="H238" s="69">
        <v>0</v>
      </c>
      <c r="I238" s="69">
        <v>0</v>
      </c>
      <c r="J238" s="30"/>
      <c r="K238" s="74">
        <v>0</v>
      </c>
      <c r="L238" s="30"/>
      <c r="M238" s="74">
        <v>0</v>
      </c>
    </row>
    <row r="239" spans="1:13" x14ac:dyDescent="0.2">
      <c r="A239" s="11">
        <v>235</v>
      </c>
      <c r="B239" s="3" t="s">
        <v>3694</v>
      </c>
      <c r="C239" s="3" t="s">
        <v>5</v>
      </c>
      <c r="D239" s="3"/>
      <c r="E239" s="12">
        <v>9.8811532973602592E-31</v>
      </c>
      <c r="F239" s="21" t="s">
        <v>3727</v>
      </c>
      <c r="G239" s="69">
        <v>0</v>
      </c>
      <c r="H239" s="69">
        <v>0</v>
      </c>
      <c r="I239" s="69">
        <v>0</v>
      </c>
      <c r="J239" s="30"/>
      <c r="K239" s="74">
        <v>0</v>
      </c>
      <c r="L239" s="30"/>
      <c r="M239" s="74">
        <v>0</v>
      </c>
    </row>
    <row r="240" spans="1:13" x14ac:dyDescent="0.2">
      <c r="A240" s="11">
        <v>236</v>
      </c>
      <c r="B240" s="3" t="s">
        <v>3475</v>
      </c>
      <c r="C240" s="3" t="s">
        <v>897</v>
      </c>
      <c r="D240" s="3" t="s">
        <v>3475</v>
      </c>
      <c r="E240" s="12">
        <v>3.2366001920375899E-8</v>
      </c>
      <c r="F240" s="21" t="s">
        <v>3727</v>
      </c>
      <c r="G240" s="69">
        <v>0</v>
      </c>
      <c r="H240" s="69">
        <v>0</v>
      </c>
      <c r="I240" s="69">
        <v>0</v>
      </c>
      <c r="J240" s="30"/>
      <c r="K240" s="74">
        <v>0</v>
      </c>
      <c r="L240" s="30"/>
      <c r="M240" s="74">
        <v>0</v>
      </c>
    </row>
    <row r="241" spans="1:13" x14ac:dyDescent="0.2">
      <c r="A241" s="11">
        <v>237</v>
      </c>
      <c r="B241" s="3" t="s">
        <v>3519</v>
      </c>
      <c r="C241" s="3" t="s">
        <v>5</v>
      </c>
      <c r="D241" s="3"/>
      <c r="E241" s="12">
        <v>2.87575983745527E-6</v>
      </c>
      <c r="F241" s="21" t="s">
        <v>3727</v>
      </c>
      <c r="G241" s="69">
        <v>0</v>
      </c>
      <c r="H241" s="69">
        <v>0</v>
      </c>
      <c r="I241" s="69">
        <v>0</v>
      </c>
      <c r="J241" s="30"/>
      <c r="K241" s="74">
        <v>0</v>
      </c>
      <c r="L241" s="30"/>
      <c r="M241" s="74">
        <v>0</v>
      </c>
    </row>
    <row r="242" spans="1:13" x14ac:dyDescent="0.2">
      <c r="A242" s="11">
        <v>238</v>
      </c>
      <c r="B242" s="3" t="s">
        <v>258</v>
      </c>
      <c r="C242" s="3" t="s">
        <v>5</v>
      </c>
      <c r="D242" s="3"/>
      <c r="E242" s="12">
        <v>6.5392024408549903E-17</v>
      </c>
      <c r="F242" s="21" t="s">
        <v>3727</v>
      </c>
      <c r="G242" s="69">
        <v>0</v>
      </c>
      <c r="H242" s="69">
        <v>0</v>
      </c>
      <c r="I242" s="69">
        <v>0</v>
      </c>
      <c r="J242" s="30"/>
      <c r="K242" s="74">
        <v>0</v>
      </c>
      <c r="L242" s="30"/>
      <c r="M242" s="74">
        <v>0</v>
      </c>
    </row>
    <row r="243" spans="1:13" x14ac:dyDescent="0.2">
      <c r="A243" s="11">
        <v>239</v>
      </c>
      <c r="B243" s="3" t="s">
        <v>1282</v>
      </c>
      <c r="C243" s="3" t="s">
        <v>5</v>
      </c>
      <c r="D243" s="3"/>
      <c r="E243" s="12">
        <v>5.9650987635163804E-13</v>
      </c>
      <c r="F243" s="21" t="s">
        <v>3727</v>
      </c>
      <c r="G243" s="69">
        <v>0</v>
      </c>
      <c r="H243" s="69">
        <v>0</v>
      </c>
      <c r="I243" s="69">
        <v>0</v>
      </c>
      <c r="J243" s="30"/>
      <c r="K243" s="74">
        <v>0</v>
      </c>
      <c r="L243" s="30"/>
      <c r="M243" s="74">
        <v>0</v>
      </c>
    </row>
    <row r="244" spans="1:13" x14ac:dyDescent="0.2">
      <c r="A244" s="11">
        <v>240</v>
      </c>
      <c r="B244" s="3" t="s">
        <v>3683</v>
      </c>
      <c r="C244" s="3" t="s">
        <v>5</v>
      </c>
      <c r="D244" s="3"/>
      <c r="E244" s="12">
        <v>6.8362555689177304E-6</v>
      </c>
      <c r="F244" s="21" t="s">
        <v>3727</v>
      </c>
      <c r="G244" s="69">
        <v>0</v>
      </c>
      <c r="H244" s="69">
        <v>0</v>
      </c>
      <c r="I244" s="69">
        <v>0</v>
      </c>
      <c r="J244" s="30"/>
      <c r="K244" s="74">
        <v>0</v>
      </c>
      <c r="L244" s="30"/>
      <c r="M244" s="74">
        <v>0</v>
      </c>
    </row>
    <row r="245" spans="1:13" x14ac:dyDescent="0.2">
      <c r="A245" s="11">
        <v>241</v>
      </c>
      <c r="B245" s="3" t="s">
        <v>3684</v>
      </c>
      <c r="C245" s="3" t="s">
        <v>31</v>
      </c>
      <c r="D245" s="3"/>
      <c r="E245" s="12">
        <v>1.38484644412096E-7</v>
      </c>
      <c r="F245" s="21" t="s">
        <v>3727</v>
      </c>
      <c r="G245" s="69">
        <v>0</v>
      </c>
      <c r="H245" s="69">
        <v>0</v>
      </c>
      <c r="I245" s="69">
        <v>0</v>
      </c>
      <c r="J245" s="30"/>
      <c r="K245" s="74">
        <v>0</v>
      </c>
      <c r="L245" s="30"/>
      <c r="M245" s="74">
        <v>0</v>
      </c>
    </row>
    <row r="246" spans="1:13" x14ac:dyDescent="0.2">
      <c r="A246" s="11">
        <v>242</v>
      </c>
      <c r="B246" s="3" t="s">
        <v>335</v>
      </c>
      <c r="C246" s="3" t="s">
        <v>5</v>
      </c>
      <c r="D246" s="3"/>
      <c r="E246" s="12">
        <v>2.46009285587061E-9</v>
      </c>
      <c r="F246" s="21" t="s">
        <v>3727</v>
      </c>
      <c r="G246" s="69">
        <v>0</v>
      </c>
      <c r="H246" s="69">
        <v>0</v>
      </c>
      <c r="I246" s="69">
        <v>0</v>
      </c>
      <c r="J246" s="30"/>
      <c r="K246" s="74">
        <v>0</v>
      </c>
      <c r="L246" s="30"/>
      <c r="M246" s="74">
        <v>0</v>
      </c>
    </row>
    <row r="247" spans="1:13" x14ac:dyDescent="0.2">
      <c r="A247" s="11">
        <v>243</v>
      </c>
      <c r="B247" s="3" t="s">
        <v>3318</v>
      </c>
      <c r="C247" s="3" t="s">
        <v>5</v>
      </c>
      <c r="D247" s="3"/>
      <c r="E247" s="12">
        <v>1.03944679955832E-33</v>
      </c>
      <c r="F247" s="21" t="s">
        <v>3727</v>
      </c>
      <c r="G247" s="69">
        <v>0</v>
      </c>
      <c r="H247" s="69">
        <v>0</v>
      </c>
      <c r="I247" s="69">
        <v>0</v>
      </c>
      <c r="J247" s="30"/>
      <c r="K247" s="74">
        <v>0</v>
      </c>
      <c r="L247" s="30"/>
      <c r="M247" s="74">
        <v>0</v>
      </c>
    </row>
    <row r="248" spans="1:13" x14ac:dyDescent="0.2">
      <c r="A248" s="11">
        <v>244</v>
      </c>
      <c r="B248" s="3" t="s">
        <v>3334</v>
      </c>
      <c r="C248" s="3" t="s">
        <v>5</v>
      </c>
      <c r="D248" s="3"/>
      <c r="E248" s="12">
        <v>9.2222431694572294E-13</v>
      </c>
      <c r="F248" s="21" t="s">
        <v>3727</v>
      </c>
      <c r="G248" s="69">
        <v>0</v>
      </c>
      <c r="H248" s="69">
        <v>0</v>
      </c>
      <c r="I248" s="69">
        <v>0</v>
      </c>
      <c r="J248" s="30"/>
      <c r="K248" s="74">
        <v>0</v>
      </c>
      <c r="L248" s="30"/>
      <c r="M248" s="74">
        <v>0</v>
      </c>
    </row>
    <row r="249" spans="1:13" x14ac:dyDescent="0.2">
      <c r="A249" s="11">
        <v>245</v>
      </c>
      <c r="B249" s="3" t="s">
        <v>3361</v>
      </c>
      <c r="C249" s="3" t="s">
        <v>5</v>
      </c>
      <c r="D249" s="3"/>
      <c r="E249" s="12">
        <v>4.5867122571618399E-47</v>
      </c>
      <c r="F249" s="21" t="s">
        <v>3727</v>
      </c>
      <c r="G249" s="69">
        <v>0</v>
      </c>
      <c r="H249" s="69">
        <v>0</v>
      </c>
      <c r="I249" s="69">
        <v>0</v>
      </c>
      <c r="J249" s="30"/>
      <c r="K249" s="74">
        <v>0</v>
      </c>
      <c r="L249" s="30"/>
      <c r="M249" s="74">
        <v>0</v>
      </c>
    </row>
    <row r="250" spans="1:13" x14ac:dyDescent="0.2">
      <c r="A250" s="11">
        <v>246</v>
      </c>
      <c r="B250" s="3" t="s">
        <v>17</v>
      </c>
      <c r="C250" s="3" t="s">
        <v>5</v>
      </c>
      <c r="D250" s="3"/>
      <c r="E250" s="12">
        <v>3.1342740361025898E-16</v>
      </c>
      <c r="F250" s="21" t="s">
        <v>3727</v>
      </c>
      <c r="G250" s="69">
        <v>0</v>
      </c>
      <c r="H250" s="69">
        <v>0</v>
      </c>
      <c r="I250" s="69">
        <v>0</v>
      </c>
      <c r="J250" s="30"/>
      <c r="K250" s="74">
        <v>0</v>
      </c>
      <c r="L250" s="30"/>
      <c r="M250" s="74">
        <v>0</v>
      </c>
    </row>
    <row r="251" spans="1:13" x14ac:dyDescent="0.2">
      <c r="A251" s="11">
        <v>247</v>
      </c>
      <c r="B251" s="3" t="s">
        <v>1422</v>
      </c>
      <c r="C251" s="3" t="s">
        <v>5</v>
      </c>
      <c r="D251" s="3"/>
      <c r="E251" s="12">
        <v>6.3308347449406798E-14</v>
      </c>
      <c r="F251" s="21" t="s">
        <v>3727</v>
      </c>
      <c r="G251" s="69">
        <v>0</v>
      </c>
      <c r="H251" s="69">
        <v>0</v>
      </c>
      <c r="I251" s="69">
        <v>0</v>
      </c>
      <c r="J251" s="30"/>
      <c r="K251" s="74">
        <v>0</v>
      </c>
      <c r="L251" s="30"/>
      <c r="M251" s="74">
        <v>0</v>
      </c>
    </row>
    <row r="252" spans="1:13" x14ac:dyDescent="0.2">
      <c r="A252" s="11">
        <v>248</v>
      </c>
      <c r="B252" s="3" t="s">
        <v>3310</v>
      </c>
      <c r="C252" s="3" t="s">
        <v>5</v>
      </c>
      <c r="D252" s="3"/>
      <c r="E252" s="12">
        <v>1.50268757227587E-26</v>
      </c>
      <c r="F252" s="21" t="s">
        <v>3727</v>
      </c>
      <c r="G252" s="69">
        <v>0</v>
      </c>
      <c r="H252" s="69">
        <v>0</v>
      </c>
      <c r="I252" s="69">
        <v>0</v>
      </c>
      <c r="J252" s="30"/>
      <c r="K252" s="74">
        <v>0</v>
      </c>
      <c r="L252" s="30"/>
      <c r="M252" s="74">
        <v>0</v>
      </c>
    </row>
    <row r="253" spans="1:13" x14ac:dyDescent="0.2">
      <c r="A253" s="11">
        <v>249</v>
      </c>
      <c r="B253" s="3" t="s">
        <v>3699</v>
      </c>
      <c r="C253" s="3" t="s">
        <v>5</v>
      </c>
      <c r="D253" s="3"/>
      <c r="E253" s="12">
        <v>3.8352367872660198E-20</v>
      </c>
      <c r="F253" s="21" t="s">
        <v>3727</v>
      </c>
      <c r="G253" s="69">
        <v>0</v>
      </c>
      <c r="H253" s="69">
        <v>0</v>
      </c>
      <c r="I253" s="69">
        <v>0</v>
      </c>
      <c r="J253" s="30"/>
      <c r="K253" s="74">
        <v>0</v>
      </c>
      <c r="L253" s="30"/>
      <c r="M253" s="74">
        <v>0</v>
      </c>
    </row>
    <row r="254" spans="1:13" x14ac:dyDescent="0.2">
      <c r="A254" s="11">
        <v>250</v>
      </c>
      <c r="B254" s="3" t="s">
        <v>3427</v>
      </c>
      <c r="C254" s="3" t="s">
        <v>5</v>
      </c>
      <c r="D254" s="3"/>
      <c r="E254" s="12">
        <v>9.6808090560234392E-53</v>
      </c>
      <c r="F254" s="21" t="s">
        <v>3727</v>
      </c>
      <c r="G254" s="69">
        <v>0</v>
      </c>
      <c r="H254" s="69">
        <v>0</v>
      </c>
      <c r="I254" s="69">
        <v>0</v>
      </c>
      <c r="J254" s="30"/>
      <c r="K254" s="74">
        <v>0</v>
      </c>
      <c r="L254" s="30"/>
      <c r="M254" s="74">
        <v>0</v>
      </c>
    </row>
    <row r="255" spans="1:13" x14ac:dyDescent="0.2">
      <c r="A255" s="11">
        <v>251</v>
      </c>
      <c r="B255" s="3" t="s">
        <v>3618</v>
      </c>
      <c r="C255" s="3" t="s">
        <v>5</v>
      </c>
      <c r="D255" s="3"/>
      <c r="E255" s="12">
        <v>6.7935442936370503E-9</v>
      </c>
      <c r="F255" s="21" t="s">
        <v>3727</v>
      </c>
      <c r="G255" s="69">
        <v>0</v>
      </c>
      <c r="H255" s="69">
        <v>0</v>
      </c>
      <c r="I255" s="69">
        <v>0</v>
      </c>
      <c r="J255" s="30"/>
      <c r="K255" s="74">
        <v>0</v>
      </c>
      <c r="L255" s="30"/>
      <c r="M255" s="74">
        <v>0</v>
      </c>
    </row>
    <row r="256" spans="1:13" x14ac:dyDescent="0.2">
      <c r="A256" s="11">
        <v>252</v>
      </c>
      <c r="B256" s="3" t="s">
        <v>3417</v>
      </c>
      <c r="C256" s="3" t="s">
        <v>5</v>
      </c>
      <c r="D256" s="3"/>
      <c r="E256" s="12">
        <v>1.8624980554714801E-88</v>
      </c>
      <c r="F256" s="21" t="s">
        <v>3727</v>
      </c>
      <c r="G256" s="69">
        <v>0</v>
      </c>
      <c r="H256" s="69">
        <v>0</v>
      </c>
      <c r="I256" s="69">
        <v>0</v>
      </c>
      <c r="J256" s="30"/>
      <c r="K256" s="74">
        <v>0</v>
      </c>
      <c r="L256" s="30"/>
      <c r="M256" s="74">
        <v>0</v>
      </c>
    </row>
    <row r="257" spans="1:13" x14ac:dyDescent="0.2">
      <c r="A257" s="11">
        <v>253</v>
      </c>
      <c r="B257" s="3" t="s">
        <v>3469</v>
      </c>
      <c r="C257" s="3" t="s">
        <v>897</v>
      </c>
      <c r="D257" s="3" t="s">
        <v>3470</v>
      </c>
      <c r="E257" s="12">
        <v>1.7123595856387999E-24</v>
      </c>
      <c r="F257" s="21" t="s">
        <v>3727</v>
      </c>
      <c r="G257" s="69">
        <v>0</v>
      </c>
      <c r="H257" s="69">
        <v>0</v>
      </c>
      <c r="I257" s="69">
        <v>0</v>
      </c>
      <c r="J257" s="30"/>
      <c r="K257" s="74">
        <v>0</v>
      </c>
      <c r="L257" s="30"/>
      <c r="M257" s="74">
        <v>0</v>
      </c>
    </row>
    <row r="258" spans="1:13" x14ac:dyDescent="0.2">
      <c r="A258" s="11">
        <v>254</v>
      </c>
      <c r="B258" s="3" t="s">
        <v>3458</v>
      </c>
      <c r="C258" s="3" t="s">
        <v>897</v>
      </c>
      <c r="D258" s="3" t="s">
        <v>3459</v>
      </c>
      <c r="E258" s="12">
        <v>2.6351412397363002E-46</v>
      </c>
      <c r="F258" s="21" t="s">
        <v>3727</v>
      </c>
      <c r="G258" s="69">
        <v>0</v>
      </c>
      <c r="H258" s="69">
        <v>0</v>
      </c>
      <c r="I258" s="69">
        <v>0</v>
      </c>
      <c r="J258" s="30"/>
      <c r="K258" s="74">
        <v>0</v>
      </c>
      <c r="L258" s="30"/>
      <c r="M258" s="74">
        <v>0</v>
      </c>
    </row>
    <row r="259" spans="1:13" x14ac:dyDescent="0.2">
      <c r="A259" s="11">
        <v>255</v>
      </c>
      <c r="B259" s="3" t="s">
        <v>3084</v>
      </c>
      <c r="C259" s="3" t="s">
        <v>5</v>
      </c>
      <c r="D259" s="3"/>
      <c r="E259" s="12">
        <v>4.9806376131286196E-6</v>
      </c>
      <c r="F259" s="21" t="s">
        <v>3727</v>
      </c>
      <c r="G259" s="69">
        <v>0</v>
      </c>
      <c r="H259" s="69">
        <v>0</v>
      </c>
      <c r="I259" s="69">
        <v>0</v>
      </c>
      <c r="J259" s="30"/>
      <c r="K259" s="74">
        <v>0</v>
      </c>
      <c r="L259" s="30"/>
      <c r="M259" s="74">
        <v>0</v>
      </c>
    </row>
    <row r="260" spans="1:13" x14ac:dyDescent="0.2">
      <c r="A260" s="11">
        <v>256</v>
      </c>
      <c r="B260" s="3" t="s">
        <v>3373</v>
      </c>
      <c r="C260" s="3" t="s">
        <v>5</v>
      </c>
      <c r="D260" s="3"/>
      <c r="E260" s="12">
        <v>7.8867609329303505E-119</v>
      </c>
      <c r="F260" s="21" t="s">
        <v>3727</v>
      </c>
      <c r="G260" s="69">
        <v>0</v>
      </c>
      <c r="H260" s="69">
        <v>0</v>
      </c>
      <c r="I260" s="69">
        <v>0</v>
      </c>
      <c r="J260" s="30"/>
      <c r="K260" s="74">
        <v>0</v>
      </c>
      <c r="L260" s="30"/>
      <c r="M260" s="74">
        <v>0</v>
      </c>
    </row>
    <row r="261" spans="1:13" x14ac:dyDescent="0.2">
      <c r="A261" s="11">
        <v>257</v>
      </c>
      <c r="B261" s="3" t="s">
        <v>3313</v>
      </c>
      <c r="C261" s="3" t="s">
        <v>5</v>
      </c>
      <c r="D261" s="3"/>
      <c r="E261" s="12">
        <v>8.5728198797745903E-40</v>
      </c>
      <c r="F261" s="21" t="s">
        <v>3727</v>
      </c>
      <c r="G261" s="69">
        <v>0</v>
      </c>
      <c r="H261" s="69">
        <v>0</v>
      </c>
      <c r="I261" s="69">
        <v>0</v>
      </c>
      <c r="J261" s="30"/>
      <c r="K261" s="74">
        <v>0</v>
      </c>
      <c r="L261" s="30"/>
      <c r="M261" s="74">
        <v>0</v>
      </c>
    </row>
    <row r="262" spans="1:13" x14ac:dyDescent="0.2">
      <c r="A262" s="11">
        <v>258</v>
      </c>
      <c r="B262" s="3" t="s">
        <v>3200</v>
      </c>
      <c r="C262" s="3" t="s">
        <v>5</v>
      </c>
      <c r="D262" s="3"/>
      <c r="E262" s="12">
        <v>2.4042175059553302E-11</v>
      </c>
      <c r="F262" s="21" t="s">
        <v>3727</v>
      </c>
      <c r="G262" s="69">
        <v>0</v>
      </c>
      <c r="H262" s="69">
        <v>0</v>
      </c>
      <c r="I262" s="69">
        <v>0</v>
      </c>
      <c r="J262" s="30"/>
      <c r="K262" s="74">
        <v>0</v>
      </c>
      <c r="L262" s="30"/>
      <c r="M262" s="74">
        <v>0</v>
      </c>
    </row>
    <row r="263" spans="1:13" x14ac:dyDescent="0.2">
      <c r="A263" s="11">
        <v>259</v>
      </c>
      <c r="B263" s="3" t="s">
        <v>3592</v>
      </c>
      <c r="C263" s="3" t="s">
        <v>5</v>
      </c>
      <c r="D263" s="3"/>
      <c r="E263" s="12">
        <v>1.3387110654839701E-11</v>
      </c>
      <c r="F263" s="21" t="s">
        <v>3727</v>
      </c>
      <c r="G263" s="69">
        <v>0</v>
      </c>
      <c r="H263" s="69">
        <v>0</v>
      </c>
      <c r="I263" s="69">
        <v>0</v>
      </c>
      <c r="J263" s="30"/>
      <c r="K263" s="74">
        <v>0</v>
      </c>
      <c r="L263" s="30"/>
      <c r="M263" s="74">
        <v>0</v>
      </c>
    </row>
    <row r="264" spans="1:13" x14ac:dyDescent="0.2">
      <c r="A264" s="11">
        <v>260</v>
      </c>
      <c r="B264" s="3" t="s">
        <v>3281</v>
      </c>
      <c r="C264" s="3" t="s">
        <v>5</v>
      </c>
      <c r="D264" s="3"/>
      <c r="E264" s="12">
        <v>1.19487445408031E-295</v>
      </c>
      <c r="F264" s="21" t="s">
        <v>3727</v>
      </c>
      <c r="G264" s="69">
        <v>0</v>
      </c>
      <c r="H264" s="69">
        <v>0</v>
      </c>
      <c r="I264" s="69">
        <v>0</v>
      </c>
      <c r="J264" s="30"/>
      <c r="K264" s="74">
        <v>0</v>
      </c>
      <c r="L264" s="30"/>
      <c r="M264" s="74">
        <v>0</v>
      </c>
    </row>
    <row r="265" spans="1:13" x14ac:dyDescent="0.2">
      <c r="A265" s="11">
        <v>261</v>
      </c>
      <c r="B265" s="3" t="s">
        <v>3578</v>
      </c>
      <c r="C265" s="3" t="s">
        <v>5</v>
      </c>
      <c r="D265" s="3"/>
      <c r="E265" s="12">
        <v>3.93555233025086E-21</v>
      </c>
      <c r="F265" s="21" t="s">
        <v>3727</v>
      </c>
      <c r="G265" s="69">
        <v>0</v>
      </c>
      <c r="H265" s="69">
        <v>0</v>
      </c>
      <c r="I265" s="69">
        <v>0</v>
      </c>
      <c r="J265" s="30"/>
      <c r="K265" s="74">
        <v>0</v>
      </c>
      <c r="L265" s="30"/>
      <c r="M265" s="74">
        <v>0</v>
      </c>
    </row>
    <row r="266" spans="1:13" x14ac:dyDescent="0.2">
      <c r="A266" s="11">
        <v>262</v>
      </c>
      <c r="B266" s="3" t="s">
        <v>3547</v>
      </c>
      <c r="C266" s="3" t="s">
        <v>5</v>
      </c>
      <c r="D266" s="3"/>
      <c r="E266" s="12">
        <v>3.2707197862483499E-8</v>
      </c>
      <c r="F266" s="21" t="s">
        <v>3727</v>
      </c>
      <c r="G266" s="69">
        <v>0</v>
      </c>
      <c r="H266" s="69">
        <v>0</v>
      </c>
      <c r="I266" s="69">
        <v>0</v>
      </c>
      <c r="J266" s="30"/>
      <c r="K266" s="74">
        <v>0</v>
      </c>
      <c r="L266" s="30"/>
      <c r="M266" s="74">
        <v>0</v>
      </c>
    </row>
    <row r="267" spans="1:13" x14ac:dyDescent="0.2">
      <c r="A267" s="11">
        <v>263</v>
      </c>
      <c r="B267" s="3" t="s">
        <v>2615</v>
      </c>
      <c r="C267" s="3" t="s">
        <v>5</v>
      </c>
      <c r="D267" s="3"/>
      <c r="E267" s="12">
        <v>6.3446351051880899E-25</v>
      </c>
      <c r="F267" s="21" t="s">
        <v>3727</v>
      </c>
      <c r="G267" s="69">
        <v>0</v>
      </c>
      <c r="H267" s="69">
        <v>0</v>
      </c>
      <c r="I267" s="69">
        <v>0</v>
      </c>
      <c r="J267" s="30"/>
      <c r="K267" s="74">
        <v>0</v>
      </c>
      <c r="L267" s="30"/>
      <c r="M267" s="74">
        <v>0</v>
      </c>
    </row>
    <row r="268" spans="1:13" x14ac:dyDescent="0.2">
      <c r="A268" s="11">
        <v>264</v>
      </c>
      <c r="B268" s="3" t="s">
        <v>3359</v>
      </c>
      <c r="C268" s="3" t="s">
        <v>31</v>
      </c>
      <c r="D268" s="3"/>
      <c r="E268" s="12">
        <v>1.39923305087375E-6</v>
      </c>
      <c r="F268" s="21" t="s">
        <v>3727</v>
      </c>
      <c r="G268" s="69">
        <v>0</v>
      </c>
      <c r="H268" s="69">
        <v>0</v>
      </c>
      <c r="I268" s="69">
        <v>0</v>
      </c>
      <c r="J268" s="30"/>
      <c r="K268" s="74">
        <v>0</v>
      </c>
      <c r="L268" s="30"/>
      <c r="M268" s="74">
        <v>0</v>
      </c>
    </row>
    <row r="269" spans="1:13" x14ac:dyDescent="0.2">
      <c r="A269" s="11">
        <v>265</v>
      </c>
      <c r="B269" s="3" t="s">
        <v>3572</v>
      </c>
      <c r="C269" s="3" t="s">
        <v>5</v>
      </c>
      <c r="D269" s="3"/>
      <c r="E269" s="12">
        <v>8.1688992699518704E-139</v>
      </c>
      <c r="F269" s="21" t="s">
        <v>3727</v>
      </c>
      <c r="G269" s="69">
        <v>0</v>
      </c>
      <c r="H269" s="69">
        <v>0</v>
      </c>
      <c r="I269" s="69">
        <v>0</v>
      </c>
      <c r="J269" s="30"/>
      <c r="K269" s="74">
        <v>0</v>
      </c>
      <c r="L269" s="30"/>
      <c r="M269" s="74">
        <v>0</v>
      </c>
    </row>
    <row r="270" spans="1:13" x14ac:dyDescent="0.2">
      <c r="A270" s="11">
        <v>266</v>
      </c>
      <c r="B270" s="3" t="s">
        <v>244</v>
      </c>
      <c r="C270" s="3" t="s">
        <v>5</v>
      </c>
      <c r="D270" s="3"/>
      <c r="E270" s="12">
        <v>1.31652436649265E-5</v>
      </c>
      <c r="F270" s="21" t="s">
        <v>3727</v>
      </c>
      <c r="G270" s="69">
        <v>0</v>
      </c>
      <c r="H270" s="69">
        <v>0</v>
      </c>
      <c r="I270" s="69">
        <v>0</v>
      </c>
      <c r="J270" s="30"/>
      <c r="K270" s="74">
        <v>0</v>
      </c>
      <c r="L270" s="30"/>
      <c r="M270" s="74">
        <v>0</v>
      </c>
    </row>
    <row r="271" spans="1:13" x14ac:dyDescent="0.2">
      <c r="A271" s="11">
        <v>267</v>
      </c>
      <c r="B271" s="3" t="s">
        <v>3678</v>
      </c>
      <c r="C271" s="3" t="s">
        <v>5</v>
      </c>
      <c r="D271" s="3"/>
      <c r="E271" s="12">
        <v>1.5193986618084301E-64</v>
      </c>
      <c r="F271" s="21" t="s">
        <v>3727</v>
      </c>
      <c r="G271" s="69">
        <v>0</v>
      </c>
      <c r="H271" s="69">
        <v>0</v>
      </c>
      <c r="I271" s="69">
        <v>0</v>
      </c>
      <c r="J271" s="30"/>
      <c r="K271" s="74">
        <v>0</v>
      </c>
      <c r="L271" s="30"/>
      <c r="M271" s="74">
        <v>0</v>
      </c>
    </row>
    <row r="272" spans="1:13" x14ac:dyDescent="0.2">
      <c r="A272" s="11">
        <v>268</v>
      </c>
      <c r="B272" s="3" t="s">
        <v>3549</v>
      </c>
      <c r="C272" s="3" t="s">
        <v>5</v>
      </c>
      <c r="D272" s="3"/>
      <c r="E272" s="12">
        <v>3.5753692068939E-12</v>
      </c>
      <c r="F272" s="21" t="s">
        <v>3727</v>
      </c>
      <c r="G272" s="69">
        <v>0</v>
      </c>
      <c r="H272" s="69">
        <v>0</v>
      </c>
      <c r="I272" s="69">
        <v>0</v>
      </c>
      <c r="J272" s="30"/>
      <c r="K272" s="74">
        <v>0</v>
      </c>
      <c r="L272" s="30"/>
      <c r="M272" s="74">
        <v>0</v>
      </c>
    </row>
    <row r="273" spans="1:13" x14ac:dyDescent="0.2">
      <c r="A273" s="11">
        <v>269</v>
      </c>
      <c r="B273" s="3" t="s">
        <v>3224</v>
      </c>
      <c r="C273" s="3" t="s">
        <v>5</v>
      </c>
      <c r="D273" s="3"/>
      <c r="E273" s="12">
        <v>1.4006657549899199E-40</v>
      </c>
      <c r="F273" s="21" t="s">
        <v>3727</v>
      </c>
      <c r="G273" s="69">
        <v>0</v>
      </c>
      <c r="H273" s="69">
        <v>0</v>
      </c>
      <c r="I273" s="69">
        <v>0</v>
      </c>
      <c r="J273" s="30"/>
      <c r="K273" s="74">
        <v>0</v>
      </c>
      <c r="L273" s="30"/>
      <c r="M273" s="74">
        <v>0</v>
      </c>
    </row>
    <row r="274" spans="1:13" x14ac:dyDescent="0.2">
      <c r="A274" s="11">
        <v>270</v>
      </c>
      <c r="B274" s="3" t="s">
        <v>3239</v>
      </c>
      <c r="C274" s="3" t="s">
        <v>5</v>
      </c>
      <c r="D274" s="3"/>
      <c r="E274" s="12">
        <v>8.7236306124632506E-11</v>
      </c>
      <c r="F274" s="21" t="s">
        <v>3727</v>
      </c>
      <c r="G274" s="69">
        <v>0</v>
      </c>
      <c r="H274" s="69">
        <v>0</v>
      </c>
      <c r="I274" s="69">
        <v>0</v>
      </c>
      <c r="J274" s="30"/>
      <c r="K274" s="74">
        <v>0</v>
      </c>
      <c r="L274" s="30"/>
      <c r="M274" s="74">
        <v>0</v>
      </c>
    </row>
    <row r="275" spans="1:13" x14ac:dyDescent="0.2">
      <c r="A275" s="11">
        <v>271</v>
      </c>
      <c r="B275" s="3" t="s">
        <v>1108</v>
      </c>
      <c r="C275" s="3" t="s">
        <v>5</v>
      </c>
      <c r="D275" s="3"/>
      <c r="E275" s="12">
        <v>4.9276261730341504E-16</v>
      </c>
      <c r="F275" s="21" t="s">
        <v>3727</v>
      </c>
      <c r="G275" s="69">
        <v>0</v>
      </c>
      <c r="H275" s="69">
        <v>0</v>
      </c>
      <c r="I275" s="69">
        <v>0</v>
      </c>
      <c r="J275" s="30"/>
      <c r="K275" s="74">
        <v>0</v>
      </c>
      <c r="L275" s="30"/>
      <c r="M275" s="74">
        <v>0</v>
      </c>
    </row>
    <row r="276" spans="1:13" x14ac:dyDescent="0.2">
      <c r="A276" s="11">
        <v>272</v>
      </c>
      <c r="B276" s="3" t="s">
        <v>1072</v>
      </c>
      <c r="C276" s="3" t="s">
        <v>5</v>
      </c>
      <c r="D276" s="3"/>
      <c r="E276" s="12">
        <v>4.1373012333560198E-7</v>
      </c>
      <c r="F276" s="21" t="s">
        <v>3727</v>
      </c>
      <c r="G276" s="69">
        <v>0</v>
      </c>
      <c r="H276" s="69">
        <v>0</v>
      </c>
      <c r="I276" s="69">
        <v>0</v>
      </c>
      <c r="J276" s="30"/>
      <c r="K276" s="74">
        <v>0</v>
      </c>
      <c r="L276" s="30"/>
      <c r="M276" s="74">
        <v>0</v>
      </c>
    </row>
    <row r="277" spans="1:13" x14ac:dyDescent="0.2">
      <c r="A277" s="11">
        <v>273</v>
      </c>
      <c r="B277" s="3" t="s">
        <v>3674</v>
      </c>
      <c r="C277" s="3" t="s">
        <v>5</v>
      </c>
      <c r="D277" s="3"/>
      <c r="E277" s="12">
        <v>0</v>
      </c>
      <c r="F277" s="21" t="s">
        <v>3727</v>
      </c>
      <c r="G277" s="69">
        <v>0</v>
      </c>
      <c r="H277" s="69">
        <v>0</v>
      </c>
      <c r="I277" s="69">
        <v>0</v>
      </c>
      <c r="J277" s="30"/>
      <c r="K277" s="74">
        <v>0</v>
      </c>
      <c r="L277" s="30"/>
      <c r="M277" s="74">
        <v>0</v>
      </c>
    </row>
    <row r="278" spans="1:13" x14ac:dyDescent="0.2">
      <c r="A278" s="11">
        <v>274</v>
      </c>
      <c r="B278" s="3" t="s">
        <v>2474</v>
      </c>
      <c r="C278" s="3" t="s">
        <v>5</v>
      </c>
      <c r="D278" s="3"/>
      <c r="E278" s="12">
        <v>8.8361181734999606E-9</v>
      </c>
      <c r="F278" s="21" t="s">
        <v>3727</v>
      </c>
      <c r="G278" s="69">
        <v>0</v>
      </c>
      <c r="H278" s="69">
        <v>0</v>
      </c>
      <c r="I278" s="69">
        <v>0</v>
      </c>
      <c r="J278" s="30"/>
      <c r="K278" s="74">
        <v>0</v>
      </c>
      <c r="L278" s="30"/>
      <c r="M278" s="74">
        <v>0</v>
      </c>
    </row>
    <row r="279" spans="1:13" x14ac:dyDescent="0.2">
      <c r="A279" s="11">
        <v>275</v>
      </c>
      <c r="B279" s="3" t="s">
        <v>3354</v>
      </c>
      <c r="C279" s="3" t="s">
        <v>5</v>
      </c>
      <c r="D279" s="3"/>
      <c r="E279" s="12">
        <v>1.6902324523140901E-10</v>
      </c>
      <c r="F279" s="21" t="s">
        <v>3727</v>
      </c>
      <c r="G279" s="69">
        <v>0</v>
      </c>
      <c r="H279" s="69">
        <v>0</v>
      </c>
      <c r="I279" s="69">
        <v>0</v>
      </c>
      <c r="J279" s="30"/>
      <c r="K279" s="74">
        <v>0</v>
      </c>
      <c r="L279" s="30"/>
      <c r="M279" s="74">
        <v>0</v>
      </c>
    </row>
    <row r="280" spans="1:13" x14ac:dyDescent="0.2">
      <c r="A280" s="11">
        <v>276</v>
      </c>
      <c r="B280" s="3" t="s">
        <v>251</v>
      </c>
      <c r="C280" s="3" t="s">
        <v>5</v>
      </c>
      <c r="D280" s="3"/>
      <c r="E280" s="12">
        <v>1.9845622212093699E-25</v>
      </c>
      <c r="F280" s="21" t="s">
        <v>3727</v>
      </c>
      <c r="G280" s="69">
        <v>0</v>
      </c>
      <c r="H280" s="69">
        <v>0</v>
      </c>
      <c r="I280" s="69">
        <v>0</v>
      </c>
      <c r="J280" s="30"/>
      <c r="K280" s="74">
        <v>0</v>
      </c>
      <c r="L280" s="30"/>
      <c r="M280" s="74">
        <v>0</v>
      </c>
    </row>
    <row r="281" spans="1:13" x14ac:dyDescent="0.2">
      <c r="A281" s="11">
        <v>277</v>
      </c>
      <c r="B281" s="3" t="s">
        <v>2764</v>
      </c>
      <c r="C281" s="3" t="s">
        <v>5</v>
      </c>
      <c r="D281" s="3"/>
      <c r="E281" s="12">
        <v>3.66407271500506E-23</v>
      </c>
      <c r="F281" s="21" t="s">
        <v>3727</v>
      </c>
      <c r="G281" s="69">
        <v>0</v>
      </c>
      <c r="H281" s="69">
        <v>0</v>
      </c>
      <c r="I281" s="69">
        <v>0</v>
      </c>
      <c r="J281" s="30"/>
      <c r="K281" s="74">
        <v>0</v>
      </c>
      <c r="L281" s="30"/>
      <c r="M281" s="74">
        <v>0</v>
      </c>
    </row>
    <row r="282" spans="1:13" x14ac:dyDescent="0.2">
      <c r="A282" s="11">
        <v>278</v>
      </c>
      <c r="B282" s="3" t="s">
        <v>1324</v>
      </c>
      <c r="C282" s="3" t="s">
        <v>5</v>
      </c>
      <c r="D282" s="3"/>
      <c r="E282" s="12">
        <v>6.4103395110731495E-7</v>
      </c>
      <c r="F282" s="21" t="s">
        <v>3727</v>
      </c>
      <c r="G282" s="69">
        <v>0</v>
      </c>
      <c r="H282" s="69">
        <v>0</v>
      </c>
      <c r="I282" s="69">
        <v>0</v>
      </c>
      <c r="J282" s="30"/>
      <c r="K282" s="74">
        <v>0</v>
      </c>
      <c r="L282" s="30"/>
      <c r="M282" s="74">
        <v>0</v>
      </c>
    </row>
    <row r="283" spans="1:13" x14ac:dyDescent="0.2">
      <c r="A283" s="11">
        <v>279</v>
      </c>
      <c r="B283" s="3" t="s">
        <v>3299</v>
      </c>
      <c r="C283" s="3" t="s">
        <v>5</v>
      </c>
      <c r="D283" s="3"/>
      <c r="E283" s="12">
        <v>1.1452304388803499E-9</v>
      </c>
      <c r="F283" s="21" t="s">
        <v>3727</v>
      </c>
      <c r="G283" s="69">
        <v>0</v>
      </c>
      <c r="H283" s="69">
        <v>0</v>
      </c>
      <c r="I283" s="69">
        <v>0</v>
      </c>
      <c r="J283" s="30"/>
      <c r="K283" s="74">
        <v>0</v>
      </c>
      <c r="L283" s="30"/>
      <c r="M283" s="74">
        <v>0</v>
      </c>
    </row>
    <row r="284" spans="1:13" x14ac:dyDescent="0.2">
      <c r="A284" s="11">
        <v>280</v>
      </c>
      <c r="B284" s="3" t="s">
        <v>2217</v>
      </c>
      <c r="C284" s="3" t="s">
        <v>5</v>
      </c>
      <c r="D284" s="3"/>
      <c r="E284" s="12">
        <v>1.7993678175072799E-8</v>
      </c>
      <c r="F284" s="21" t="s">
        <v>3727</v>
      </c>
      <c r="G284" s="69">
        <v>0</v>
      </c>
      <c r="H284" s="69">
        <v>0</v>
      </c>
      <c r="I284" s="69">
        <v>0</v>
      </c>
      <c r="J284" s="30"/>
      <c r="K284" s="74">
        <v>0</v>
      </c>
      <c r="L284" s="30"/>
      <c r="M284" s="74">
        <v>0</v>
      </c>
    </row>
    <row r="285" spans="1:13" x14ac:dyDescent="0.2">
      <c r="A285" s="11">
        <v>281</v>
      </c>
      <c r="B285" s="3" t="s">
        <v>3339</v>
      </c>
      <c r="C285" s="3" t="s">
        <v>5</v>
      </c>
      <c r="D285" s="3"/>
      <c r="E285" s="12">
        <v>4.4911657396504705E-16</v>
      </c>
      <c r="F285" s="21" t="s">
        <v>3727</v>
      </c>
      <c r="G285" s="69">
        <v>0</v>
      </c>
      <c r="H285" s="69">
        <v>0</v>
      </c>
      <c r="I285" s="69">
        <v>0</v>
      </c>
      <c r="J285" s="30"/>
      <c r="K285" s="74">
        <v>0</v>
      </c>
      <c r="L285" s="30"/>
      <c r="M285" s="74">
        <v>0</v>
      </c>
    </row>
    <row r="286" spans="1:13" x14ac:dyDescent="0.2">
      <c r="A286" s="11">
        <v>282</v>
      </c>
      <c r="B286" s="3" t="s">
        <v>604</v>
      </c>
      <c r="C286" s="3" t="s">
        <v>5</v>
      </c>
      <c r="D286" s="3"/>
      <c r="E286" s="12">
        <v>6.0461104645591702E-12</v>
      </c>
      <c r="F286" s="21" t="s">
        <v>3727</v>
      </c>
      <c r="G286" s="69">
        <v>0</v>
      </c>
      <c r="H286" s="69">
        <v>0</v>
      </c>
      <c r="I286" s="69">
        <v>0</v>
      </c>
      <c r="J286" s="30"/>
      <c r="K286" s="74">
        <v>0</v>
      </c>
      <c r="L286" s="30"/>
      <c r="M286" s="74">
        <v>0</v>
      </c>
    </row>
    <row r="287" spans="1:13" x14ac:dyDescent="0.2">
      <c r="A287" s="11">
        <v>283</v>
      </c>
      <c r="B287" s="3" t="s">
        <v>3205</v>
      </c>
      <c r="C287" s="3" t="s">
        <v>5</v>
      </c>
      <c r="D287" s="3"/>
      <c r="E287" s="12">
        <v>1.09561908258506E-6</v>
      </c>
      <c r="F287" s="21" t="s">
        <v>3727</v>
      </c>
      <c r="G287" s="69">
        <v>0</v>
      </c>
      <c r="H287" s="69">
        <v>0</v>
      </c>
      <c r="I287" s="69">
        <v>0</v>
      </c>
      <c r="J287" s="30"/>
      <c r="K287" s="74">
        <v>0</v>
      </c>
      <c r="L287" s="30"/>
      <c r="M287" s="74">
        <v>0</v>
      </c>
    </row>
    <row r="288" spans="1:13" x14ac:dyDescent="0.2">
      <c r="A288" s="11">
        <v>284</v>
      </c>
      <c r="B288" s="3" t="s">
        <v>3717</v>
      </c>
      <c r="C288" s="3" t="s">
        <v>5</v>
      </c>
      <c r="D288" s="3"/>
      <c r="E288" s="12">
        <v>3.2375712924458101E-6</v>
      </c>
      <c r="F288" s="21" t="s">
        <v>3727</v>
      </c>
      <c r="G288" s="69">
        <v>0</v>
      </c>
      <c r="H288" s="69">
        <v>0</v>
      </c>
      <c r="I288" s="69">
        <v>0</v>
      </c>
      <c r="J288" s="30"/>
      <c r="K288" s="74">
        <v>0</v>
      </c>
      <c r="L288" s="30"/>
      <c r="M288" s="74">
        <v>0</v>
      </c>
    </row>
    <row r="289" spans="1:13" x14ac:dyDescent="0.2">
      <c r="A289" s="11">
        <v>285</v>
      </c>
      <c r="B289" s="3" t="s">
        <v>3370</v>
      </c>
      <c r="C289" s="3" t="s">
        <v>5</v>
      </c>
      <c r="D289" s="3"/>
      <c r="E289" s="12">
        <v>2.5070095113149001E-5</v>
      </c>
      <c r="F289" s="21" t="s">
        <v>3727</v>
      </c>
      <c r="G289" s="69">
        <v>0</v>
      </c>
      <c r="H289" s="69">
        <v>0</v>
      </c>
      <c r="I289" s="69">
        <v>0</v>
      </c>
      <c r="J289" s="30"/>
      <c r="K289" s="74">
        <v>0</v>
      </c>
      <c r="L289" s="30"/>
      <c r="M289" s="74">
        <v>0</v>
      </c>
    </row>
    <row r="290" spans="1:13" x14ac:dyDescent="0.2">
      <c r="A290" s="11">
        <v>286</v>
      </c>
      <c r="B290" s="3" t="s">
        <v>3415</v>
      </c>
      <c r="C290" s="3" t="s">
        <v>31</v>
      </c>
      <c r="D290" s="3"/>
      <c r="E290" s="12">
        <v>2.75946709965669E-5</v>
      </c>
      <c r="F290" s="21" t="s">
        <v>3727</v>
      </c>
      <c r="G290" s="69">
        <v>0</v>
      </c>
      <c r="H290" s="69">
        <v>0</v>
      </c>
      <c r="I290" s="69">
        <v>0</v>
      </c>
      <c r="J290" s="30"/>
      <c r="K290" s="74">
        <v>0</v>
      </c>
      <c r="L290" s="30"/>
      <c r="M290" s="74">
        <v>0</v>
      </c>
    </row>
    <row r="291" spans="1:13" x14ac:dyDescent="0.2">
      <c r="A291" s="11">
        <v>287</v>
      </c>
      <c r="B291" s="3" t="s">
        <v>3037</v>
      </c>
      <c r="C291" s="3" t="s">
        <v>5</v>
      </c>
      <c r="D291" s="3"/>
      <c r="E291" s="12">
        <v>4.7164615764184603E-64</v>
      </c>
      <c r="F291" s="21" t="s">
        <v>3727</v>
      </c>
      <c r="G291" s="69">
        <v>0</v>
      </c>
      <c r="H291" s="69">
        <v>0</v>
      </c>
      <c r="I291" s="69">
        <v>0</v>
      </c>
      <c r="J291" s="30"/>
      <c r="K291" s="74">
        <v>0</v>
      </c>
      <c r="L291" s="30"/>
      <c r="M291" s="74">
        <v>0</v>
      </c>
    </row>
    <row r="292" spans="1:13" x14ac:dyDescent="0.2">
      <c r="A292" s="11">
        <v>288</v>
      </c>
      <c r="B292" s="3" t="s">
        <v>2539</v>
      </c>
      <c r="C292" s="3" t="s">
        <v>5</v>
      </c>
      <c r="D292" s="3"/>
      <c r="E292" s="12">
        <v>3.25755393621648E-9</v>
      </c>
      <c r="F292" s="21" t="s">
        <v>3727</v>
      </c>
      <c r="G292" s="69">
        <v>0</v>
      </c>
      <c r="H292" s="69">
        <v>0</v>
      </c>
      <c r="I292" s="69">
        <v>0</v>
      </c>
      <c r="J292" s="30"/>
      <c r="K292" s="74">
        <v>0</v>
      </c>
      <c r="L292" s="30"/>
      <c r="M292" s="74">
        <v>0</v>
      </c>
    </row>
    <row r="293" spans="1:13" x14ac:dyDescent="0.2">
      <c r="A293" s="11">
        <v>289</v>
      </c>
      <c r="B293" s="3" t="s">
        <v>3316</v>
      </c>
      <c r="C293" s="3" t="s">
        <v>5</v>
      </c>
      <c r="D293" s="3"/>
      <c r="E293" s="12">
        <v>2.84566116871842E-4</v>
      </c>
      <c r="F293" s="21" t="s">
        <v>3727</v>
      </c>
      <c r="G293" s="69">
        <v>0</v>
      </c>
      <c r="H293" s="69">
        <v>0</v>
      </c>
      <c r="I293" s="69">
        <v>0</v>
      </c>
      <c r="J293" s="30"/>
      <c r="K293" s="74">
        <v>0</v>
      </c>
      <c r="L293" s="30"/>
      <c r="M293" s="74">
        <v>0</v>
      </c>
    </row>
    <row r="294" spans="1:13" x14ac:dyDescent="0.2">
      <c r="A294" s="11">
        <v>290</v>
      </c>
      <c r="B294" s="3" t="s">
        <v>631</v>
      </c>
      <c r="C294" s="3" t="s">
        <v>5</v>
      </c>
      <c r="D294" s="3"/>
      <c r="E294" s="12">
        <v>1.34404634135149E-119</v>
      </c>
      <c r="F294" s="21" t="s">
        <v>3727</v>
      </c>
      <c r="G294" s="69">
        <v>0</v>
      </c>
      <c r="H294" s="69">
        <v>0</v>
      </c>
      <c r="I294" s="69">
        <v>0</v>
      </c>
      <c r="J294" s="30"/>
      <c r="K294" s="74">
        <v>0</v>
      </c>
      <c r="L294" s="30"/>
      <c r="M294" s="74">
        <v>0</v>
      </c>
    </row>
    <row r="295" spans="1:13" x14ac:dyDescent="0.2">
      <c r="A295" s="11">
        <v>291</v>
      </c>
      <c r="B295" s="3" t="s">
        <v>3286</v>
      </c>
      <c r="C295" s="3" t="s">
        <v>5</v>
      </c>
      <c r="D295" s="3"/>
      <c r="E295" s="12">
        <v>1.6014278036297701E-13</v>
      </c>
      <c r="F295" s="21" t="s">
        <v>3727</v>
      </c>
      <c r="G295" s="69">
        <v>0</v>
      </c>
      <c r="H295" s="69">
        <v>0</v>
      </c>
      <c r="I295" s="69">
        <v>0</v>
      </c>
      <c r="J295" s="30"/>
      <c r="K295" s="74">
        <v>0</v>
      </c>
      <c r="L295" s="30"/>
      <c r="M295" s="74">
        <v>0</v>
      </c>
    </row>
    <row r="296" spans="1:13" x14ac:dyDescent="0.2">
      <c r="A296" s="11">
        <v>292</v>
      </c>
      <c r="B296" s="3" t="s">
        <v>3701</v>
      </c>
      <c r="C296" s="3" t="s">
        <v>5</v>
      </c>
      <c r="D296" s="3"/>
      <c r="E296" s="12">
        <v>2.3570024382718199E-17</v>
      </c>
      <c r="F296" s="21" t="s">
        <v>3727</v>
      </c>
      <c r="G296" s="69">
        <v>0</v>
      </c>
      <c r="H296" s="69">
        <v>0</v>
      </c>
      <c r="I296" s="69">
        <v>0</v>
      </c>
      <c r="J296" s="30"/>
      <c r="K296" s="74">
        <v>0</v>
      </c>
      <c r="L296" s="30"/>
      <c r="M296" s="74">
        <v>0</v>
      </c>
    </row>
    <row r="297" spans="1:13" x14ac:dyDescent="0.2">
      <c r="A297" s="11">
        <v>293</v>
      </c>
      <c r="B297" s="3" t="s">
        <v>3078</v>
      </c>
      <c r="C297" s="3" t="s">
        <v>5</v>
      </c>
      <c r="D297" s="3"/>
      <c r="E297" s="12">
        <v>1.9240987080990401E-24</v>
      </c>
      <c r="F297" s="21" t="s">
        <v>3727</v>
      </c>
      <c r="G297" s="69">
        <v>0</v>
      </c>
      <c r="H297" s="69">
        <v>0</v>
      </c>
      <c r="I297" s="69">
        <v>0</v>
      </c>
      <c r="J297" s="30"/>
      <c r="K297" s="74">
        <v>0</v>
      </c>
      <c r="L297" s="30"/>
      <c r="M297" s="74">
        <v>0</v>
      </c>
    </row>
    <row r="298" spans="1:13" x14ac:dyDescent="0.2">
      <c r="A298" s="11">
        <v>294</v>
      </c>
      <c r="B298" s="3" t="s">
        <v>3709</v>
      </c>
      <c r="C298" s="3" t="s">
        <v>31</v>
      </c>
      <c r="D298" s="3"/>
      <c r="E298" s="12">
        <v>2.6760463845964398E-19</v>
      </c>
      <c r="F298" s="21" t="s">
        <v>3727</v>
      </c>
      <c r="G298" s="69">
        <v>0</v>
      </c>
      <c r="H298" s="69">
        <v>0</v>
      </c>
      <c r="I298" s="69">
        <v>0</v>
      </c>
      <c r="J298" s="30"/>
      <c r="K298" s="74">
        <v>0</v>
      </c>
      <c r="L298" s="30"/>
      <c r="M298" s="74">
        <v>0</v>
      </c>
    </row>
    <row r="299" spans="1:13" x14ac:dyDescent="0.2">
      <c r="A299" s="11">
        <v>295</v>
      </c>
      <c r="B299" s="3" t="s">
        <v>3268</v>
      </c>
      <c r="C299" s="3" t="s">
        <v>5</v>
      </c>
      <c r="D299" s="3"/>
      <c r="E299" s="12">
        <v>4.3020679937358997E-11</v>
      </c>
      <c r="F299" s="21" t="s">
        <v>3727</v>
      </c>
      <c r="G299" s="69">
        <v>0</v>
      </c>
      <c r="H299" s="69">
        <v>0</v>
      </c>
      <c r="I299" s="69">
        <v>0</v>
      </c>
      <c r="J299" s="30"/>
      <c r="K299" s="74">
        <v>0</v>
      </c>
      <c r="L299" s="30"/>
      <c r="M299" s="74">
        <v>0</v>
      </c>
    </row>
    <row r="300" spans="1:13" x14ac:dyDescent="0.2">
      <c r="A300" s="11">
        <v>296</v>
      </c>
      <c r="B300" s="3" t="s">
        <v>3207</v>
      </c>
      <c r="C300" s="3" t="s">
        <v>5</v>
      </c>
      <c r="D300" s="3"/>
      <c r="E300" s="12">
        <v>2.7367600724962301E-11</v>
      </c>
      <c r="F300" s="21" t="s">
        <v>3727</v>
      </c>
      <c r="G300" s="69">
        <v>0</v>
      </c>
      <c r="H300" s="69">
        <v>0</v>
      </c>
      <c r="I300" s="69">
        <v>0</v>
      </c>
      <c r="J300" s="30"/>
      <c r="K300" s="74">
        <v>0</v>
      </c>
      <c r="L300" s="30"/>
      <c r="M300" s="74">
        <v>0</v>
      </c>
    </row>
    <row r="301" spans="1:13" x14ac:dyDescent="0.2">
      <c r="A301" s="11">
        <v>297</v>
      </c>
      <c r="B301" s="3" t="s">
        <v>2311</v>
      </c>
      <c r="C301" s="3" t="s">
        <v>31</v>
      </c>
      <c r="D301" s="3"/>
      <c r="E301" s="12">
        <v>1.80982501322734E-10</v>
      </c>
      <c r="F301" s="21" t="s">
        <v>3727</v>
      </c>
      <c r="G301" s="69">
        <v>0</v>
      </c>
      <c r="H301" s="69">
        <v>0</v>
      </c>
      <c r="I301" s="69">
        <v>0</v>
      </c>
      <c r="J301" s="30"/>
      <c r="K301" s="74">
        <v>0</v>
      </c>
      <c r="L301" s="30"/>
      <c r="M301" s="74">
        <v>0</v>
      </c>
    </row>
    <row r="302" spans="1:13" x14ac:dyDescent="0.2">
      <c r="A302" s="11">
        <v>298</v>
      </c>
      <c r="B302" s="3" t="s">
        <v>3360</v>
      </c>
      <c r="C302" s="3" t="s">
        <v>5</v>
      </c>
      <c r="D302" s="3"/>
      <c r="E302" s="12">
        <v>4.2561114800192702E-14</v>
      </c>
      <c r="F302" s="21" t="s">
        <v>3727</v>
      </c>
      <c r="G302" s="69">
        <v>0</v>
      </c>
      <c r="H302" s="69">
        <v>0</v>
      </c>
      <c r="I302" s="69">
        <v>0</v>
      </c>
      <c r="J302" s="30"/>
      <c r="K302" s="74">
        <v>0</v>
      </c>
      <c r="L302" s="30"/>
      <c r="M302" s="74">
        <v>0</v>
      </c>
    </row>
    <row r="303" spans="1:13" x14ac:dyDescent="0.2">
      <c r="A303" s="11">
        <v>299</v>
      </c>
      <c r="B303" s="3" t="s">
        <v>3296</v>
      </c>
      <c r="C303" s="3" t="s">
        <v>31</v>
      </c>
      <c r="D303" s="3"/>
      <c r="E303" s="12">
        <v>7.2758713600023096E-4</v>
      </c>
      <c r="F303" s="21" t="s">
        <v>3727</v>
      </c>
      <c r="G303" s="69">
        <v>0</v>
      </c>
      <c r="H303" s="69">
        <v>0</v>
      </c>
      <c r="I303" s="69">
        <v>0</v>
      </c>
      <c r="J303" s="30"/>
      <c r="K303" s="74">
        <v>0</v>
      </c>
      <c r="L303" s="30"/>
      <c r="M303" s="74">
        <v>0</v>
      </c>
    </row>
    <row r="304" spans="1:13" x14ac:dyDescent="0.2">
      <c r="A304" s="11">
        <v>300</v>
      </c>
      <c r="B304" s="3" t="s">
        <v>3002</v>
      </c>
      <c r="C304" s="3" t="s">
        <v>5</v>
      </c>
      <c r="D304" s="3"/>
      <c r="E304" s="12">
        <v>1.00443411021678E-11</v>
      </c>
      <c r="F304" s="21" t="s">
        <v>3727</v>
      </c>
      <c r="G304" s="69">
        <v>0</v>
      </c>
      <c r="H304" s="69">
        <v>0</v>
      </c>
      <c r="I304" s="69">
        <v>0</v>
      </c>
      <c r="J304" s="30"/>
      <c r="K304" s="74">
        <v>0</v>
      </c>
      <c r="L304" s="30"/>
      <c r="M304" s="74">
        <v>0</v>
      </c>
    </row>
    <row r="305" spans="1:13" x14ac:dyDescent="0.2">
      <c r="A305" s="11">
        <v>301</v>
      </c>
      <c r="B305" s="3" t="s">
        <v>3634</v>
      </c>
      <c r="C305" s="3" t="s">
        <v>5</v>
      </c>
      <c r="D305" s="3"/>
      <c r="E305" s="12">
        <v>2.8100584413547998E-10</v>
      </c>
      <c r="F305" s="21" t="s">
        <v>3727</v>
      </c>
      <c r="G305" s="69">
        <v>0</v>
      </c>
      <c r="H305" s="69">
        <v>0</v>
      </c>
      <c r="I305" s="69">
        <v>0</v>
      </c>
      <c r="J305" s="30"/>
      <c r="K305" s="74">
        <v>0</v>
      </c>
      <c r="L305" s="30"/>
      <c r="M305" s="74">
        <v>0</v>
      </c>
    </row>
    <row r="306" spans="1:13" x14ac:dyDescent="0.2">
      <c r="A306" s="11">
        <v>302</v>
      </c>
      <c r="B306" s="3" t="s">
        <v>3651</v>
      </c>
      <c r="C306" s="3" t="s">
        <v>5</v>
      </c>
      <c r="D306" s="3"/>
      <c r="E306" s="12">
        <v>3.7335711915615097E-30</v>
      </c>
      <c r="F306" s="21" t="s">
        <v>3727</v>
      </c>
      <c r="G306" s="69">
        <v>0</v>
      </c>
      <c r="H306" s="69">
        <v>0</v>
      </c>
      <c r="I306" s="69">
        <v>0</v>
      </c>
      <c r="J306" s="30"/>
      <c r="K306" s="74">
        <v>0</v>
      </c>
      <c r="L306" s="30"/>
      <c r="M306" s="74">
        <v>0</v>
      </c>
    </row>
    <row r="307" spans="1:13" x14ac:dyDescent="0.2">
      <c r="A307" s="11">
        <v>303</v>
      </c>
      <c r="B307" s="3" t="s">
        <v>3127</v>
      </c>
      <c r="C307" s="3" t="s">
        <v>5</v>
      </c>
      <c r="D307" s="3"/>
      <c r="E307" s="12">
        <v>7.5099394088752104E-4</v>
      </c>
      <c r="F307" s="21" t="s">
        <v>3727</v>
      </c>
      <c r="G307" s="69">
        <v>0</v>
      </c>
      <c r="H307" s="69">
        <v>0</v>
      </c>
      <c r="I307" s="69">
        <v>0</v>
      </c>
      <c r="J307" s="30"/>
      <c r="K307" s="74">
        <v>0</v>
      </c>
      <c r="L307" s="30"/>
      <c r="M307" s="74">
        <v>0</v>
      </c>
    </row>
    <row r="308" spans="1:13" x14ac:dyDescent="0.2">
      <c r="A308" s="11">
        <v>304</v>
      </c>
      <c r="B308" s="3" t="s">
        <v>1087</v>
      </c>
      <c r="C308" s="3" t="s">
        <v>5</v>
      </c>
      <c r="D308" s="3"/>
      <c r="E308" s="12">
        <v>3.89306001008397E-4</v>
      </c>
      <c r="F308" s="21" t="s">
        <v>3727</v>
      </c>
      <c r="G308" s="69">
        <v>0</v>
      </c>
      <c r="H308" s="69">
        <v>0</v>
      </c>
      <c r="I308" s="69">
        <v>0</v>
      </c>
      <c r="J308" s="30"/>
      <c r="K308" s="74">
        <v>0</v>
      </c>
      <c r="L308" s="30"/>
      <c r="M308" s="74">
        <v>0</v>
      </c>
    </row>
    <row r="309" spans="1:13" x14ac:dyDescent="0.2">
      <c r="A309" s="11">
        <v>305</v>
      </c>
      <c r="B309" s="3" t="s">
        <v>705</v>
      </c>
      <c r="C309" s="3" t="s">
        <v>5</v>
      </c>
      <c r="D309" s="3"/>
      <c r="E309" s="12">
        <v>6.7567308027335004E-4</v>
      </c>
      <c r="F309" s="21" t="s">
        <v>3727</v>
      </c>
      <c r="G309" s="69">
        <v>0</v>
      </c>
      <c r="H309" s="69">
        <v>0</v>
      </c>
      <c r="I309" s="69">
        <v>0</v>
      </c>
      <c r="J309" s="30"/>
      <c r="K309" s="74">
        <v>0</v>
      </c>
      <c r="L309" s="30"/>
      <c r="M309" s="74">
        <v>0</v>
      </c>
    </row>
    <row r="310" spans="1:13" x14ac:dyDescent="0.2">
      <c r="A310" s="11">
        <v>306</v>
      </c>
      <c r="B310" s="3" t="s">
        <v>1853</v>
      </c>
      <c r="C310" s="3" t="s">
        <v>5</v>
      </c>
      <c r="D310" s="3"/>
      <c r="E310" s="12">
        <v>3.1752520685968501E-63</v>
      </c>
      <c r="F310" s="21" t="s">
        <v>3727</v>
      </c>
      <c r="G310" s="69">
        <v>0</v>
      </c>
      <c r="H310" s="69">
        <v>0</v>
      </c>
      <c r="I310" s="69">
        <v>0</v>
      </c>
      <c r="J310" s="30"/>
      <c r="K310" s="74">
        <v>0</v>
      </c>
      <c r="L310" s="30"/>
      <c r="M310" s="74">
        <v>0</v>
      </c>
    </row>
    <row r="311" spans="1:13" x14ac:dyDescent="0.2">
      <c r="A311" s="11">
        <v>307</v>
      </c>
      <c r="B311" s="3" t="s">
        <v>3671</v>
      </c>
      <c r="C311" s="3" t="s">
        <v>5</v>
      </c>
      <c r="D311" s="3"/>
      <c r="E311" s="12">
        <v>4.1303709946202202E-7</v>
      </c>
      <c r="F311" s="21" t="s">
        <v>3727</v>
      </c>
      <c r="G311" s="69">
        <v>0</v>
      </c>
      <c r="H311" s="69">
        <v>0</v>
      </c>
      <c r="I311" s="69">
        <v>0</v>
      </c>
      <c r="J311" s="30"/>
      <c r="K311" s="74">
        <v>0</v>
      </c>
      <c r="L311" s="30"/>
      <c r="M311" s="74">
        <v>0</v>
      </c>
    </row>
    <row r="312" spans="1:13" x14ac:dyDescent="0.2">
      <c r="A312" s="11">
        <v>308</v>
      </c>
      <c r="B312" s="3" t="s">
        <v>3330</v>
      </c>
      <c r="C312" s="3" t="s">
        <v>5</v>
      </c>
      <c r="D312" s="3"/>
      <c r="E312" s="12">
        <v>1.41663802486848E-15</v>
      </c>
      <c r="F312" s="21" t="s">
        <v>3727</v>
      </c>
      <c r="G312" s="69">
        <v>0</v>
      </c>
      <c r="H312" s="69">
        <v>0</v>
      </c>
      <c r="I312" s="69">
        <v>0</v>
      </c>
      <c r="J312" s="30"/>
      <c r="K312" s="74">
        <v>0</v>
      </c>
      <c r="L312" s="30"/>
      <c r="M312" s="74">
        <v>0</v>
      </c>
    </row>
    <row r="313" spans="1:13" x14ac:dyDescent="0.2">
      <c r="A313" s="11">
        <v>309</v>
      </c>
      <c r="B313" s="3" t="s">
        <v>3352</v>
      </c>
      <c r="C313" s="3" t="s">
        <v>5</v>
      </c>
      <c r="D313" s="3"/>
      <c r="E313" s="12">
        <v>1.7346249156437101E-4</v>
      </c>
      <c r="F313" s="21" t="s">
        <v>3727</v>
      </c>
      <c r="G313" s="69">
        <v>0</v>
      </c>
      <c r="H313" s="69">
        <v>0</v>
      </c>
      <c r="I313" s="69">
        <v>0</v>
      </c>
      <c r="J313" s="30"/>
      <c r="K313" s="74">
        <v>0</v>
      </c>
      <c r="L313" s="30"/>
      <c r="M313" s="74">
        <v>0</v>
      </c>
    </row>
    <row r="314" spans="1:13" x14ac:dyDescent="0.2">
      <c r="A314" s="11">
        <v>310</v>
      </c>
      <c r="B314" s="3" t="s">
        <v>2802</v>
      </c>
      <c r="C314" s="3" t="s">
        <v>5</v>
      </c>
      <c r="D314" s="3"/>
      <c r="E314" s="12">
        <v>3.60888228000225E-4</v>
      </c>
      <c r="F314" s="21" t="s">
        <v>3727</v>
      </c>
      <c r="G314" s="69">
        <v>0</v>
      </c>
      <c r="H314" s="69">
        <v>0</v>
      </c>
      <c r="I314" s="69">
        <v>0</v>
      </c>
      <c r="J314" s="30"/>
      <c r="K314" s="74">
        <v>0</v>
      </c>
      <c r="L314" s="30"/>
      <c r="M314" s="74">
        <v>0</v>
      </c>
    </row>
    <row r="315" spans="1:13" x14ac:dyDescent="0.2">
      <c r="A315" s="11">
        <v>311</v>
      </c>
      <c r="B315" s="3" t="s">
        <v>3255</v>
      </c>
      <c r="C315" s="3" t="s">
        <v>5</v>
      </c>
      <c r="D315" s="3"/>
      <c r="E315" s="12">
        <v>5.28053077191356E-5</v>
      </c>
      <c r="F315" s="21" t="s">
        <v>3727</v>
      </c>
      <c r="G315" s="69">
        <v>0</v>
      </c>
      <c r="H315" s="69">
        <v>0</v>
      </c>
      <c r="I315" s="69">
        <v>0</v>
      </c>
      <c r="J315" s="30"/>
      <c r="K315" s="74">
        <v>0</v>
      </c>
      <c r="L315" s="30"/>
      <c r="M315" s="74">
        <v>0</v>
      </c>
    </row>
    <row r="316" spans="1:13" x14ac:dyDescent="0.2">
      <c r="A316" s="11">
        <v>312</v>
      </c>
      <c r="B316" s="3" t="s">
        <v>3714</v>
      </c>
      <c r="C316" s="3" t="s">
        <v>5</v>
      </c>
      <c r="D316" s="3"/>
      <c r="E316" s="12">
        <v>2.1222443773269801E-5</v>
      </c>
      <c r="F316" s="21" t="s">
        <v>3727</v>
      </c>
      <c r="G316" s="69">
        <v>0</v>
      </c>
      <c r="H316" s="69">
        <v>0</v>
      </c>
      <c r="I316" s="69">
        <v>0</v>
      </c>
      <c r="J316" s="30"/>
      <c r="K316" s="74">
        <v>0</v>
      </c>
      <c r="L316" s="30"/>
      <c r="M316" s="74">
        <v>0</v>
      </c>
    </row>
    <row r="317" spans="1:13" x14ac:dyDescent="0.2">
      <c r="A317" s="11">
        <v>313</v>
      </c>
      <c r="B317" s="3" t="s">
        <v>3641</v>
      </c>
      <c r="C317" s="3" t="s">
        <v>5</v>
      </c>
      <c r="D317" s="3"/>
      <c r="E317" s="12">
        <v>1.46659513432768E-4</v>
      </c>
      <c r="F317" s="21" t="s">
        <v>3727</v>
      </c>
      <c r="G317" s="69">
        <v>0</v>
      </c>
      <c r="H317" s="69">
        <v>0</v>
      </c>
      <c r="I317" s="69">
        <v>0</v>
      </c>
      <c r="J317" s="30"/>
      <c r="K317" s="74">
        <v>0</v>
      </c>
      <c r="L317" s="30"/>
      <c r="M317" s="74">
        <v>0</v>
      </c>
    </row>
    <row r="318" spans="1:13" x14ac:dyDescent="0.2">
      <c r="A318" s="11">
        <v>314</v>
      </c>
      <c r="B318" s="3" t="s">
        <v>3389</v>
      </c>
      <c r="C318" s="3" t="s">
        <v>5</v>
      </c>
      <c r="D318" s="3"/>
      <c r="E318" s="12">
        <v>3.12958930865972E-5</v>
      </c>
      <c r="F318" s="21" t="s">
        <v>3727</v>
      </c>
      <c r="G318" s="69">
        <v>0</v>
      </c>
      <c r="H318" s="69">
        <v>0</v>
      </c>
      <c r="I318" s="69">
        <v>0</v>
      </c>
      <c r="J318" s="30"/>
      <c r="K318" s="74">
        <v>0</v>
      </c>
      <c r="L318" s="30"/>
      <c r="M318" s="74">
        <v>0</v>
      </c>
    </row>
    <row r="319" spans="1:13" x14ac:dyDescent="0.2">
      <c r="A319" s="11">
        <v>315</v>
      </c>
      <c r="B319" s="3" t="s">
        <v>3628</v>
      </c>
      <c r="C319" s="3" t="s">
        <v>5</v>
      </c>
      <c r="D319" s="3"/>
      <c r="E319" s="12">
        <v>2.7094345017492002E-6</v>
      </c>
      <c r="F319" s="21" t="s">
        <v>3727</v>
      </c>
      <c r="G319" s="69">
        <v>0</v>
      </c>
      <c r="H319" s="69">
        <v>0</v>
      </c>
      <c r="I319" s="69">
        <v>0</v>
      </c>
      <c r="J319" s="30"/>
      <c r="K319" s="74">
        <v>0</v>
      </c>
      <c r="L319" s="30"/>
      <c r="M319" s="74">
        <v>0</v>
      </c>
    </row>
    <row r="320" spans="1:13" x14ac:dyDescent="0.2">
      <c r="A320" s="11">
        <v>316</v>
      </c>
      <c r="B320" s="3" t="s">
        <v>3562</v>
      </c>
      <c r="C320" s="3" t="s">
        <v>5</v>
      </c>
      <c r="D320" s="3"/>
      <c r="E320" s="12">
        <v>1.03097712691873E-9</v>
      </c>
      <c r="F320" s="21" t="s">
        <v>3727</v>
      </c>
      <c r="G320" s="69">
        <v>0</v>
      </c>
      <c r="H320" s="69">
        <v>0</v>
      </c>
      <c r="I320" s="69">
        <v>0</v>
      </c>
      <c r="J320" s="30"/>
      <c r="K320" s="74">
        <v>0</v>
      </c>
      <c r="L320" s="30"/>
      <c r="M320" s="74">
        <v>0</v>
      </c>
    </row>
    <row r="321" spans="1:13" x14ac:dyDescent="0.2">
      <c r="A321" s="11">
        <v>317</v>
      </c>
      <c r="B321" s="3" t="s">
        <v>3586</v>
      </c>
      <c r="C321" s="3" t="s">
        <v>5</v>
      </c>
      <c r="D321" s="3"/>
      <c r="E321" s="12">
        <v>4.3179806965181801E-4</v>
      </c>
      <c r="F321" s="21" t="s">
        <v>3727</v>
      </c>
      <c r="G321" s="69">
        <v>0</v>
      </c>
      <c r="H321" s="69">
        <v>0</v>
      </c>
      <c r="I321" s="69">
        <v>0</v>
      </c>
      <c r="J321" s="30"/>
      <c r="K321" s="74">
        <v>0</v>
      </c>
      <c r="L321" s="30"/>
      <c r="M321" s="74">
        <v>0</v>
      </c>
    </row>
    <row r="322" spans="1:13" x14ac:dyDescent="0.2">
      <c r="A322" s="11">
        <v>318</v>
      </c>
      <c r="B322" s="3" t="s">
        <v>2639</v>
      </c>
      <c r="C322" s="3" t="s">
        <v>897</v>
      </c>
      <c r="D322" s="3" t="s">
        <v>3167</v>
      </c>
      <c r="E322" s="12">
        <v>1.36891692608384E-15</v>
      </c>
      <c r="F322" s="21" t="s">
        <v>3727</v>
      </c>
      <c r="G322" s="69">
        <v>0</v>
      </c>
      <c r="H322" s="69">
        <v>0</v>
      </c>
      <c r="I322" s="69">
        <v>0</v>
      </c>
      <c r="J322" s="30"/>
      <c r="K322" s="74">
        <v>0</v>
      </c>
      <c r="L322" s="30"/>
      <c r="M322" s="74">
        <v>0</v>
      </c>
    </row>
    <row r="323" spans="1:13" x14ac:dyDescent="0.2">
      <c r="A323" s="11">
        <v>319</v>
      </c>
      <c r="B323" s="3" t="s">
        <v>2826</v>
      </c>
      <c r="C323" s="3" t="s">
        <v>5</v>
      </c>
      <c r="D323" s="3"/>
      <c r="E323" s="12">
        <v>4.56812914939793E-4</v>
      </c>
      <c r="F323" s="21" t="s">
        <v>3727</v>
      </c>
      <c r="G323" s="69">
        <v>0</v>
      </c>
      <c r="H323" s="69">
        <v>0</v>
      </c>
      <c r="I323" s="69">
        <v>0</v>
      </c>
      <c r="J323" s="30"/>
      <c r="K323" s="74">
        <v>0</v>
      </c>
      <c r="L323" s="30"/>
      <c r="M323" s="74">
        <v>0</v>
      </c>
    </row>
    <row r="324" spans="1:13" x14ac:dyDescent="0.2">
      <c r="A324" s="11">
        <v>320</v>
      </c>
      <c r="B324" s="3" t="s">
        <v>2247</v>
      </c>
      <c r="C324" s="3" t="s">
        <v>5</v>
      </c>
      <c r="D324" s="3"/>
      <c r="E324" s="12">
        <v>2.9122475555609E-4</v>
      </c>
      <c r="F324" s="21" t="s">
        <v>3727</v>
      </c>
      <c r="G324" s="69">
        <v>0</v>
      </c>
      <c r="H324" s="69">
        <v>0</v>
      </c>
      <c r="I324" s="69">
        <v>0</v>
      </c>
      <c r="J324" s="30"/>
      <c r="K324" s="74">
        <v>0</v>
      </c>
      <c r="L324" s="30"/>
      <c r="M324" s="74">
        <v>0</v>
      </c>
    </row>
    <row r="325" spans="1:13" x14ac:dyDescent="0.2">
      <c r="A325" s="11">
        <v>321</v>
      </c>
      <c r="B325" s="3" t="s">
        <v>701</v>
      </c>
      <c r="C325" s="3" t="s">
        <v>5</v>
      </c>
      <c r="D325" s="3"/>
      <c r="E325" s="12">
        <v>7.1805761151718606E-5</v>
      </c>
      <c r="F325" s="21" t="s">
        <v>3727</v>
      </c>
      <c r="G325" s="69">
        <v>0</v>
      </c>
      <c r="H325" s="69">
        <v>0</v>
      </c>
      <c r="I325" s="69">
        <v>0</v>
      </c>
      <c r="J325" s="30"/>
      <c r="K325" s="74">
        <v>0</v>
      </c>
      <c r="L325" s="30"/>
      <c r="M325" s="74">
        <v>0</v>
      </c>
    </row>
    <row r="326" spans="1:13" x14ac:dyDescent="0.2">
      <c r="A326" s="11">
        <v>322</v>
      </c>
      <c r="B326" s="3" t="s">
        <v>2644</v>
      </c>
      <c r="C326" s="3" t="s">
        <v>5</v>
      </c>
      <c r="D326" s="3"/>
      <c r="E326" s="12">
        <v>2.8494436587108502E-5</v>
      </c>
      <c r="F326" s="21" t="s">
        <v>3727</v>
      </c>
      <c r="G326" s="69">
        <v>0</v>
      </c>
      <c r="H326" s="69">
        <v>0</v>
      </c>
      <c r="I326" s="69">
        <v>0</v>
      </c>
      <c r="J326" s="30"/>
      <c r="K326" s="74">
        <v>0</v>
      </c>
      <c r="L326" s="30"/>
      <c r="M326" s="74">
        <v>0</v>
      </c>
    </row>
    <row r="327" spans="1:13" x14ac:dyDescent="0.2">
      <c r="A327" s="11">
        <v>323</v>
      </c>
      <c r="B327" s="3" t="s">
        <v>2678</v>
      </c>
      <c r="C327" s="3" t="s">
        <v>5</v>
      </c>
      <c r="D327" s="3"/>
      <c r="E327" s="12">
        <v>4.9459469541892402E-9</v>
      </c>
      <c r="F327" s="21" t="s">
        <v>3727</v>
      </c>
      <c r="G327" s="69">
        <v>0</v>
      </c>
      <c r="H327" s="69">
        <v>0</v>
      </c>
      <c r="I327" s="69">
        <v>0</v>
      </c>
      <c r="J327" s="30"/>
      <c r="K327" s="74">
        <v>0</v>
      </c>
      <c r="L327" s="30"/>
      <c r="M327" s="74">
        <v>0</v>
      </c>
    </row>
    <row r="328" spans="1:13" x14ac:dyDescent="0.2">
      <c r="A328" s="11">
        <v>324</v>
      </c>
      <c r="B328" s="3" t="s">
        <v>3379</v>
      </c>
      <c r="C328" s="3" t="s">
        <v>5</v>
      </c>
      <c r="D328" s="3"/>
      <c r="E328" s="12">
        <v>8.1057966515980504E-6</v>
      </c>
      <c r="F328" s="21" t="s">
        <v>3727</v>
      </c>
      <c r="G328" s="69">
        <v>0</v>
      </c>
      <c r="H328" s="69">
        <v>0</v>
      </c>
      <c r="I328" s="69">
        <v>0</v>
      </c>
      <c r="J328" s="30"/>
      <c r="K328" s="74">
        <v>0</v>
      </c>
      <c r="L328" s="30"/>
      <c r="M328" s="74">
        <v>0</v>
      </c>
    </row>
    <row r="329" spans="1:13" x14ac:dyDescent="0.2">
      <c r="A329" s="11">
        <v>325</v>
      </c>
      <c r="B329" s="3" t="s">
        <v>2281</v>
      </c>
      <c r="C329" s="3" t="s">
        <v>5</v>
      </c>
      <c r="D329" s="3"/>
      <c r="E329" s="12">
        <v>5.5286579769748797E-4</v>
      </c>
      <c r="F329" s="21" t="s">
        <v>3727</v>
      </c>
      <c r="G329" s="69">
        <v>0</v>
      </c>
      <c r="H329" s="69">
        <v>0</v>
      </c>
      <c r="I329" s="69">
        <v>0</v>
      </c>
      <c r="J329" s="30"/>
      <c r="K329" s="74">
        <v>0</v>
      </c>
      <c r="L329" s="30"/>
      <c r="M329" s="74">
        <v>0</v>
      </c>
    </row>
    <row r="330" spans="1:13" x14ac:dyDescent="0.2">
      <c r="A330" s="11">
        <v>326</v>
      </c>
      <c r="B330" s="3" t="s">
        <v>1846</v>
      </c>
      <c r="C330" s="3" t="s">
        <v>5</v>
      </c>
      <c r="D330" s="3"/>
      <c r="E330" s="12">
        <v>5.9040247432511701E-4</v>
      </c>
      <c r="F330" s="21" t="s">
        <v>3727</v>
      </c>
      <c r="G330" s="69">
        <v>0</v>
      </c>
      <c r="H330" s="69">
        <v>0</v>
      </c>
      <c r="I330" s="69">
        <v>0</v>
      </c>
      <c r="J330" s="30"/>
      <c r="K330" s="74">
        <v>0</v>
      </c>
      <c r="L330" s="30"/>
      <c r="M330" s="74">
        <v>0</v>
      </c>
    </row>
    <row r="331" spans="1:13" x14ac:dyDescent="0.2">
      <c r="A331" s="11">
        <v>327</v>
      </c>
      <c r="B331" s="3" t="s">
        <v>3585</v>
      </c>
      <c r="C331" s="3" t="s">
        <v>5</v>
      </c>
      <c r="D331" s="3"/>
      <c r="E331" s="12">
        <v>1.10080451318033E-4</v>
      </c>
      <c r="F331" s="21" t="s">
        <v>3727</v>
      </c>
      <c r="G331" s="69">
        <v>0</v>
      </c>
      <c r="H331" s="69">
        <v>0</v>
      </c>
      <c r="I331" s="69">
        <v>0</v>
      </c>
      <c r="J331" s="30"/>
      <c r="K331" s="74">
        <v>0</v>
      </c>
      <c r="L331" s="30"/>
      <c r="M331" s="74">
        <v>0</v>
      </c>
    </row>
    <row r="332" spans="1:13" x14ac:dyDescent="0.2">
      <c r="A332" s="11">
        <v>328</v>
      </c>
      <c r="B332" s="3" t="s">
        <v>1178</v>
      </c>
      <c r="C332" s="3" t="s">
        <v>31</v>
      </c>
      <c r="D332" s="3"/>
      <c r="E332" s="12">
        <v>3.2630026883701501E-7</v>
      </c>
      <c r="F332" s="21" t="s">
        <v>3727</v>
      </c>
      <c r="G332" s="69">
        <v>0</v>
      </c>
      <c r="H332" s="69">
        <v>0</v>
      </c>
      <c r="I332" s="69">
        <v>0</v>
      </c>
      <c r="J332" s="30"/>
      <c r="K332" s="74">
        <v>0</v>
      </c>
      <c r="L332" s="30"/>
      <c r="M332" s="74">
        <v>0</v>
      </c>
    </row>
    <row r="333" spans="1:13" x14ac:dyDescent="0.2">
      <c r="A333" s="11">
        <v>329</v>
      </c>
      <c r="B333" s="3" t="s">
        <v>3569</v>
      </c>
      <c r="C333" s="3" t="s">
        <v>5</v>
      </c>
      <c r="D333" s="3"/>
      <c r="E333" s="12">
        <v>2.6002499461194199E-23</v>
      </c>
      <c r="F333" s="21" t="s">
        <v>3727</v>
      </c>
      <c r="G333" s="69">
        <v>0</v>
      </c>
      <c r="H333" s="69">
        <v>0</v>
      </c>
      <c r="I333" s="69">
        <v>0</v>
      </c>
      <c r="J333" s="30"/>
      <c r="K333" s="74">
        <v>0</v>
      </c>
      <c r="L333" s="30"/>
      <c r="M333" s="74">
        <v>0</v>
      </c>
    </row>
    <row r="334" spans="1:13" x14ac:dyDescent="0.2">
      <c r="A334" s="11">
        <v>330</v>
      </c>
      <c r="B334" s="3" t="s">
        <v>3329</v>
      </c>
      <c r="C334" s="3" t="s">
        <v>5</v>
      </c>
      <c r="D334" s="3"/>
      <c r="E334" s="12">
        <v>2.5973543792026801E-8</v>
      </c>
      <c r="F334" s="21" t="s">
        <v>3727</v>
      </c>
      <c r="G334" s="69">
        <v>0</v>
      </c>
      <c r="H334" s="69">
        <v>0</v>
      </c>
      <c r="I334" s="69">
        <v>0</v>
      </c>
      <c r="J334" s="30"/>
      <c r="K334" s="74">
        <v>0</v>
      </c>
      <c r="L334" s="30"/>
      <c r="M334" s="74">
        <v>0</v>
      </c>
    </row>
    <row r="335" spans="1:13" x14ac:dyDescent="0.2">
      <c r="A335" s="11">
        <v>331</v>
      </c>
      <c r="B335" s="3" t="s">
        <v>3419</v>
      </c>
      <c r="C335" s="3" t="s">
        <v>5</v>
      </c>
      <c r="D335" s="3"/>
      <c r="E335" s="12">
        <v>3.1341468800071898E-7</v>
      </c>
      <c r="F335" s="21" t="s">
        <v>3727</v>
      </c>
      <c r="G335" s="69">
        <v>0</v>
      </c>
      <c r="H335" s="69">
        <v>0</v>
      </c>
      <c r="I335" s="69">
        <v>0</v>
      </c>
      <c r="J335" s="30"/>
      <c r="K335" s="74">
        <v>0</v>
      </c>
      <c r="L335" s="30"/>
      <c r="M335" s="74">
        <v>0</v>
      </c>
    </row>
    <row r="336" spans="1:13" x14ac:dyDescent="0.2">
      <c r="A336" s="11">
        <v>332</v>
      </c>
      <c r="B336" s="3" t="s">
        <v>2481</v>
      </c>
      <c r="C336" s="3" t="s">
        <v>5</v>
      </c>
      <c r="D336" s="3"/>
      <c r="E336" s="12">
        <v>7.6637004848297506E-6</v>
      </c>
      <c r="F336" s="21" t="s">
        <v>3727</v>
      </c>
      <c r="G336" s="69">
        <v>0</v>
      </c>
      <c r="H336" s="69">
        <v>0</v>
      </c>
      <c r="I336" s="69">
        <v>0</v>
      </c>
      <c r="J336" s="30"/>
      <c r="K336" s="74">
        <v>0</v>
      </c>
      <c r="L336" s="30"/>
      <c r="M336" s="74">
        <v>0</v>
      </c>
    </row>
    <row r="337" spans="1:13" x14ac:dyDescent="0.2">
      <c r="A337" s="11">
        <v>333</v>
      </c>
      <c r="B337" s="3" t="s">
        <v>3450</v>
      </c>
      <c r="C337" s="3" t="s">
        <v>897</v>
      </c>
      <c r="D337" s="3" t="s">
        <v>3450</v>
      </c>
      <c r="E337" s="12">
        <v>7.1884053265109204E-14</v>
      </c>
      <c r="F337" s="21" t="s">
        <v>3727</v>
      </c>
      <c r="G337" s="69">
        <v>0</v>
      </c>
      <c r="H337" s="69">
        <v>0</v>
      </c>
      <c r="I337" s="69">
        <v>0</v>
      </c>
      <c r="J337" s="30"/>
      <c r="K337" s="74">
        <v>0</v>
      </c>
      <c r="L337" s="30"/>
      <c r="M337" s="74">
        <v>0</v>
      </c>
    </row>
    <row r="338" spans="1:13" x14ac:dyDescent="0.2">
      <c r="A338" s="11">
        <v>334</v>
      </c>
      <c r="B338" s="3" t="s">
        <v>3441</v>
      </c>
      <c r="C338" s="3" t="s">
        <v>897</v>
      </c>
      <c r="D338" s="3" t="s">
        <v>3442</v>
      </c>
      <c r="E338" s="12">
        <v>2.17030236181301E-15</v>
      </c>
      <c r="F338" s="21" t="s">
        <v>3727</v>
      </c>
      <c r="G338" s="69">
        <v>0</v>
      </c>
      <c r="H338" s="69">
        <v>1</v>
      </c>
      <c r="I338" s="69">
        <v>1</v>
      </c>
      <c r="J338" s="30"/>
      <c r="K338" s="73">
        <v>0</v>
      </c>
      <c r="L338" s="30" t="s">
        <v>8277</v>
      </c>
      <c r="M338" s="73">
        <v>0.4</v>
      </c>
    </row>
    <row r="339" spans="1:13" x14ac:dyDescent="0.2">
      <c r="A339" s="11">
        <v>335</v>
      </c>
      <c r="B339" s="3" t="s">
        <v>3606</v>
      </c>
      <c r="C339" s="3" t="s">
        <v>5</v>
      </c>
      <c r="D339" s="3"/>
      <c r="E339" s="12">
        <v>8.1835352281061901E-8</v>
      </c>
      <c r="F339" s="21" t="s">
        <v>3727</v>
      </c>
      <c r="G339" s="69">
        <v>0</v>
      </c>
      <c r="H339" s="69">
        <v>0</v>
      </c>
      <c r="I339" s="69">
        <v>0</v>
      </c>
      <c r="J339" s="30"/>
      <c r="K339" s="74">
        <v>0</v>
      </c>
      <c r="L339" s="30"/>
      <c r="M339" s="74">
        <v>0</v>
      </c>
    </row>
    <row r="340" spans="1:13" x14ac:dyDescent="0.2">
      <c r="A340" s="11">
        <v>336</v>
      </c>
      <c r="B340" s="3" t="s">
        <v>3640</v>
      </c>
      <c r="C340" s="3" t="s">
        <v>5</v>
      </c>
      <c r="D340" s="3"/>
      <c r="E340" s="12">
        <v>7.8068039694310704E-12</v>
      </c>
      <c r="F340" s="21" t="s">
        <v>3727</v>
      </c>
      <c r="G340" s="69">
        <v>0</v>
      </c>
      <c r="H340" s="69">
        <v>0</v>
      </c>
      <c r="I340" s="69">
        <v>0</v>
      </c>
      <c r="J340" s="30"/>
      <c r="K340" s="74">
        <v>0</v>
      </c>
      <c r="L340" s="30"/>
      <c r="M340" s="74">
        <v>0</v>
      </c>
    </row>
    <row r="341" spans="1:13" x14ac:dyDescent="0.2">
      <c r="A341" s="11">
        <v>337</v>
      </c>
      <c r="B341" s="3" t="s">
        <v>3402</v>
      </c>
      <c r="C341" s="3" t="s">
        <v>5</v>
      </c>
      <c r="D341" s="3"/>
      <c r="E341" s="12">
        <v>9.0177421820165495E-5</v>
      </c>
      <c r="F341" s="21" t="s">
        <v>3727</v>
      </c>
      <c r="G341" s="69">
        <v>0</v>
      </c>
      <c r="H341" s="69">
        <v>0</v>
      </c>
      <c r="I341" s="69">
        <v>0</v>
      </c>
      <c r="J341" s="30"/>
      <c r="K341" s="74">
        <v>0</v>
      </c>
      <c r="L341" s="30"/>
      <c r="M341" s="74">
        <v>0</v>
      </c>
    </row>
    <row r="342" spans="1:13" x14ac:dyDescent="0.2">
      <c r="A342" s="11">
        <v>338</v>
      </c>
      <c r="B342" s="3" t="s">
        <v>3530</v>
      </c>
      <c r="C342" s="3" t="s">
        <v>5</v>
      </c>
      <c r="D342" s="3"/>
      <c r="E342" s="12">
        <v>6.2474293554184795E-26</v>
      </c>
      <c r="F342" s="21" t="s">
        <v>3727</v>
      </c>
      <c r="G342" s="69">
        <v>0</v>
      </c>
      <c r="H342" s="69">
        <v>0</v>
      </c>
      <c r="I342" s="69">
        <v>0</v>
      </c>
      <c r="J342" s="30"/>
      <c r="K342" s="74">
        <v>0</v>
      </c>
      <c r="L342" s="30"/>
      <c r="M342" s="74">
        <v>0</v>
      </c>
    </row>
    <row r="343" spans="1:13" x14ac:dyDescent="0.2">
      <c r="A343" s="11">
        <v>339</v>
      </c>
      <c r="B343" s="3" t="s">
        <v>3667</v>
      </c>
      <c r="C343" s="3" t="s">
        <v>5</v>
      </c>
      <c r="D343" s="3"/>
      <c r="E343" s="12">
        <v>1.9190581207519101E-5</v>
      </c>
      <c r="F343" s="21" t="s">
        <v>3727</v>
      </c>
      <c r="G343" s="69">
        <v>0</v>
      </c>
      <c r="H343" s="69">
        <v>0</v>
      </c>
      <c r="I343" s="69">
        <v>0</v>
      </c>
      <c r="J343" s="30"/>
      <c r="K343" s="74">
        <v>0</v>
      </c>
      <c r="L343" s="30"/>
      <c r="M343" s="74">
        <v>0</v>
      </c>
    </row>
    <row r="344" spans="1:13" x14ac:dyDescent="0.2">
      <c r="A344" s="11">
        <v>340</v>
      </c>
      <c r="B344" s="3" t="s">
        <v>2348</v>
      </c>
      <c r="C344" s="3" t="s">
        <v>5</v>
      </c>
      <c r="D344" s="3"/>
      <c r="E344" s="12">
        <v>2.1308007953089E-41</v>
      </c>
      <c r="F344" s="21" t="s">
        <v>3727</v>
      </c>
      <c r="G344" s="69">
        <v>0</v>
      </c>
      <c r="H344" s="69">
        <v>0</v>
      </c>
      <c r="I344" s="69">
        <v>0</v>
      </c>
      <c r="J344" s="30"/>
      <c r="K344" s="74">
        <v>0</v>
      </c>
      <c r="L344" s="30"/>
      <c r="M344" s="74">
        <v>0</v>
      </c>
    </row>
    <row r="345" spans="1:13" x14ac:dyDescent="0.2">
      <c r="A345" s="11">
        <v>341</v>
      </c>
      <c r="B345" s="3" t="s">
        <v>2505</v>
      </c>
      <c r="C345" s="3" t="s">
        <v>5</v>
      </c>
      <c r="D345" s="3"/>
      <c r="E345" s="12">
        <v>1.26802414529509E-10</v>
      </c>
      <c r="F345" s="21" t="s">
        <v>3727</v>
      </c>
      <c r="G345" s="69">
        <v>0</v>
      </c>
      <c r="H345" s="69">
        <v>0</v>
      </c>
      <c r="I345" s="69">
        <v>0</v>
      </c>
      <c r="J345" s="30"/>
      <c r="K345" s="74">
        <v>0</v>
      </c>
      <c r="L345" s="30"/>
      <c r="M345" s="74">
        <v>0</v>
      </c>
    </row>
    <row r="346" spans="1:13" x14ac:dyDescent="0.2">
      <c r="A346" s="11">
        <v>342</v>
      </c>
      <c r="B346" s="3" t="s">
        <v>2186</v>
      </c>
      <c r="C346" s="3" t="s">
        <v>5</v>
      </c>
      <c r="D346" s="3"/>
      <c r="E346" s="12">
        <v>1.2464213708771001E-11</v>
      </c>
      <c r="F346" s="21" t="s">
        <v>3727</v>
      </c>
      <c r="G346" s="69">
        <v>0</v>
      </c>
      <c r="H346" s="69">
        <v>0</v>
      </c>
      <c r="I346" s="69">
        <v>0</v>
      </c>
      <c r="J346" s="30"/>
      <c r="K346" s="74">
        <v>0</v>
      </c>
      <c r="L346" s="30"/>
      <c r="M346" s="74">
        <v>0</v>
      </c>
    </row>
    <row r="347" spans="1:13" x14ac:dyDescent="0.2">
      <c r="A347" s="11">
        <v>343</v>
      </c>
      <c r="B347" s="3" t="s">
        <v>3279</v>
      </c>
      <c r="C347" s="3" t="s">
        <v>5</v>
      </c>
      <c r="D347" s="3"/>
      <c r="E347" s="12">
        <v>5.2699993137201197E-9</v>
      </c>
      <c r="F347" s="21" t="s">
        <v>3727</v>
      </c>
      <c r="G347" s="69">
        <v>0</v>
      </c>
      <c r="H347" s="69">
        <v>0</v>
      </c>
      <c r="I347" s="69">
        <v>0</v>
      </c>
      <c r="J347" s="30"/>
      <c r="K347" s="74">
        <v>0</v>
      </c>
      <c r="L347" s="30"/>
      <c r="M347" s="74">
        <v>0</v>
      </c>
    </row>
    <row r="348" spans="1:13" x14ac:dyDescent="0.2">
      <c r="A348" s="11">
        <v>344</v>
      </c>
      <c r="B348" s="3" t="s">
        <v>2775</v>
      </c>
      <c r="C348" s="3" t="s">
        <v>5</v>
      </c>
      <c r="D348" s="3"/>
      <c r="E348" s="12">
        <v>9.49970464713883E-15</v>
      </c>
      <c r="F348" s="21" t="s">
        <v>3727</v>
      </c>
      <c r="G348" s="69">
        <v>0</v>
      </c>
      <c r="H348" s="69">
        <v>0</v>
      </c>
      <c r="I348" s="69">
        <v>0</v>
      </c>
      <c r="J348" s="30"/>
      <c r="K348" s="74">
        <v>0</v>
      </c>
      <c r="L348" s="30"/>
      <c r="M348" s="74">
        <v>0</v>
      </c>
    </row>
    <row r="349" spans="1:13" x14ac:dyDescent="0.2">
      <c r="A349" s="11">
        <v>345</v>
      </c>
      <c r="B349" s="3" t="s">
        <v>67</v>
      </c>
      <c r="C349" s="3" t="s">
        <v>5</v>
      </c>
      <c r="D349" s="3"/>
      <c r="E349" s="12">
        <v>5.0086884907397798E-103</v>
      </c>
      <c r="F349" s="21" t="s">
        <v>3727</v>
      </c>
      <c r="G349" s="69">
        <v>0</v>
      </c>
      <c r="H349" s="69">
        <v>0</v>
      </c>
      <c r="I349" s="69">
        <v>0</v>
      </c>
      <c r="J349" s="30"/>
      <c r="K349" s="74">
        <v>0</v>
      </c>
      <c r="L349" s="30"/>
      <c r="M349" s="74">
        <v>0</v>
      </c>
    </row>
    <row r="350" spans="1:13" x14ac:dyDescent="0.2">
      <c r="A350" s="11">
        <v>346</v>
      </c>
      <c r="B350" s="3" t="s">
        <v>2331</v>
      </c>
      <c r="C350" s="3" t="s">
        <v>5</v>
      </c>
      <c r="D350" s="3"/>
      <c r="E350" s="12">
        <v>3.70044398381063E-33</v>
      </c>
      <c r="F350" s="21" t="s">
        <v>3727</v>
      </c>
      <c r="G350" s="69">
        <v>0</v>
      </c>
      <c r="H350" s="69">
        <v>0</v>
      </c>
      <c r="I350" s="69">
        <v>0</v>
      </c>
      <c r="J350" s="30"/>
      <c r="K350" s="74">
        <v>0</v>
      </c>
      <c r="L350" s="30"/>
      <c r="M350" s="74">
        <v>0</v>
      </c>
    </row>
    <row r="351" spans="1:13" x14ac:dyDescent="0.2">
      <c r="A351" s="11">
        <v>347</v>
      </c>
      <c r="B351" s="3" t="s">
        <v>3338</v>
      </c>
      <c r="C351" s="3" t="s">
        <v>5</v>
      </c>
      <c r="D351" s="3"/>
      <c r="E351" s="12">
        <v>6.7308251709223603E-14</v>
      </c>
      <c r="F351" s="21" t="s">
        <v>3727</v>
      </c>
      <c r="G351" s="69">
        <v>0</v>
      </c>
      <c r="H351" s="69">
        <v>0</v>
      </c>
      <c r="I351" s="69">
        <v>0</v>
      </c>
      <c r="J351" s="30"/>
      <c r="K351" s="74">
        <v>0</v>
      </c>
      <c r="L351" s="30"/>
      <c r="M351" s="74">
        <v>0</v>
      </c>
    </row>
    <row r="352" spans="1:13" x14ac:dyDescent="0.2">
      <c r="A352" s="11">
        <v>348</v>
      </c>
      <c r="B352" s="3" t="s">
        <v>2613</v>
      </c>
      <c r="C352" s="3" t="s">
        <v>5</v>
      </c>
      <c r="D352" s="3"/>
      <c r="E352" s="12">
        <v>5.4172276672595801E-26</v>
      </c>
      <c r="F352" s="21" t="s">
        <v>3727</v>
      </c>
      <c r="G352" s="69">
        <v>0</v>
      </c>
      <c r="H352" s="69">
        <v>0</v>
      </c>
      <c r="I352" s="69">
        <v>0</v>
      </c>
      <c r="J352" s="30"/>
      <c r="K352" s="74">
        <v>0</v>
      </c>
      <c r="L352" s="30"/>
      <c r="M352" s="74">
        <v>0</v>
      </c>
    </row>
    <row r="353" spans="1:13" x14ac:dyDescent="0.2">
      <c r="A353" s="11">
        <v>349</v>
      </c>
      <c r="B353" s="3" t="s">
        <v>2484</v>
      </c>
      <c r="C353" s="3" t="s">
        <v>5</v>
      </c>
      <c r="D353" s="3"/>
      <c r="E353" s="12">
        <v>2.5293150922805699E-25</v>
      </c>
      <c r="F353" s="21" t="s">
        <v>3727</v>
      </c>
      <c r="G353" s="69">
        <v>0</v>
      </c>
      <c r="H353" s="69">
        <v>0</v>
      </c>
      <c r="I353" s="69">
        <v>0</v>
      </c>
      <c r="J353" s="30"/>
      <c r="K353" s="74">
        <v>0</v>
      </c>
      <c r="L353" s="30"/>
      <c r="M353" s="74">
        <v>0</v>
      </c>
    </row>
    <row r="354" spans="1:13" x14ac:dyDescent="0.2">
      <c r="A354" s="11">
        <v>350</v>
      </c>
      <c r="B354" s="3" t="s">
        <v>3308</v>
      </c>
      <c r="C354" s="3" t="s">
        <v>5</v>
      </c>
      <c r="D354" s="3"/>
      <c r="E354" s="12">
        <v>4.94891368429631E-19</v>
      </c>
      <c r="F354" s="21" t="s">
        <v>3727</v>
      </c>
      <c r="G354" s="69">
        <v>0</v>
      </c>
      <c r="H354" s="69">
        <v>0</v>
      </c>
      <c r="I354" s="69">
        <v>0</v>
      </c>
      <c r="J354" s="30"/>
      <c r="K354" s="74">
        <v>0</v>
      </c>
      <c r="L354" s="30"/>
      <c r="M354" s="74">
        <v>0</v>
      </c>
    </row>
    <row r="355" spans="1:13" x14ac:dyDescent="0.2">
      <c r="A355" s="11">
        <v>351</v>
      </c>
      <c r="B355" s="3" t="s">
        <v>2530</v>
      </c>
      <c r="C355" s="3" t="s">
        <v>5</v>
      </c>
      <c r="D355" s="3"/>
      <c r="E355" s="12">
        <v>8.8789683852193704E-45</v>
      </c>
      <c r="F355" s="21" t="s">
        <v>3727</v>
      </c>
      <c r="G355" s="69">
        <v>0</v>
      </c>
      <c r="H355" s="69">
        <v>0</v>
      </c>
      <c r="I355" s="69">
        <v>0</v>
      </c>
      <c r="J355" s="30"/>
      <c r="K355" s="74">
        <v>0</v>
      </c>
      <c r="L355" s="30"/>
      <c r="M355" s="74">
        <v>0</v>
      </c>
    </row>
    <row r="356" spans="1:13" x14ac:dyDescent="0.2">
      <c r="A356" s="11">
        <v>352</v>
      </c>
      <c r="B356" s="3" t="s">
        <v>2392</v>
      </c>
      <c r="C356" s="3" t="s">
        <v>5</v>
      </c>
      <c r="D356" s="3"/>
      <c r="E356" s="12">
        <v>2.3239115765014E-64</v>
      </c>
      <c r="F356" s="21" t="s">
        <v>3727</v>
      </c>
      <c r="G356" s="69">
        <v>0</v>
      </c>
      <c r="H356" s="69">
        <v>0</v>
      </c>
      <c r="I356" s="69">
        <v>0</v>
      </c>
      <c r="J356" s="30"/>
      <c r="K356" s="74">
        <v>0</v>
      </c>
      <c r="L356" s="30"/>
      <c r="M356" s="74">
        <v>0</v>
      </c>
    </row>
    <row r="357" spans="1:13" x14ac:dyDescent="0.2">
      <c r="A357" s="11">
        <v>353</v>
      </c>
      <c r="B357" s="3" t="s">
        <v>3233</v>
      </c>
      <c r="C357" s="3" t="s">
        <v>5</v>
      </c>
      <c r="D357" s="3"/>
      <c r="E357" s="12">
        <v>2.1999253877223699E-28</v>
      </c>
      <c r="F357" s="21" t="s">
        <v>3727</v>
      </c>
      <c r="G357" s="69">
        <v>0</v>
      </c>
      <c r="H357" s="69">
        <v>0</v>
      </c>
      <c r="I357" s="69">
        <v>0</v>
      </c>
      <c r="J357" s="30"/>
      <c r="K357" s="74">
        <v>0</v>
      </c>
      <c r="L357" s="30"/>
      <c r="M357" s="74">
        <v>0</v>
      </c>
    </row>
    <row r="358" spans="1:13" x14ac:dyDescent="0.2">
      <c r="A358" s="11">
        <v>354</v>
      </c>
      <c r="B358" s="3" t="s">
        <v>1412</v>
      </c>
      <c r="C358" s="3" t="s">
        <v>5</v>
      </c>
      <c r="D358" s="3"/>
      <c r="E358" s="12">
        <v>4.08741184835097E-20</v>
      </c>
      <c r="F358" s="21" t="s">
        <v>3727</v>
      </c>
      <c r="G358" s="69">
        <v>0</v>
      </c>
      <c r="H358" s="69">
        <v>0</v>
      </c>
      <c r="I358" s="69">
        <v>0</v>
      </c>
      <c r="J358" s="30"/>
      <c r="K358" s="74">
        <v>0</v>
      </c>
      <c r="L358" s="30"/>
      <c r="M358" s="74">
        <v>0</v>
      </c>
    </row>
    <row r="359" spans="1:13" x14ac:dyDescent="0.2">
      <c r="A359" s="11">
        <v>355</v>
      </c>
      <c r="B359" s="3" t="s">
        <v>3230</v>
      </c>
      <c r="C359" s="3" t="s">
        <v>5</v>
      </c>
      <c r="D359" s="3"/>
      <c r="E359" s="12">
        <v>4.2551684709887402E-8</v>
      </c>
      <c r="F359" s="21" t="s">
        <v>3727</v>
      </c>
      <c r="G359" s="69">
        <v>0</v>
      </c>
      <c r="H359" s="69">
        <v>0</v>
      </c>
      <c r="I359" s="69">
        <v>0</v>
      </c>
      <c r="J359" s="30"/>
      <c r="K359" s="74">
        <v>0</v>
      </c>
      <c r="L359" s="30"/>
      <c r="M359" s="74">
        <v>0</v>
      </c>
    </row>
    <row r="360" spans="1:13" x14ac:dyDescent="0.2">
      <c r="A360" s="11">
        <v>356</v>
      </c>
      <c r="B360" s="3" t="s">
        <v>2724</v>
      </c>
      <c r="C360" s="3" t="s">
        <v>5</v>
      </c>
      <c r="D360" s="3"/>
      <c r="E360" s="12">
        <v>2.0891207406375002E-6</v>
      </c>
      <c r="F360" s="21" t="s">
        <v>3727</v>
      </c>
      <c r="G360" s="69">
        <v>0</v>
      </c>
      <c r="H360" s="69">
        <v>0</v>
      </c>
      <c r="I360" s="69">
        <v>0</v>
      </c>
      <c r="J360" s="30"/>
      <c r="K360" s="74">
        <v>0</v>
      </c>
      <c r="L360" s="30"/>
      <c r="M360" s="74">
        <v>0</v>
      </c>
    </row>
    <row r="361" spans="1:13" x14ac:dyDescent="0.2">
      <c r="A361" s="11">
        <v>357</v>
      </c>
      <c r="B361" s="3" t="s">
        <v>3269</v>
      </c>
      <c r="C361" s="3" t="s">
        <v>5</v>
      </c>
      <c r="D361" s="3"/>
      <c r="E361" s="12">
        <v>3.4523075317942797E-30</v>
      </c>
      <c r="F361" s="21" t="s">
        <v>3727</v>
      </c>
      <c r="G361" s="69">
        <v>0</v>
      </c>
      <c r="H361" s="69">
        <v>0</v>
      </c>
      <c r="I361" s="69">
        <v>0</v>
      </c>
      <c r="J361" s="30"/>
      <c r="K361" s="74">
        <v>0</v>
      </c>
      <c r="L361" s="30"/>
      <c r="M361" s="74">
        <v>0</v>
      </c>
    </row>
    <row r="362" spans="1:13" x14ac:dyDescent="0.2">
      <c r="A362" s="11">
        <v>358</v>
      </c>
      <c r="B362" s="3" t="s">
        <v>3625</v>
      </c>
      <c r="C362" s="3" t="s">
        <v>5</v>
      </c>
      <c r="D362" s="3"/>
      <c r="E362" s="12">
        <v>1.4850335019499099E-22</v>
      </c>
      <c r="F362" s="21" t="s">
        <v>3727</v>
      </c>
      <c r="G362" s="69">
        <v>0</v>
      </c>
      <c r="H362" s="69">
        <v>0</v>
      </c>
      <c r="I362" s="69">
        <v>0</v>
      </c>
      <c r="J362" s="30"/>
      <c r="K362" s="74">
        <v>0</v>
      </c>
      <c r="L362" s="30"/>
      <c r="M362" s="74">
        <v>0</v>
      </c>
    </row>
    <row r="363" spans="1:13" x14ac:dyDescent="0.2">
      <c r="A363" s="11">
        <v>359</v>
      </c>
      <c r="B363" s="3" t="s">
        <v>3288</v>
      </c>
      <c r="C363" s="3" t="s">
        <v>5</v>
      </c>
      <c r="D363" s="3"/>
      <c r="E363" s="12">
        <v>9.1382702153114209E-109</v>
      </c>
      <c r="F363" s="21" t="s">
        <v>3727</v>
      </c>
      <c r="G363" s="69">
        <v>0</v>
      </c>
      <c r="H363" s="69">
        <v>0</v>
      </c>
      <c r="I363" s="69">
        <v>0</v>
      </c>
      <c r="J363" s="30"/>
      <c r="K363" s="74">
        <v>0</v>
      </c>
      <c r="L363" s="30"/>
      <c r="M363" s="74">
        <v>0</v>
      </c>
    </row>
    <row r="364" spans="1:13" x14ac:dyDescent="0.2">
      <c r="A364" s="11">
        <v>360</v>
      </c>
      <c r="B364" s="3" t="s">
        <v>2820</v>
      </c>
      <c r="C364" s="3" t="s">
        <v>5</v>
      </c>
      <c r="D364" s="3"/>
      <c r="E364" s="12">
        <v>1.6355993510316201E-13</v>
      </c>
      <c r="F364" s="21" t="s">
        <v>3727</v>
      </c>
      <c r="G364" s="69">
        <v>0</v>
      </c>
      <c r="H364" s="69">
        <v>0</v>
      </c>
      <c r="I364" s="69">
        <v>0</v>
      </c>
      <c r="J364" s="30"/>
      <c r="K364" s="74">
        <v>0</v>
      </c>
      <c r="L364" s="30"/>
      <c r="M364" s="74">
        <v>0</v>
      </c>
    </row>
    <row r="365" spans="1:13" x14ac:dyDescent="0.2">
      <c r="A365" s="11">
        <v>361</v>
      </c>
      <c r="B365" s="3" t="s">
        <v>2763</v>
      </c>
      <c r="C365" s="3" t="s">
        <v>5</v>
      </c>
      <c r="D365" s="3"/>
      <c r="E365" s="12">
        <v>4.1609326914768399E-16</v>
      </c>
      <c r="F365" s="21" t="s">
        <v>3727</v>
      </c>
      <c r="G365" s="69">
        <v>0</v>
      </c>
      <c r="H365" s="69">
        <v>0</v>
      </c>
      <c r="I365" s="69">
        <v>0</v>
      </c>
      <c r="J365" s="30"/>
      <c r="K365" s="74">
        <v>0</v>
      </c>
      <c r="L365" s="30"/>
      <c r="M365" s="74">
        <v>0</v>
      </c>
    </row>
    <row r="366" spans="1:13" x14ac:dyDescent="0.2">
      <c r="A366" s="11">
        <v>362</v>
      </c>
      <c r="B366" s="3" t="s">
        <v>3605</v>
      </c>
      <c r="C366" s="3" t="s">
        <v>5</v>
      </c>
      <c r="D366" s="3"/>
      <c r="E366" s="12">
        <v>4.4292999306133502E-7</v>
      </c>
      <c r="F366" s="21" t="s">
        <v>3727</v>
      </c>
      <c r="G366" s="69">
        <v>0</v>
      </c>
      <c r="H366" s="69">
        <v>0</v>
      </c>
      <c r="I366" s="69">
        <v>0</v>
      </c>
      <c r="J366" s="30"/>
      <c r="K366" s="74">
        <v>0</v>
      </c>
      <c r="L366" s="30"/>
      <c r="M366" s="74">
        <v>0</v>
      </c>
    </row>
    <row r="367" spans="1:13" x14ac:dyDescent="0.2">
      <c r="A367" s="11">
        <v>363</v>
      </c>
      <c r="B367" s="3" t="s">
        <v>3306</v>
      </c>
      <c r="C367" s="3" t="s">
        <v>5</v>
      </c>
      <c r="D367" s="3"/>
      <c r="E367" s="12">
        <v>3.37042645552309E-12</v>
      </c>
      <c r="F367" s="21" t="s">
        <v>3727</v>
      </c>
      <c r="G367" s="69">
        <v>0</v>
      </c>
      <c r="H367" s="69">
        <v>0</v>
      </c>
      <c r="I367" s="69">
        <v>0</v>
      </c>
      <c r="J367" s="30"/>
      <c r="K367" s="74">
        <v>0</v>
      </c>
      <c r="L367" s="30"/>
      <c r="M367" s="74">
        <v>0</v>
      </c>
    </row>
    <row r="368" spans="1:13" x14ac:dyDescent="0.2">
      <c r="A368" s="11">
        <v>364</v>
      </c>
      <c r="B368" s="3" t="s">
        <v>2780</v>
      </c>
      <c r="C368" s="3" t="s">
        <v>31</v>
      </c>
      <c r="D368" s="3"/>
      <c r="E368" s="12">
        <v>6.1207685318767603E-4</v>
      </c>
      <c r="F368" s="21" t="s">
        <v>3727</v>
      </c>
      <c r="G368" s="69">
        <v>0</v>
      </c>
      <c r="H368" s="69">
        <v>0</v>
      </c>
      <c r="I368" s="69">
        <v>0</v>
      </c>
      <c r="J368" s="30"/>
      <c r="K368" s="74">
        <v>0</v>
      </c>
      <c r="L368" s="30"/>
      <c r="M368" s="74">
        <v>0</v>
      </c>
    </row>
    <row r="369" spans="1:13" x14ac:dyDescent="0.2">
      <c r="A369" s="11">
        <v>365</v>
      </c>
      <c r="B369" s="3" t="s">
        <v>3564</v>
      </c>
      <c r="C369" s="3" t="s">
        <v>5</v>
      </c>
      <c r="D369" s="3"/>
      <c r="E369" s="12">
        <v>1.0461265544096199E-7</v>
      </c>
      <c r="F369" s="21" t="s">
        <v>3727</v>
      </c>
      <c r="G369" s="69">
        <v>0</v>
      </c>
      <c r="H369" s="69">
        <v>0</v>
      </c>
      <c r="I369" s="69">
        <v>0</v>
      </c>
      <c r="J369" s="30"/>
      <c r="K369" s="74">
        <v>0</v>
      </c>
      <c r="L369" s="30"/>
      <c r="M369" s="74">
        <v>0</v>
      </c>
    </row>
    <row r="370" spans="1:13" x14ac:dyDescent="0.2">
      <c r="A370" s="11">
        <v>366</v>
      </c>
      <c r="B370" s="3" t="s">
        <v>2858</v>
      </c>
      <c r="C370" s="3" t="s">
        <v>5</v>
      </c>
      <c r="D370" s="3"/>
      <c r="E370" s="12">
        <v>1.5446476365749501E-34</v>
      </c>
      <c r="F370" s="21" t="s">
        <v>3727</v>
      </c>
      <c r="G370" s="69">
        <v>0</v>
      </c>
      <c r="H370" s="69">
        <v>0</v>
      </c>
      <c r="I370" s="69">
        <v>0</v>
      </c>
      <c r="J370" s="30"/>
      <c r="K370" s="74">
        <v>0</v>
      </c>
      <c r="L370" s="30"/>
      <c r="M370" s="74">
        <v>0</v>
      </c>
    </row>
    <row r="371" spans="1:13" x14ac:dyDescent="0.2">
      <c r="A371" s="11">
        <v>367</v>
      </c>
      <c r="B371" s="3" t="s">
        <v>3505</v>
      </c>
      <c r="C371" s="3" t="s">
        <v>5</v>
      </c>
      <c r="D371" s="3"/>
      <c r="E371" s="12">
        <v>1.3085910886765899E-4</v>
      </c>
      <c r="F371" s="21" t="s">
        <v>3727</v>
      </c>
      <c r="G371" s="69">
        <v>0</v>
      </c>
      <c r="H371" s="69">
        <v>0</v>
      </c>
      <c r="I371" s="69">
        <v>0</v>
      </c>
      <c r="J371" s="30"/>
      <c r="K371" s="74">
        <v>0</v>
      </c>
      <c r="L371" s="30"/>
      <c r="M371" s="74">
        <v>0</v>
      </c>
    </row>
    <row r="372" spans="1:13" x14ac:dyDescent="0.2">
      <c r="A372" s="11">
        <v>368</v>
      </c>
      <c r="B372" s="3" t="s">
        <v>3526</v>
      </c>
      <c r="C372" s="3" t="s">
        <v>5</v>
      </c>
      <c r="D372" s="3"/>
      <c r="E372" s="12">
        <v>3.3685745450240803E-8</v>
      </c>
      <c r="F372" s="21" t="s">
        <v>3727</v>
      </c>
      <c r="G372" s="69">
        <v>0</v>
      </c>
      <c r="H372" s="69">
        <v>0</v>
      </c>
      <c r="I372" s="69">
        <v>0</v>
      </c>
      <c r="J372" s="30"/>
      <c r="K372" s="74">
        <v>0</v>
      </c>
      <c r="L372" s="30"/>
      <c r="M372" s="74">
        <v>0</v>
      </c>
    </row>
    <row r="373" spans="1:13" x14ac:dyDescent="0.2">
      <c r="A373" s="11">
        <v>369</v>
      </c>
      <c r="B373" s="3" t="s">
        <v>3601</v>
      </c>
      <c r="C373" s="3" t="s">
        <v>5</v>
      </c>
      <c r="D373" s="3"/>
      <c r="E373" s="12">
        <v>1.2301291532914701E-234</v>
      </c>
      <c r="F373" s="21" t="s">
        <v>3727</v>
      </c>
      <c r="G373" s="69">
        <v>0</v>
      </c>
      <c r="H373" s="69">
        <v>0</v>
      </c>
      <c r="I373" s="69">
        <v>0</v>
      </c>
      <c r="J373" s="30"/>
      <c r="K373" s="74">
        <v>0</v>
      </c>
      <c r="L373" s="30"/>
      <c r="M373" s="74">
        <v>0</v>
      </c>
    </row>
    <row r="374" spans="1:13" x14ac:dyDescent="0.2">
      <c r="A374" s="11">
        <v>370</v>
      </c>
      <c r="B374" s="3" t="s">
        <v>3563</v>
      </c>
      <c r="C374" s="3" t="s">
        <v>5</v>
      </c>
      <c r="D374" s="3"/>
      <c r="E374" s="12">
        <v>4.6058617010086098E-10</v>
      </c>
      <c r="F374" s="21" t="s">
        <v>3727</v>
      </c>
      <c r="G374" s="69">
        <v>0</v>
      </c>
      <c r="H374" s="69">
        <v>0</v>
      </c>
      <c r="I374" s="69">
        <v>0</v>
      </c>
      <c r="J374" s="30"/>
      <c r="K374" s="74">
        <v>0</v>
      </c>
      <c r="L374" s="30"/>
      <c r="M374" s="74">
        <v>0</v>
      </c>
    </row>
    <row r="375" spans="1:13" x14ac:dyDescent="0.2">
      <c r="A375" s="11">
        <v>371</v>
      </c>
      <c r="B375" s="3" t="s">
        <v>3254</v>
      </c>
      <c r="C375" s="3" t="s">
        <v>5</v>
      </c>
      <c r="D375" s="3"/>
      <c r="E375" s="12">
        <v>3.0008915729670099E-34</v>
      </c>
      <c r="F375" s="21" t="s">
        <v>3727</v>
      </c>
      <c r="G375" s="69">
        <v>0</v>
      </c>
      <c r="H375" s="69">
        <v>0</v>
      </c>
      <c r="I375" s="69">
        <v>0</v>
      </c>
      <c r="J375" s="30"/>
      <c r="K375" s="74">
        <v>0</v>
      </c>
      <c r="L375" s="30"/>
      <c r="M375" s="74">
        <v>0</v>
      </c>
    </row>
    <row r="376" spans="1:13" x14ac:dyDescent="0.2">
      <c r="A376" s="11">
        <v>372</v>
      </c>
      <c r="B376" s="3" t="s">
        <v>1793</v>
      </c>
      <c r="C376" s="3" t="s">
        <v>5</v>
      </c>
      <c r="D376" s="3"/>
      <c r="E376" s="12">
        <v>7.4520238558311E-6</v>
      </c>
      <c r="F376" s="21" t="s">
        <v>3727</v>
      </c>
      <c r="G376" s="69">
        <v>0</v>
      </c>
      <c r="H376" s="69">
        <v>0</v>
      </c>
      <c r="I376" s="69">
        <v>0</v>
      </c>
      <c r="J376" s="30"/>
      <c r="K376" s="74">
        <v>0</v>
      </c>
      <c r="L376" s="30"/>
      <c r="M376" s="74">
        <v>0</v>
      </c>
    </row>
    <row r="377" spans="1:13" x14ac:dyDescent="0.2">
      <c r="A377" s="11">
        <v>373</v>
      </c>
      <c r="B377" s="3" t="s">
        <v>3548</v>
      </c>
      <c r="C377" s="3" t="s">
        <v>5</v>
      </c>
      <c r="D377" s="3"/>
      <c r="E377" s="12">
        <v>4.7456928995008103E-19</v>
      </c>
      <c r="F377" s="21" t="s">
        <v>3727</v>
      </c>
      <c r="G377" s="69">
        <v>0</v>
      </c>
      <c r="H377" s="69">
        <v>0</v>
      </c>
      <c r="I377" s="69">
        <v>0</v>
      </c>
      <c r="J377" s="30"/>
      <c r="K377" s="74">
        <v>0</v>
      </c>
      <c r="L377" s="30"/>
      <c r="M377" s="74">
        <v>0</v>
      </c>
    </row>
    <row r="378" spans="1:13" x14ac:dyDescent="0.2">
      <c r="A378" s="11">
        <v>374</v>
      </c>
      <c r="B378" s="3" t="s">
        <v>2928</v>
      </c>
      <c r="C378" s="3" t="s">
        <v>5</v>
      </c>
      <c r="D378" s="3"/>
      <c r="E378" s="12">
        <v>5.6026936725473395E-13</v>
      </c>
      <c r="F378" s="21" t="s">
        <v>3727</v>
      </c>
      <c r="G378" s="69">
        <v>0</v>
      </c>
      <c r="H378" s="69">
        <v>0</v>
      </c>
      <c r="I378" s="69">
        <v>0</v>
      </c>
      <c r="J378" s="30"/>
      <c r="K378" s="74">
        <v>0</v>
      </c>
      <c r="L378" s="30"/>
      <c r="M378" s="74">
        <v>0</v>
      </c>
    </row>
    <row r="379" spans="1:13" x14ac:dyDescent="0.2">
      <c r="A379" s="11">
        <v>375</v>
      </c>
      <c r="B379" s="3" t="s">
        <v>2671</v>
      </c>
      <c r="C379" s="3" t="s">
        <v>5</v>
      </c>
      <c r="D379" s="3"/>
      <c r="E379" s="12">
        <v>2.1432197704889799E-4</v>
      </c>
      <c r="F379" s="21" t="s">
        <v>3727</v>
      </c>
      <c r="G379" s="69">
        <v>0</v>
      </c>
      <c r="H379" s="69">
        <v>0</v>
      </c>
      <c r="I379" s="69">
        <v>0</v>
      </c>
      <c r="J379" s="30"/>
      <c r="K379" s="74">
        <v>0</v>
      </c>
      <c r="L379" s="30"/>
      <c r="M379" s="74">
        <v>0</v>
      </c>
    </row>
    <row r="380" spans="1:13" x14ac:dyDescent="0.2">
      <c r="A380" s="11">
        <v>376</v>
      </c>
      <c r="B380" s="3" t="s">
        <v>704</v>
      </c>
      <c r="C380" s="3" t="s">
        <v>5</v>
      </c>
      <c r="D380" s="3"/>
      <c r="E380" s="12">
        <v>8.12425651037629E-98</v>
      </c>
      <c r="F380" s="21" t="s">
        <v>3727</v>
      </c>
      <c r="G380" s="69">
        <v>0</v>
      </c>
      <c r="H380" s="69">
        <v>0</v>
      </c>
      <c r="I380" s="69">
        <v>0</v>
      </c>
      <c r="J380" s="30"/>
      <c r="K380" s="74">
        <v>0</v>
      </c>
      <c r="L380" s="30"/>
      <c r="M380" s="74">
        <v>0</v>
      </c>
    </row>
    <row r="381" spans="1:13" x14ac:dyDescent="0.2">
      <c r="A381" s="11">
        <v>377</v>
      </c>
      <c r="B381" s="3" t="s">
        <v>2264</v>
      </c>
      <c r="C381" s="3" t="s">
        <v>5</v>
      </c>
      <c r="D381" s="3"/>
      <c r="E381" s="12">
        <v>7.8068039694310704E-12</v>
      </c>
      <c r="F381" s="21" t="s">
        <v>3727</v>
      </c>
      <c r="G381" s="69">
        <v>0</v>
      </c>
      <c r="H381" s="69">
        <v>0</v>
      </c>
      <c r="I381" s="69">
        <v>0</v>
      </c>
      <c r="J381" s="30"/>
      <c r="K381" s="74">
        <v>0</v>
      </c>
      <c r="L381" s="30"/>
      <c r="M381" s="74">
        <v>0</v>
      </c>
    </row>
    <row r="382" spans="1:13" x14ac:dyDescent="0.2">
      <c r="A382" s="11">
        <v>378</v>
      </c>
      <c r="B382" s="3" t="s">
        <v>1361</v>
      </c>
      <c r="C382" s="3" t="s">
        <v>5</v>
      </c>
      <c r="D382" s="3"/>
      <c r="E382" s="12">
        <v>3.6719251068989101E-6</v>
      </c>
      <c r="F382" s="21" t="s">
        <v>3727</v>
      </c>
      <c r="G382" s="69">
        <v>0</v>
      </c>
      <c r="H382" s="69">
        <v>0</v>
      </c>
      <c r="I382" s="69">
        <v>0</v>
      </c>
      <c r="J382" s="30"/>
      <c r="K382" s="74">
        <v>0</v>
      </c>
      <c r="L382" s="30"/>
      <c r="M382" s="74">
        <v>0</v>
      </c>
    </row>
    <row r="383" spans="1:13" x14ac:dyDescent="0.2">
      <c r="A383" s="11">
        <v>379</v>
      </c>
      <c r="B383" s="3" t="s">
        <v>3482</v>
      </c>
      <c r="C383" s="3" t="s">
        <v>897</v>
      </c>
      <c r="D383" s="3" t="s">
        <v>3482</v>
      </c>
      <c r="E383" s="12">
        <v>4.2126373757123298E-55</v>
      </c>
      <c r="F383" s="21" t="s">
        <v>3727</v>
      </c>
      <c r="G383" s="69">
        <v>0</v>
      </c>
      <c r="H383" s="69">
        <v>0</v>
      </c>
      <c r="I383" s="69">
        <v>0</v>
      </c>
      <c r="J383" s="30"/>
      <c r="K383" s="74">
        <v>0</v>
      </c>
      <c r="L383" s="30"/>
      <c r="M383" s="74">
        <v>0</v>
      </c>
    </row>
    <row r="384" spans="1:13" x14ac:dyDescent="0.2">
      <c r="A384" s="11">
        <v>380</v>
      </c>
      <c r="B384" s="3" t="s">
        <v>3613</v>
      </c>
      <c r="C384" s="3" t="s">
        <v>5</v>
      </c>
      <c r="D384" s="3"/>
      <c r="E384" s="12">
        <v>2.9584407170678999E-5</v>
      </c>
      <c r="F384" s="21" t="s">
        <v>3727</v>
      </c>
      <c r="G384" s="69">
        <v>0</v>
      </c>
      <c r="H384" s="69">
        <v>0</v>
      </c>
      <c r="I384" s="69">
        <v>0</v>
      </c>
      <c r="J384" s="30"/>
      <c r="K384" s="74">
        <v>0</v>
      </c>
      <c r="L384" s="30"/>
      <c r="M384" s="74">
        <v>0</v>
      </c>
    </row>
    <row r="385" spans="1:13" x14ac:dyDescent="0.2">
      <c r="A385" s="11">
        <v>381</v>
      </c>
      <c r="B385" s="3" t="s">
        <v>3464</v>
      </c>
      <c r="C385" s="3" t="s">
        <v>897</v>
      </c>
      <c r="D385" s="3" t="s">
        <v>3464</v>
      </c>
      <c r="E385" s="12">
        <v>2.2376551414003799E-8</v>
      </c>
      <c r="F385" s="21" t="s">
        <v>3727</v>
      </c>
      <c r="G385" s="69">
        <v>0</v>
      </c>
      <c r="H385" s="69">
        <v>0</v>
      </c>
      <c r="I385" s="69">
        <v>0</v>
      </c>
      <c r="J385" s="30"/>
      <c r="K385" s="74">
        <v>0</v>
      </c>
      <c r="L385" s="30"/>
      <c r="M385" s="74">
        <v>0</v>
      </c>
    </row>
    <row r="386" spans="1:13" x14ac:dyDescent="0.2">
      <c r="A386" s="11">
        <v>382</v>
      </c>
      <c r="B386" s="3" t="s">
        <v>3512</v>
      </c>
      <c r="C386" s="3" t="s">
        <v>5</v>
      </c>
      <c r="D386" s="3"/>
      <c r="E386" s="12">
        <v>9.5178704683008002E-4</v>
      </c>
      <c r="F386" s="21" t="s">
        <v>3727</v>
      </c>
      <c r="G386" s="69">
        <v>0</v>
      </c>
      <c r="H386" s="69">
        <v>0</v>
      </c>
      <c r="I386" s="69">
        <v>0</v>
      </c>
      <c r="J386" s="30"/>
      <c r="K386" s="74">
        <v>0</v>
      </c>
      <c r="L386" s="30"/>
      <c r="M386" s="74">
        <v>0</v>
      </c>
    </row>
    <row r="387" spans="1:13" x14ac:dyDescent="0.2">
      <c r="A387" s="11">
        <v>383</v>
      </c>
      <c r="B387" s="3" t="s">
        <v>3231</v>
      </c>
      <c r="C387" s="3" t="s">
        <v>31</v>
      </c>
      <c r="D387" s="3"/>
      <c r="E387" s="12">
        <v>6.1693352943199806E-5</v>
      </c>
      <c r="F387" s="21" t="s">
        <v>3727</v>
      </c>
      <c r="G387" s="69">
        <v>0</v>
      </c>
      <c r="H387" s="69">
        <v>0</v>
      </c>
      <c r="I387" s="69">
        <v>0</v>
      </c>
      <c r="J387" s="30"/>
      <c r="K387" s="74">
        <v>0</v>
      </c>
      <c r="L387" s="30"/>
      <c r="M387" s="74">
        <v>0</v>
      </c>
    </row>
    <row r="388" spans="1:13" x14ac:dyDescent="0.2">
      <c r="A388" s="11">
        <v>384</v>
      </c>
      <c r="B388" s="3" t="s">
        <v>3232</v>
      </c>
      <c r="C388" s="3" t="s">
        <v>5</v>
      </c>
      <c r="D388" s="3"/>
      <c r="E388" s="12">
        <v>2.01195926002584E-5</v>
      </c>
      <c r="F388" s="21" t="s">
        <v>3727</v>
      </c>
      <c r="G388" s="69">
        <v>0</v>
      </c>
      <c r="H388" s="69">
        <v>0</v>
      </c>
      <c r="I388" s="69">
        <v>0</v>
      </c>
      <c r="J388" s="30"/>
      <c r="K388" s="74">
        <v>0</v>
      </c>
      <c r="L388" s="30"/>
      <c r="M388" s="74">
        <v>0</v>
      </c>
    </row>
    <row r="389" spans="1:13" x14ac:dyDescent="0.2">
      <c r="A389" s="11">
        <v>385</v>
      </c>
      <c r="B389" s="3" t="s">
        <v>3449</v>
      </c>
      <c r="C389" s="3" t="s">
        <v>897</v>
      </c>
      <c r="D389" s="3" t="s">
        <v>3449</v>
      </c>
      <c r="E389" s="12">
        <v>2.37824946453367E-45</v>
      </c>
      <c r="F389" s="21" t="s">
        <v>3727</v>
      </c>
      <c r="G389" s="69">
        <v>0</v>
      </c>
      <c r="H389" s="69">
        <v>0</v>
      </c>
      <c r="I389" s="69">
        <v>0</v>
      </c>
      <c r="J389" s="30"/>
      <c r="K389" s="74">
        <v>0</v>
      </c>
      <c r="L389" s="30"/>
      <c r="M389" s="74">
        <v>0</v>
      </c>
    </row>
    <row r="390" spans="1:13" x14ac:dyDescent="0.2">
      <c r="A390" s="11">
        <v>386</v>
      </c>
      <c r="B390" s="3" t="s">
        <v>3718</v>
      </c>
      <c r="C390" s="3" t="s">
        <v>5</v>
      </c>
      <c r="D390" s="3"/>
      <c r="E390" s="12">
        <v>6.7401010316205597E-7</v>
      </c>
      <c r="F390" s="21" t="s">
        <v>3727</v>
      </c>
      <c r="G390" s="69">
        <v>0</v>
      </c>
      <c r="H390" s="69">
        <v>0</v>
      </c>
      <c r="I390" s="69">
        <v>0</v>
      </c>
      <c r="J390" s="30"/>
      <c r="K390" s="74">
        <v>0</v>
      </c>
      <c r="L390" s="30"/>
      <c r="M390" s="74">
        <v>0</v>
      </c>
    </row>
    <row r="391" spans="1:13" x14ac:dyDescent="0.2">
      <c r="A391" s="11">
        <v>387</v>
      </c>
      <c r="B391" s="3" t="s">
        <v>3345</v>
      </c>
      <c r="C391" s="3" t="s">
        <v>5</v>
      </c>
      <c r="D391" s="3"/>
      <c r="E391" s="12">
        <v>2.7489689041217601E-19</v>
      </c>
      <c r="F391" s="21" t="s">
        <v>3727</v>
      </c>
      <c r="G391" s="69">
        <v>0</v>
      </c>
      <c r="H391" s="69">
        <v>0</v>
      </c>
      <c r="I391" s="69">
        <v>0</v>
      </c>
      <c r="J391" s="30"/>
      <c r="K391" s="74">
        <v>0</v>
      </c>
      <c r="L391" s="30"/>
      <c r="M391" s="74">
        <v>0</v>
      </c>
    </row>
    <row r="392" spans="1:13" x14ac:dyDescent="0.2">
      <c r="A392" s="11">
        <v>388</v>
      </c>
      <c r="B392" s="3" t="s">
        <v>1286</v>
      </c>
      <c r="C392" s="3" t="s">
        <v>5</v>
      </c>
      <c r="D392" s="3"/>
      <c r="E392" s="12">
        <v>5.5221777716759002E-16</v>
      </c>
      <c r="F392" s="21" t="s">
        <v>3727</v>
      </c>
      <c r="G392" s="69">
        <v>0</v>
      </c>
      <c r="H392" s="69">
        <v>0</v>
      </c>
      <c r="I392" s="69">
        <v>0</v>
      </c>
      <c r="J392" s="30"/>
      <c r="K392" s="74">
        <v>0</v>
      </c>
      <c r="L392" s="30"/>
      <c r="M392" s="74">
        <v>0</v>
      </c>
    </row>
    <row r="393" spans="1:13" x14ac:dyDescent="0.2">
      <c r="A393" s="11">
        <v>389</v>
      </c>
      <c r="B393" s="3" t="s">
        <v>2638</v>
      </c>
      <c r="C393" s="3" t="s">
        <v>5</v>
      </c>
      <c r="D393" s="3"/>
      <c r="E393" s="12">
        <v>1.4519067852880899E-54</v>
      </c>
      <c r="F393" s="21" t="s">
        <v>3727</v>
      </c>
      <c r="G393" s="69">
        <v>0</v>
      </c>
      <c r="H393" s="69">
        <v>0</v>
      </c>
      <c r="I393" s="69">
        <v>0</v>
      </c>
      <c r="J393" s="30"/>
      <c r="K393" s="74">
        <v>0</v>
      </c>
      <c r="L393" s="30"/>
      <c r="M393" s="74">
        <v>0</v>
      </c>
    </row>
    <row r="394" spans="1:13" x14ac:dyDescent="0.2">
      <c r="A394" s="11">
        <v>390</v>
      </c>
      <c r="B394" s="3" t="s">
        <v>1251</v>
      </c>
      <c r="C394" s="3" t="s">
        <v>31</v>
      </c>
      <c r="D394" s="3"/>
      <c r="E394" s="12">
        <v>7.7346825437662897E-5</v>
      </c>
      <c r="F394" s="21" t="s">
        <v>3727</v>
      </c>
      <c r="G394" s="69">
        <v>0</v>
      </c>
      <c r="H394" s="69">
        <v>0</v>
      </c>
      <c r="I394" s="69">
        <v>0</v>
      </c>
      <c r="J394" s="30"/>
      <c r="K394" s="74">
        <v>0</v>
      </c>
      <c r="L394" s="30"/>
      <c r="M394" s="74">
        <v>0</v>
      </c>
    </row>
    <row r="395" spans="1:13" x14ac:dyDescent="0.2">
      <c r="A395" s="11">
        <v>391</v>
      </c>
      <c r="B395" s="3" t="s">
        <v>3657</v>
      </c>
      <c r="C395" s="3" t="s">
        <v>5</v>
      </c>
      <c r="D395" s="3"/>
      <c r="E395" s="12">
        <v>8.9548191569630303E-16</v>
      </c>
      <c r="F395" s="21" t="s">
        <v>3727</v>
      </c>
      <c r="G395" s="69">
        <v>0</v>
      </c>
      <c r="H395" s="69">
        <v>0</v>
      </c>
      <c r="I395" s="69">
        <v>0</v>
      </c>
      <c r="J395" s="30"/>
      <c r="K395" s="74">
        <v>0</v>
      </c>
      <c r="L395" s="30"/>
      <c r="M395" s="74">
        <v>0</v>
      </c>
    </row>
    <row r="396" spans="1:13" x14ac:dyDescent="0.2">
      <c r="A396" s="11">
        <v>392</v>
      </c>
      <c r="B396" s="3" t="s">
        <v>3404</v>
      </c>
      <c r="C396" s="3" t="s">
        <v>5</v>
      </c>
      <c r="D396" s="3"/>
      <c r="E396" s="12">
        <v>5.95576082151621E-71</v>
      </c>
      <c r="F396" s="21" t="s">
        <v>3727</v>
      </c>
      <c r="G396" s="69">
        <v>0</v>
      </c>
      <c r="H396" s="69">
        <v>0</v>
      </c>
      <c r="I396" s="69">
        <v>0</v>
      </c>
      <c r="J396" s="30"/>
      <c r="K396" s="74">
        <v>0</v>
      </c>
      <c r="L396" s="30"/>
      <c r="M396" s="74">
        <v>0</v>
      </c>
    </row>
    <row r="397" spans="1:13" x14ac:dyDescent="0.2">
      <c r="A397" s="11">
        <v>393</v>
      </c>
      <c r="B397" s="3" t="s">
        <v>3406</v>
      </c>
      <c r="C397" s="3" t="s">
        <v>5</v>
      </c>
      <c r="D397" s="3"/>
      <c r="E397" s="12">
        <v>1.45187097647971E-5</v>
      </c>
      <c r="F397" s="21" t="s">
        <v>3727</v>
      </c>
      <c r="G397" s="69">
        <v>0</v>
      </c>
      <c r="H397" s="69">
        <v>0</v>
      </c>
      <c r="I397" s="69">
        <v>0</v>
      </c>
      <c r="J397" s="30"/>
      <c r="K397" s="74">
        <v>0</v>
      </c>
      <c r="L397" s="30"/>
      <c r="M397" s="74">
        <v>0</v>
      </c>
    </row>
    <row r="398" spans="1:13" x14ac:dyDescent="0.2">
      <c r="A398" s="11">
        <v>394</v>
      </c>
      <c r="B398" s="3" t="s">
        <v>3508</v>
      </c>
      <c r="C398" s="3" t="s">
        <v>5</v>
      </c>
      <c r="D398" s="3"/>
      <c r="E398" s="12">
        <v>1.3523215393479001E-42</v>
      </c>
      <c r="F398" s="21" t="s">
        <v>3727</v>
      </c>
      <c r="G398" s="69">
        <v>0</v>
      </c>
      <c r="H398" s="69">
        <v>0</v>
      </c>
      <c r="I398" s="69">
        <v>0</v>
      </c>
      <c r="J398" s="30"/>
      <c r="K398" s="74">
        <v>0</v>
      </c>
      <c r="L398" s="30"/>
      <c r="M398" s="74">
        <v>0</v>
      </c>
    </row>
    <row r="399" spans="1:13" x14ac:dyDescent="0.2">
      <c r="A399" s="11">
        <v>395</v>
      </c>
      <c r="B399" s="3" t="s">
        <v>3579</v>
      </c>
      <c r="C399" s="3" t="s">
        <v>5</v>
      </c>
      <c r="D399" s="3"/>
      <c r="E399" s="12">
        <v>1.18206926996413E-9</v>
      </c>
      <c r="F399" s="21" t="s">
        <v>3727</v>
      </c>
      <c r="G399" s="69">
        <v>0</v>
      </c>
      <c r="H399" s="69">
        <v>0</v>
      </c>
      <c r="I399" s="69">
        <v>0</v>
      </c>
      <c r="J399" s="30"/>
      <c r="K399" s="74">
        <v>0</v>
      </c>
      <c r="L399" s="30"/>
      <c r="M399" s="74">
        <v>0</v>
      </c>
    </row>
    <row r="400" spans="1:13" x14ac:dyDescent="0.2">
      <c r="A400" s="11">
        <v>396</v>
      </c>
      <c r="B400" s="3" t="s">
        <v>3637</v>
      </c>
      <c r="C400" s="3" t="s">
        <v>5</v>
      </c>
      <c r="D400" s="3"/>
      <c r="E400" s="12">
        <v>1.06274398283556E-6</v>
      </c>
      <c r="F400" s="21" t="s">
        <v>3727</v>
      </c>
      <c r="G400" s="69">
        <v>0</v>
      </c>
      <c r="H400" s="69">
        <v>0</v>
      </c>
      <c r="I400" s="69">
        <v>0</v>
      </c>
      <c r="J400" s="30"/>
      <c r="K400" s="74">
        <v>0</v>
      </c>
      <c r="L400" s="30"/>
      <c r="M400" s="74">
        <v>0</v>
      </c>
    </row>
    <row r="401" spans="1:13" x14ac:dyDescent="0.2">
      <c r="A401" s="11">
        <v>397</v>
      </c>
      <c r="B401" s="3" t="s">
        <v>3610</v>
      </c>
      <c r="C401" s="3" t="s">
        <v>5</v>
      </c>
      <c r="D401" s="3"/>
      <c r="E401" s="12">
        <v>1.15408189901527E-7</v>
      </c>
      <c r="F401" s="21" t="s">
        <v>3727</v>
      </c>
      <c r="G401" s="69">
        <v>0</v>
      </c>
      <c r="H401" s="69">
        <v>0</v>
      </c>
      <c r="I401" s="69">
        <v>0</v>
      </c>
      <c r="J401" s="30"/>
      <c r="K401" s="74">
        <v>0</v>
      </c>
      <c r="L401" s="30"/>
      <c r="M401" s="74">
        <v>0</v>
      </c>
    </row>
    <row r="402" spans="1:13" x14ac:dyDescent="0.2">
      <c r="A402" s="11">
        <v>398</v>
      </c>
      <c r="B402" s="3" t="s">
        <v>2565</v>
      </c>
      <c r="C402" s="3" t="s">
        <v>31</v>
      </c>
      <c r="D402" s="3"/>
      <c r="E402" s="12">
        <v>7.3593774637518E-24</v>
      </c>
      <c r="F402" s="21" t="s">
        <v>3727</v>
      </c>
      <c r="G402" s="69">
        <v>0</v>
      </c>
      <c r="H402" s="69">
        <v>0</v>
      </c>
      <c r="I402" s="69">
        <v>0</v>
      </c>
      <c r="J402" s="30"/>
      <c r="K402" s="74">
        <v>0</v>
      </c>
      <c r="L402" s="30"/>
      <c r="M402" s="74">
        <v>0</v>
      </c>
    </row>
    <row r="403" spans="1:13" x14ac:dyDescent="0.2">
      <c r="A403" s="11">
        <v>399</v>
      </c>
      <c r="B403" s="3" t="s">
        <v>3235</v>
      </c>
      <c r="C403" s="3" t="s">
        <v>5</v>
      </c>
      <c r="D403" s="3"/>
      <c r="E403" s="12">
        <v>4.8083214390441202E-33</v>
      </c>
      <c r="F403" s="21" t="s">
        <v>3727</v>
      </c>
      <c r="G403" s="69">
        <v>0</v>
      </c>
      <c r="H403" s="69">
        <v>0</v>
      </c>
      <c r="I403" s="69">
        <v>0</v>
      </c>
      <c r="J403" s="30"/>
      <c r="K403" s="74">
        <v>0</v>
      </c>
      <c r="L403" s="30"/>
      <c r="M403" s="74">
        <v>0</v>
      </c>
    </row>
    <row r="404" spans="1:13" x14ac:dyDescent="0.2">
      <c r="A404" s="11">
        <v>400</v>
      </c>
      <c r="B404" s="3" t="s">
        <v>459</v>
      </c>
      <c r="C404" s="3" t="s">
        <v>5</v>
      </c>
      <c r="D404" s="3"/>
      <c r="E404" s="12">
        <v>1.7776940351691299E-7</v>
      </c>
      <c r="F404" s="21" t="s">
        <v>3727</v>
      </c>
      <c r="G404" s="69">
        <v>0</v>
      </c>
      <c r="H404" s="69">
        <v>0</v>
      </c>
      <c r="I404" s="69">
        <v>0</v>
      </c>
      <c r="J404" s="30"/>
      <c r="K404" s="74">
        <v>0</v>
      </c>
      <c r="L404" s="30"/>
      <c r="M404" s="74">
        <v>0</v>
      </c>
    </row>
    <row r="405" spans="1:13" x14ac:dyDescent="0.2">
      <c r="A405" s="11">
        <v>401</v>
      </c>
      <c r="B405" s="3" t="s">
        <v>105</v>
      </c>
      <c r="C405" s="3" t="s">
        <v>5</v>
      </c>
      <c r="D405" s="3"/>
      <c r="E405" s="12">
        <v>1.88009495749223E-32</v>
      </c>
      <c r="F405" s="21" t="s">
        <v>3727</v>
      </c>
      <c r="G405" s="69">
        <v>0</v>
      </c>
      <c r="H405" s="69">
        <v>0</v>
      </c>
      <c r="I405" s="69">
        <v>0</v>
      </c>
      <c r="J405" s="30"/>
      <c r="K405" s="74">
        <v>0</v>
      </c>
      <c r="L405" s="30"/>
      <c r="M405" s="74">
        <v>0</v>
      </c>
    </row>
    <row r="406" spans="1:13" x14ac:dyDescent="0.2">
      <c r="A406" s="11">
        <v>402</v>
      </c>
      <c r="B406" s="3" t="s">
        <v>3488</v>
      </c>
      <c r="C406" s="3" t="s">
        <v>897</v>
      </c>
      <c r="D406" s="3" t="s">
        <v>3488</v>
      </c>
      <c r="E406" s="12">
        <v>2.4830300344621501E-7</v>
      </c>
      <c r="F406" s="21" t="s">
        <v>3727</v>
      </c>
      <c r="G406" s="69">
        <v>0</v>
      </c>
      <c r="H406" s="69">
        <v>0</v>
      </c>
      <c r="I406" s="69">
        <v>0</v>
      </c>
      <c r="J406" s="30"/>
      <c r="K406" s="74">
        <v>0</v>
      </c>
      <c r="L406" s="30"/>
      <c r="M406" s="74">
        <v>0</v>
      </c>
    </row>
    <row r="407" spans="1:13" x14ac:dyDescent="0.2">
      <c r="A407" s="11">
        <v>403</v>
      </c>
      <c r="B407" s="3" t="s">
        <v>3587</v>
      </c>
      <c r="C407" s="3" t="s">
        <v>5</v>
      </c>
      <c r="D407" s="3"/>
      <c r="E407" s="12">
        <v>4.9003278136077897E-9</v>
      </c>
      <c r="F407" s="21" t="s">
        <v>3727</v>
      </c>
      <c r="G407" s="69">
        <v>0</v>
      </c>
      <c r="H407" s="69">
        <v>0</v>
      </c>
      <c r="I407" s="69">
        <v>0</v>
      </c>
      <c r="J407" s="30"/>
      <c r="K407" s="74">
        <v>0</v>
      </c>
      <c r="L407" s="30"/>
      <c r="M407" s="74">
        <v>0</v>
      </c>
    </row>
    <row r="408" spans="1:13" x14ac:dyDescent="0.2">
      <c r="A408" s="11">
        <v>404</v>
      </c>
      <c r="B408" s="3" t="s">
        <v>2537</v>
      </c>
      <c r="C408" s="3" t="s">
        <v>897</v>
      </c>
      <c r="D408" s="3" t="s">
        <v>3165</v>
      </c>
      <c r="E408" s="12">
        <v>3.6827612693483402E-32</v>
      </c>
      <c r="F408" s="21" t="s">
        <v>3727</v>
      </c>
      <c r="G408" s="69">
        <v>0</v>
      </c>
      <c r="H408" s="69">
        <v>0</v>
      </c>
      <c r="I408" s="69">
        <v>0</v>
      </c>
      <c r="J408" s="30"/>
      <c r="K408" s="74">
        <v>0</v>
      </c>
      <c r="L408" s="30"/>
      <c r="M408" s="74">
        <v>0</v>
      </c>
    </row>
    <row r="409" spans="1:13" x14ac:dyDescent="0.2">
      <c r="A409" s="11">
        <v>405</v>
      </c>
      <c r="B409" s="3" t="s">
        <v>3223</v>
      </c>
      <c r="C409" s="3" t="s">
        <v>5</v>
      </c>
      <c r="D409" s="3"/>
      <c r="E409" s="12">
        <v>1.39923305087375E-6</v>
      </c>
      <c r="F409" s="21" t="s">
        <v>3727</v>
      </c>
      <c r="G409" s="69">
        <v>0</v>
      </c>
      <c r="H409" s="69">
        <v>0</v>
      </c>
      <c r="I409" s="69">
        <v>0</v>
      </c>
      <c r="J409" s="30"/>
      <c r="K409" s="74">
        <v>0</v>
      </c>
      <c r="L409" s="30"/>
      <c r="M409" s="74">
        <v>0</v>
      </c>
    </row>
    <row r="410" spans="1:13" x14ac:dyDescent="0.2">
      <c r="A410" s="11">
        <v>406</v>
      </c>
      <c r="B410" s="3" t="s">
        <v>3630</v>
      </c>
      <c r="C410" s="3" t="s">
        <v>5</v>
      </c>
      <c r="D410" s="3"/>
      <c r="E410" s="12">
        <v>1.1181134675367901E-9</v>
      </c>
      <c r="F410" s="21" t="s">
        <v>3727</v>
      </c>
      <c r="G410" s="69">
        <v>0</v>
      </c>
      <c r="H410" s="69">
        <v>0</v>
      </c>
      <c r="I410" s="69">
        <v>0</v>
      </c>
      <c r="J410" s="30"/>
      <c r="K410" s="74">
        <v>0</v>
      </c>
      <c r="L410" s="30"/>
      <c r="M410" s="74">
        <v>0</v>
      </c>
    </row>
    <row r="411" spans="1:13" x14ac:dyDescent="0.2">
      <c r="A411" s="11">
        <v>407</v>
      </c>
      <c r="B411" s="3" t="s">
        <v>1888</v>
      </c>
      <c r="C411" s="3" t="s">
        <v>5</v>
      </c>
      <c r="D411" s="3"/>
      <c r="E411" s="12">
        <v>2.88838932649136E-5</v>
      </c>
      <c r="F411" s="21" t="s">
        <v>3727</v>
      </c>
      <c r="G411" s="69">
        <v>0</v>
      </c>
      <c r="H411" s="69">
        <v>0</v>
      </c>
      <c r="I411" s="69">
        <v>0</v>
      </c>
      <c r="J411" s="30"/>
      <c r="K411" s="74">
        <v>0</v>
      </c>
      <c r="L411" s="30"/>
      <c r="M411" s="74">
        <v>0</v>
      </c>
    </row>
    <row r="412" spans="1:13" x14ac:dyDescent="0.2">
      <c r="A412" s="11">
        <v>408</v>
      </c>
      <c r="B412" s="3" t="s">
        <v>135</v>
      </c>
      <c r="C412" s="3" t="s">
        <v>5</v>
      </c>
      <c r="D412" s="3"/>
      <c r="E412" s="12">
        <v>4.2749193189748699E-16</v>
      </c>
      <c r="F412" s="21" t="s">
        <v>3727</v>
      </c>
      <c r="G412" s="69">
        <v>0</v>
      </c>
      <c r="H412" s="69">
        <v>0</v>
      </c>
      <c r="I412" s="69">
        <v>0</v>
      </c>
      <c r="J412" s="30"/>
      <c r="K412" s="74">
        <v>0</v>
      </c>
      <c r="L412" s="30"/>
      <c r="M412" s="74">
        <v>0</v>
      </c>
    </row>
    <row r="413" spans="1:13" x14ac:dyDescent="0.2">
      <c r="A413" s="11">
        <v>409</v>
      </c>
      <c r="B413" s="3" t="s">
        <v>3566</v>
      </c>
      <c r="C413" s="3" t="s">
        <v>5</v>
      </c>
      <c r="D413" s="3"/>
      <c r="E413" s="12">
        <v>4.3630419225736002E-5</v>
      </c>
      <c r="F413" s="21" t="s">
        <v>3727</v>
      </c>
      <c r="G413" s="69">
        <v>0</v>
      </c>
      <c r="H413" s="69">
        <v>0</v>
      </c>
      <c r="I413" s="69">
        <v>0</v>
      </c>
      <c r="J413" s="30"/>
      <c r="K413" s="74">
        <v>0</v>
      </c>
      <c r="L413" s="30"/>
      <c r="M413" s="74">
        <v>0</v>
      </c>
    </row>
    <row r="414" spans="1:13" x14ac:dyDescent="0.2">
      <c r="A414" s="11">
        <v>410</v>
      </c>
      <c r="B414" s="3" t="s">
        <v>3708</v>
      </c>
      <c r="C414" s="3" t="s">
        <v>5</v>
      </c>
      <c r="D414" s="3"/>
      <c r="E414" s="12">
        <v>9.1119834978368802E-4</v>
      </c>
      <c r="F414" s="21" t="s">
        <v>3727</v>
      </c>
      <c r="G414" s="69">
        <v>0</v>
      </c>
      <c r="H414" s="69">
        <v>0</v>
      </c>
      <c r="I414" s="69">
        <v>0</v>
      </c>
      <c r="J414" s="30"/>
      <c r="K414" s="74">
        <v>0</v>
      </c>
      <c r="L414" s="30"/>
      <c r="M414" s="74">
        <v>0</v>
      </c>
    </row>
    <row r="415" spans="1:13" x14ac:dyDescent="0.2">
      <c r="A415" s="11">
        <v>411</v>
      </c>
      <c r="B415" s="3" t="s">
        <v>3312</v>
      </c>
      <c r="C415" s="3" t="s">
        <v>5</v>
      </c>
      <c r="D415" s="3"/>
      <c r="E415" s="12">
        <v>3.0113072398651299E-34</v>
      </c>
      <c r="F415" s="21" t="s">
        <v>3727</v>
      </c>
      <c r="G415" s="69">
        <v>0</v>
      </c>
      <c r="H415" s="69">
        <v>0</v>
      </c>
      <c r="I415" s="69">
        <v>0</v>
      </c>
      <c r="J415" s="30"/>
      <c r="K415" s="74">
        <v>0</v>
      </c>
      <c r="L415" s="30"/>
      <c r="M415" s="74">
        <v>0</v>
      </c>
    </row>
    <row r="416" spans="1:13" x14ac:dyDescent="0.2">
      <c r="A416" s="11">
        <v>412</v>
      </c>
      <c r="B416" s="3" t="s">
        <v>3555</v>
      </c>
      <c r="C416" s="3" t="s">
        <v>5</v>
      </c>
      <c r="D416" s="3"/>
      <c r="E416" s="12">
        <v>1.82002381951956E-9</v>
      </c>
      <c r="F416" s="21" t="s">
        <v>3727</v>
      </c>
      <c r="G416" s="69">
        <v>0</v>
      </c>
      <c r="H416" s="69">
        <v>0</v>
      </c>
      <c r="I416" s="69">
        <v>0</v>
      </c>
      <c r="J416" s="30"/>
      <c r="K416" s="74">
        <v>0</v>
      </c>
      <c r="L416" s="30"/>
      <c r="M416" s="74">
        <v>0</v>
      </c>
    </row>
    <row r="417" spans="1:13" x14ac:dyDescent="0.2">
      <c r="A417" s="11">
        <v>413</v>
      </c>
      <c r="B417" s="3" t="s">
        <v>3528</v>
      </c>
      <c r="C417" s="3" t="s">
        <v>5</v>
      </c>
      <c r="D417" s="3"/>
      <c r="E417" s="12">
        <v>1.1951258804890001E-5</v>
      </c>
      <c r="F417" s="21" t="s">
        <v>3727</v>
      </c>
      <c r="G417" s="69">
        <v>0</v>
      </c>
      <c r="H417" s="69">
        <v>0</v>
      </c>
      <c r="I417" s="69">
        <v>0</v>
      </c>
      <c r="J417" s="30"/>
      <c r="K417" s="74">
        <v>0</v>
      </c>
      <c r="L417" s="30"/>
      <c r="M417" s="74">
        <v>0</v>
      </c>
    </row>
    <row r="418" spans="1:13" x14ac:dyDescent="0.2">
      <c r="A418" s="11">
        <v>414</v>
      </c>
      <c r="B418" s="3" t="s">
        <v>3536</v>
      </c>
      <c r="C418" s="3" t="s">
        <v>5</v>
      </c>
      <c r="D418" s="3"/>
      <c r="E418" s="12">
        <v>1.4173627554119699E-5</v>
      </c>
      <c r="F418" s="21" t="s">
        <v>3727</v>
      </c>
      <c r="G418" s="69">
        <v>0</v>
      </c>
      <c r="H418" s="69">
        <v>0</v>
      </c>
      <c r="I418" s="69">
        <v>0</v>
      </c>
      <c r="J418" s="30"/>
      <c r="K418" s="74">
        <v>0</v>
      </c>
      <c r="L418" s="30"/>
      <c r="M418" s="74">
        <v>0</v>
      </c>
    </row>
    <row r="419" spans="1:13" x14ac:dyDescent="0.2">
      <c r="A419" s="11">
        <v>415</v>
      </c>
      <c r="B419" s="3" t="s">
        <v>3395</v>
      </c>
      <c r="C419" s="3" t="s">
        <v>5</v>
      </c>
      <c r="D419" s="3"/>
      <c r="E419" s="12">
        <v>3.2484722033036402E-9</v>
      </c>
      <c r="F419" s="21" t="s">
        <v>3727</v>
      </c>
      <c r="G419" s="69">
        <v>0</v>
      </c>
      <c r="H419" s="69">
        <v>0</v>
      </c>
      <c r="I419" s="69">
        <v>0</v>
      </c>
      <c r="J419" s="30"/>
      <c r="K419" s="74">
        <v>0</v>
      </c>
      <c r="L419" s="30"/>
      <c r="M419" s="74">
        <v>0</v>
      </c>
    </row>
    <row r="420" spans="1:13" x14ac:dyDescent="0.2">
      <c r="A420" s="11">
        <v>416</v>
      </c>
      <c r="B420" s="3" t="s">
        <v>2588</v>
      </c>
      <c r="C420" s="3" t="s">
        <v>5</v>
      </c>
      <c r="D420" s="3"/>
      <c r="E420" s="12">
        <v>1.62393610347905E-12</v>
      </c>
      <c r="F420" s="21" t="s">
        <v>3727</v>
      </c>
      <c r="G420" s="69">
        <v>0</v>
      </c>
      <c r="H420" s="69">
        <v>0</v>
      </c>
      <c r="I420" s="69">
        <v>0</v>
      </c>
      <c r="J420" s="30"/>
      <c r="K420" s="74">
        <v>0</v>
      </c>
      <c r="L420" s="30"/>
      <c r="M420" s="74">
        <v>0</v>
      </c>
    </row>
    <row r="421" spans="1:13" x14ac:dyDescent="0.2">
      <c r="A421" s="11">
        <v>417</v>
      </c>
      <c r="B421" s="3" t="s">
        <v>3433</v>
      </c>
      <c r="C421" s="3" t="s">
        <v>897</v>
      </c>
      <c r="D421" s="3" t="s">
        <v>3434</v>
      </c>
      <c r="E421" s="12">
        <v>2.9330357177913901E-6</v>
      </c>
      <c r="F421" s="21" t="s">
        <v>3727</v>
      </c>
      <c r="G421" s="69">
        <v>1</v>
      </c>
      <c r="H421" s="69">
        <v>0</v>
      </c>
      <c r="I421" s="69">
        <v>1</v>
      </c>
      <c r="J421" s="30" t="s">
        <v>8267</v>
      </c>
      <c r="K421" s="73">
        <v>0.49</v>
      </c>
      <c r="L421" s="30"/>
      <c r="M421" s="73">
        <v>0</v>
      </c>
    </row>
    <row r="422" spans="1:13" x14ac:dyDescent="0.2">
      <c r="A422" s="11">
        <v>418</v>
      </c>
      <c r="B422" s="3" t="s">
        <v>3455</v>
      </c>
      <c r="C422" s="3" t="s">
        <v>897</v>
      </c>
      <c r="D422" s="3" t="s">
        <v>3455</v>
      </c>
      <c r="E422" s="12">
        <v>6.6826407425333797E-4</v>
      </c>
      <c r="F422" s="21" t="s">
        <v>3727</v>
      </c>
      <c r="G422" s="69">
        <v>0</v>
      </c>
      <c r="H422" s="69">
        <v>0</v>
      </c>
      <c r="I422" s="69">
        <v>0</v>
      </c>
      <c r="J422" s="30"/>
      <c r="K422" s="74">
        <v>0</v>
      </c>
      <c r="L422" s="30"/>
      <c r="M422" s="74">
        <v>0</v>
      </c>
    </row>
    <row r="423" spans="1:13" x14ac:dyDescent="0.2">
      <c r="A423" s="11">
        <v>419</v>
      </c>
      <c r="B423" s="3" t="s">
        <v>3336</v>
      </c>
      <c r="C423" s="3" t="s">
        <v>5</v>
      </c>
      <c r="D423" s="3"/>
      <c r="E423" s="12">
        <v>6.64187256433253E-4</v>
      </c>
      <c r="F423" s="21" t="s">
        <v>3727</v>
      </c>
      <c r="G423" s="69">
        <v>0</v>
      </c>
      <c r="H423" s="69">
        <v>0</v>
      </c>
      <c r="I423" s="69">
        <v>0</v>
      </c>
      <c r="J423" s="30"/>
      <c r="K423" s="74">
        <v>0</v>
      </c>
      <c r="L423" s="30"/>
      <c r="M423" s="74">
        <v>0</v>
      </c>
    </row>
    <row r="424" spans="1:13" x14ac:dyDescent="0.2">
      <c r="A424" s="11">
        <v>420</v>
      </c>
      <c r="B424" s="3" t="s">
        <v>313</v>
      </c>
      <c r="C424" s="3" t="s">
        <v>5</v>
      </c>
      <c r="D424" s="3"/>
      <c r="E424" s="12">
        <v>2.1254678997340801E-8</v>
      </c>
      <c r="F424" s="21" t="s">
        <v>3727</v>
      </c>
      <c r="G424" s="69">
        <v>0</v>
      </c>
      <c r="H424" s="69">
        <v>0</v>
      </c>
      <c r="I424" s="69">
        <v>0</v>
      </c>
      <c r="J424" s="30"/>
      <c r="K424" s="74">
        <v>0</v>
      </c>
      <c r="L424" s="30"/>
      <c r="M424" s="74">
        <v>0</v>
      </c>
    </row>
    <row r="425" spans="1:13" x14ac:dyDescent="0.2">
      <c r="A425" s="11">
        <v>421</v>
      </c>
      <c r="B425" s="3" t="s">
        <v>2467</v>
      </c>
      <c r="C425" s="3" t="s">
        <v>5</v>
      </c>
      <c r="D425" s="3"/>
      <c r="E425" s="12">
        <v>1.66595279682551E-4</v>
      </c>
      <c r="F425" s="21" t="s">
        <v>3727</v>
      </c>
      <c r="G425" s="69">
        <v>0</v>
      </c>
      <c r="H425" s="69">
        <v>0</v>
      </c>
      <c r="I425" s="69">
        <v>0</v>
      </c>
      <c r="J425" s="30"/>
      <c r="K425" s="74">
        <v>0</v>
      </c>
      <c r="L425" s="30"/>
      <c r="M425" s="74">
        <v>0</v>
      </c>
    </row>
    <row r="426" spans="1:13" x14ac:dyDescent="0.2">
      <c r="A426" s="11">
        <v>422</v>
      </c>
      <c r="B426" s="3" t="s">
        <v>3594</v>
      </c>
      <c r="C426" s="3" t="s">
        <v>5</v>
      </c>
      <c r="D426" s="3"/>
      <c r="E426" s="12">
        <v>7.5623846820630996E-6</v>
      </c>
      <c r="F426" s="21" t="s">
        <v>3727</v>
      </c>
      <c r="G426" s="69">
        <v>0</v>
      </c>
      <c r="H426" s="69">
        <v>0</v>
      </c>
      <c r="I426" s="69">
        <v>0</v>
      </c>
      <c r="J426" s="30"/>
      <c r="K426" s="74">
        <v>0</v>
      </c>
      <c r="L426" s="30"/>
      <c r="M426" s="74">
        <v>0</v>
      </c>
    </row>
    <row r="427" spans="1:13" x14ac:dyDescent="0.2">
      <c r="A427" s="11">
        <v>423</v>
      </c>
      <c r="B427" s="3" t="s">
        <v>3496</v>
      </c>
      <c r="C427" s="3" t="s">
        <v>897</v>
      </c>
      <c r="D427" s="3" t="s">
        <v>3496</v>
      </c>
      <c r="E427" s="12">
        <v>6.3160209273528602E-4</v>
      </c>
      <c r="F427" s="21" t="s">
        <v>3727</v>
      </c>
      <c r="G427" s="69">
        <v>1</v>
      </c>
      <c r="H427" s="69">
        <v>0</v>
      </c>
      <c r="I427" s="69">
        <v>1</v>
      </c>
      <c r="J427" s="30" t="s">
        <v>8359</v>
      </c>
      <c r="K427" s="73">
        <v>0.56000000000000005</v>
      </c>
      <c r="L427" s="30"/>
      <c r="M427" s="73">
        <v>0</v>
      </c>
    </row>
    <row r="428" spans="1:13" x14ac:dyDescent="0.2">
      <c r="A428" s="11">
        <v>424</v>
      </c>
      <c r="B428" s="3" t="s">
        <v>2697</v>
      </c>
      <c r="C428" s="3" t="s">
        <v>5</v>
      </c>
      <c r="D428" s="3"/>
      <c r="E428" s="12">
        <v>1.4205587075951799E-4</v>
      </c>
      <c r="F428" s="21" t="s">
        <v>3727</v>
      </c>
      <c r="G428" s="69">
        <v>0</v>
      </c>
      <c r="H428" s="69">
        <v>0</v>
      </c>
      <c r="I428" s="69">
        <v>0</v>
      </c>
      <c r="J428" s="30"/>
      <c r="K428" s="74">
        <v>0</v>
      </c>
      <c r="L428" s="30"/>
      <c r="M428" s="74">
        <v>0</v>
      </c>
    </row>
    <row r="429" spans="1:13" x14ac:dyDescent="0.2">
      <c r="A429" s="11">
        <v>425</v>
      </c>
      <c r="B429" s="3" t="s">
        <v>3523</v>
      </c>
      <c r="C429" s="3" t="s">
        <v>5</v>
      </c>
      <c r="D429" s="3"/>
      <c r="E429" s="12">
        <v>7.9540863819122095E-4</v>
      </c>
      <c r="F429" s="21" t="s">
        <v>3727</v>
      </c>
      <c r="G429" s="69">
        <v>0</v>
      </c>
      <c r="H429" s="69">
        <v>0</v>
      </c>
      <c r="I429" s="69">
        <v>0</v>
      </c>
      <c r="J429" s="30"/>
      <c r="K429" s="74">
        <v>0</v>
      </c>
      <c r="L429" s="30"/>
      <c r="M429" s="74">
        <v>0</v>
      </c>
    </row>
    <row r="430" spans="1:13" x14ac:dyDescent="0.2">
      <c r="A430" s="11">
        <v>426</v>
      </c>
      <c r="B430" s="3" t="s">
        <v>1811</v>
      </c>
      <c r="C430" s="3" t="s">
        <v>5</v>
      </c>
      <c r="D430" s="3"/>
      <c r="E430" s="12">
        <v>4.19940144804974E-4</v>
      </c>
      <c r="F430" s="21" t="s">
        <v>3727</v>
      </c>
      <c r="G430" s="69">
        <v>0</v>
      </c>
      <c r="H430" s="69">
        <v>0</v>
      </c>
      <c r="I430" s="69">
        <v>0</v>
      </c>
      <c r="J430" s="30"/>
      <c r="K430" s="74">
        <v>0</v>
      </c>
      <c r="L430" s="30"/>
      <c r="M430" s="74">
        <v>0</v>
      </c>
    </row>
    <row r="431" spans="1:13" x14ac:dyDescent="0.2">
      <c r="A431" s="11">
        <v>427</v>
      </c>
      <c r="B431" s="3" t="s">
        <v>3471</v>
      </c>
      <c r="C431" s="3" t="s">
        <v>897</v>
      </c>
      <c r="D431" s="3" t="s">
        <v>3472</v>
      </c>
      <c r="E431" s="12">
        <v>2.60993193790913E-4</v>
      </c>
      <c r="F431" s="21" t="s">
        <v>3727</v>
      </c>
      <c r="G431" s="69">
        <v>0</v>
      </c>
      <c r="H431" s="69">
        <v>0</v>
      </c>
      <c r="I431" s="69">
        <v>0</v>
      </c>
      <c r="J431" s="30"/>
      <c r="K431" s="74">
        <v>0</v>
      </c>
      <c r="L431" s="30"/>
      <c r="M431" s="74">
        <v>0</v>
      </c>
    </row>
    <row r="432" spans="1:13" x14ac:dyDescent="0.2">
      <c r="A432" s="11">
        <v>428</v>
      </c>
      <c r="B432" s="3" t="s">
        <v>2245</v>
      </c>
      <c r="C432" s="3" t="s">
        <v>5</v>
      </c>
      <c r="D432" s="3"/>
      <c r="E432" s="12">
        <v>4.2028567464137798E-16</v>
      </c>
      <c r="F432" s="21" t="s">
        <v>3727</v>
      </c>
      <c r="G432" s="69">
        <v>0</v>
      </c>
      <c r="H432" s="69">
        <v>0</v>
      </c>
      <c r="I432" s="69">
        <v>0</v>
      </c>
      <c r="J432" s="30"/>
      <c r="K432" s="74">
        <v>0</v>
      </c>
      <c r="L432" s="30"/>
      <c r="M432" s="74">
        <v>0</v>
      </c>
    </row>
    <row r="433" spans="1:13" x14ac:dyDescent="0.2">
      <c r="A433" s="11">
        <v>429</v>
      </c>
      <c r="B433" s="3" t="s">
        <v>746</v>
      </c>
      <c r="C433" s="3" t="s">
        <v>5</v>
      </c>
      <c r="D433" s="3"/>
      <c r="E433" s="12">
        <v>1.22738208236132E-14</v>
      </c>
      <c r="F433" s="21" t="s">
        <v>3727</v>
      </c>
      <c r="G433" s="69">
        <v>0</v>
      </c>
      <c r="H433" s="69">
        <v>0</v>
      </c>
      <c r="I433" s="69">
        <v>0</v>
      </c>
      <c r="J433" s="30"/>
      <c r="K433" s="74">
        <v>0</v>
      </c>
      <c r="L433" s="30"/>
      <c r="M433" s="74">
        <v>0</v>
      </c>
    </row>
    <row r="434" spans="1:13" x14ac:dyDescent="0.2">
      <c r="A434" s="11">
        <v>430</v>
      </c>
      <c r="B434" s="3" t="s">
        <v>3665</v>
      </c>
      <c r="C434" s="3" t="s">
        <v>5</v>
      </c>
      <c r="D434" s="3"/>
      <c r="E434" s="12">
        <v>2.2762719198746299E-9</v>
      </c>
      <c r="F434" s="21" t="s">
        <v>3727</v>
      </c>
      <c r="G434" s="69">
        <v>0</v>
      </c>
      <c r="H434" s="69">
        <v>0</v>
      </c>
      <c r="I434" s="69">
        <v>0</v>
      </c>
      <c r="J434" s="30"/>
      <c r="K434" s="74">
        <v>0</v>
      </c>
      <c r="L434" s="30"/>
      <c r="M434" s="74">
        <v>0</v>
      </c>
    </row>
    <row r="435" spans="1:13" x14ac:dyDescent="0.2">
      <c r="A435" s="11">
        <v>431</v>
      </c>
      <c r="B435" s="3" t="s">
        <v>3590</v>
      </c>
      <c r="C435" s="3" t="s">
        <v>5</v>
      </c>
      <c r="D435" s="3"/>
      <c r="E435" s="12">
        <v>3.30381071871513E-8</v>
      </c>
      <c r="F435" s="21" t="s">
        <v>3727</v>
      </c>
      <c r="G435" s="69">
        <v>0</v>
      </c>
      <c r="H435" s="69">
        <v>0</v>
      </c>
      <c r="I435" s="69">
        <v>0</v>
      </c>
      <c r="J435" s="30"/>
      <c r="K435" s="74">
        <v>0</v>
      </c>
      <c r="L435" s="30"/>
      <c r="M435" s="74">
        <v>0</v>
      </c>
    </row>
    <row r="436" spans="1:13" x14ac:dyDescent="0.2">
      <c r="A436" s="11">
        <v>432</v>
      </c>
      <c r="B436" s="3" t="s">
        <v>2712</v>
      </c>
      <c r="C436" s="3" t="s">
        <v>5</v>
      </c>
      <c r="D436" s="3"/>
      <c r="E436" s="12">
        <v>1.03578880829472E-6</v>
      </c>
      <c r="F436" s="21" t="s">
        <v>3727</v>
      </c>
      <c r="G436" s="69">
        <v>0</v>
      </c>
      <c r="H436" s="69">
        <v>0</v>
      </c>
      <c r="I436" s="69">
        <v>0</v>
      </c>
      <c r="J436" s="30"/>
      <c r="K436" s="74">
        <v>0</v>
      </c>
      <c r="L436" s="30"/>
      <c r="M436" s="74">
        <v>0</v>
      </c>
    </row>
    <row r="437" spans="1:13" x14ac:dyDescent="0.2">
      <c r="A437" s="11">
        <v>433</v>
      </c>
      <c r="B437" s="3" t="s">
        <v>2662</v>
      </c>
      <c r="C437" s="3" t="s">
        <v>5</v>
      </c>
      <c r="D437" s="3"/>
      <c r="E437" s="12">
        <v>2.6119811510151399E-6</v>
      </c>
      <c r="F437" s="21" t="s">
        <v>3727</v>
      </c>
      <c r="G437" s="69">
        <v>0</v>
      </c>
      <c r="H437" s="69">
        <v>0</v>
      </c>
      <c r="I437" s="69">
        <v>0</v>
      </c>
      <c r="J437" s="30"/>
      <c r="K437" s="74">
        <v>0</v>
      </c>
      <c r="L437" s="30"/>
      <c r="M437" s="74">
        <v>0</v>
      </c>
    </row>
    <row r="438" spans="1:13" x14ac:dyDescent="0.2">
      <c r="A438" s="11">
        <v>434</v>
      </c>
      <c r="B438" s="3" t="s">
        <v>2632</v>
      </c>
      <c r="C438" s="3" t="s">
        <v>5</v>
      </c>
      <c r="D438" s="3"/>
      <c r="E438" s="12">
        <v>1.49660336915855E-4</v>
      </c>
      <c r="F438" s="21" t="s">
        <v>3727</v>
      </c>
      <c r="G438" s="69">
        <v>0</v>
      </c>
      <c r="H438" s="69">
        <v>0</v>
      </c>
      <c r="I438" s="69">
        <v>0</v>
      </c>
      <c r="J438" s="30"/>
      <c r="K438" s="74">
        <v>0</v>
      </c>
      <c r="L438" s="30"/>
      <c r="M438" s="74">
        <v>0</v>
      </c>
    </row>
    <row r="439" spans="1:13" x14ac:dyDescent="0.2">
      <c r="A439" s="11">
        <v>435</v>
      </c>
      <c r="B439" s="3" t="s">
        <v>3615</v>
      </c>
      <c r="C439" s="3" t="s">
        <v>5</v>
      </c>
      <c r="D439" s="3"/>
      <c r="E439" s="12">
        <v>2.8435098156803001E-6</v>
      </c>
      <c r="F439" s="21" t="s">
        <v>3727</v>
      </c>
      <c r="G439" s="69">
        <v>0</v>
      </c>
      <c r="H439" s="69">
        <v>0</v>
      </c>
      <c r="I439" s="69">
        <v>0</v>
      </c>
      <c r="J439" s="30"/>
      <c r="K439" s="74">
        <v>0</v>
      </c>
      <c r="L439" s="30"/>
      <c r="M439" s="74">
        <v>0</v>
      </c>
    </row>
    <row r="440" spans="1:13" x14ac:dyDescent="0.2">
      <c r="A440" s="11">
        <v>436</v>
      </c>
      <c r="B440" s="3" t="s">
        <v>3431</v>
      </c>
      <c r="C440" s="3" t="s">
        <v>897</v>
      </c>
      <c r="D440" s="3" t="s">
        <v>3432</v>
      </c>
      <c r="E440" s="12">
        <v>2.9519517092862498E-4</v>
      </c>
      <c r="F440" s="21" t="s">
        <v>3727</v>
      </c>
      <c r="G440" s="69">
        <v>1</v>
      </c>
      <c r="H440" s="69">
        <v>0</v>
      </c>
      <c r="I440" s="69">
        <v>1</v>
      </c>
      <c r="J440" s="30" t="s">
        <v>8264</v>
      </c>
      <c r="K440" s="73">
        <v>0.54</v>
      </c>
      <c r="L440" s="30"/>
      <c r="M440" s="73">
        <v>0</v>
      </c>
    </row>
    <row r="441" spans="1:13" x14ac:dyDescent="0.2">
      <c r="A441" s="11">
        <v>437</v>
      </c>
      <c r="B441" s="3" t="s">
        <v>2654</v>
      </c>
      <c r="C441" s="3" t="s">
        <v>5</v>
      </c>
      <c r="D441" s="3"/>
      <c r="E441" s="12">
        <v>6.2074682110172495E-4</v>
      </c>
      <c r="F441" s="21" t="s">
        <v>3727</v>
      </c>
      <c r="G441" s="69">
        <v>0</v>
      </c>
      <c r="H441" s="69">
        <v>0</v>
      </c>
      <c r="I441" s="69">
        <v>0</v>
      </c>
      <c r="J441" s="30"/>
      <c r="K441" s="74">
        <v>0</v>
      </c>
      <c r="L441" s="30"/>
      <c r="M441" s="74">
        <v>0</v>
      </c>
    </row>
    <row r="442" spans="1:13" x14ac:dyDescent="0.2">
      <c r="A442" s="11">
        <v>438</v>
      </c>
      <c r="B442" s="3" t="s">
        <v>3487</v>
      </c>
      <c r="C442" s="3" t="s">
        <v>897</v>
      </c>
      <c r="D442" s="3" t="s">
        <v>3487</v>
      </c>
      <c r="E442" s="12">
        <v>4.72699056688431E-5</v>
      </c>
      <c r="F442" s="21" t="s">
        <v>3727</v>
      </c>
      <c r="G442" s="69">
        <v>0</v>
      </c>
      <c r="H442" s="69">
        <v>0</v>
      </c>
      <c r="I442" s="69">
        <v>0</v>
      </c>
      <c r="J442" s="30"/>
      <c r="K442" s="74">
        <v>0</v>
      </c>
      <c r="L442" s="30"/>
      <c r="M442" s="74">
        <v>0</v>
      </c>
    </row>
    <row r="443" spans="1:13" x14ac:dyDescent="0.2">
      <c r="A443" s="11">
        <v>439</v>
      </c>
      <c r="B443" s="3" t="s">
        <v>2880</v>
      </c>
      <c r="C443" s="3" t="s">
        <v>897</v>
      </c>
      <c r="D443" s="3" t="s">
        <v>2880</v>
      </c>
      <c r="E443" s="12">
        <v>2.0748446452477801E-13</v>
      </c>
      <c r="F443" s="21" t="s">
        <v>3727</v>
      </c>
      <c r="G443" s="69">
        <v>0</v>
      </c>
      <c r="H443" s="69">
        <v>0</v>
      </c>
      <c r="I443" s="69">
        <v>0</v>
      </c>
      <c r="J443" s="30"/>
      <c r="K443" s="74">
        <v>0</v>
      </c>
      <c r="L443" s="30"/>
      <c r="M443" s="74">
        <v>0</v>
      </c>
    </row>
    <row r="444" spans="1:13" x14ac:dyDescent="0.2">
      <c r="A444" s="11">
        <v>440</v>
      </c>
      <c r="B444" s="3" t="s">
        <v>2460</v>
      </c>
      <c r="C444" s="3" t="s">
        <v>31</v>
      </c>
      <c r="D444" s="3"/>
      <c r="E444" s="12">
        <v>9.7851208617004697E-4</v>
      </c>
      <c r="F444" s="21" t="s">
        <v>3727</v>
      </c>
      <c r="G444" s="69">
        <v>0</v>
      </c>
      <c r="H444" s="69">
        <v>0</v>
      </c>
      <c r="I444" s="69">
        <v>0</v>
      </c>
      <c r="J444" s="30"/>
      <c r="K444" s="74">
        <v>0</v>
      </c>
      <c r="L444" s="30"/>
      <c r="M444" s="74">
        <v>0</v>
      </c>
    </row>
    <row r="445" spans="1:13" x14ac:dyDescent="0.2">
      <c r="A445" s="11">
        <v>441</v>
      </c>
      <c r="B445" s="3" t="s">
        <v>2583</v>
      </c>
      <c r="C445" s="3" t="s">
        <v>5</v>
      </c>
      <c r="D445" s="3"/>
      <c r="E445" s="12">
        <v>4.4627430939099402E-38</v>
      </c>
      <c r="F445" s="21" t="s">
        <v>3727</v>
      </c>
      <c r="G445" s="69">
        <v>0</v>
      </c>
      <c r="H445" s="69">
        <v>0</v>
      </c>
      <c r="I445" s="69">
        <v>0</v>
      </c>
      <c r="J445" s="30"/>
      <c r="K445" s="74">
        <v>0</v>
      </c>
      <c r="L445" s="30"/>
      <c r="M445" s="74">
        <v>0</v>
      </c>
    </row>
    <row r="446" spans="1:13" x14ac:dyDescent="0.2">
      <c r="A446" s="11">
        <v>442</v>
      </c>
      <c r="B446" s="3" t="s">
        <v>3437</v>
      </c>
      <c r="C446" s="3" t="s">
        <v>897</v>
      </c>
      <c r="D446" s="3" t="s">
        <v>3437</v>
      </c>
      <c r="E446" s="12">
        <v>2.9584407170678999E-5</v>
      </c>
      <c r="F446" s="21" t="s">
        <v>3727</v>
      </c>
      <c r="G446" s="69">
        <v>1</v>
      </c>
      <c r="H446" s="69">
        <v>0</v>
      </c>
      <c r="I446" s="69">
        <v>1</v>
      </c>
      <c r="J446" s="30" t="s">
        <v>8261</v>
      </c>
      <c r="K446" s="73">
        <v>0.62</v>
      </c>
      <c r="L446" s="30"/>
      <c r="M446" s="73">
        <v>0</v>
      </c>
    </row>
    <row r="447" spans="1:13" x14ac:dyDescent="0.2">
      <c r="A447" s="11">
        <v>443</v>
      </c>
      <c r="B447" s="3" t="s">
        <v>2660</v>
      </c>
      <c r="C447" s="3" t="s">
        <v>5</v>
      </c>
      <c r="D447" s="3"/>
      <c r="E447" s="12">
        <v>1.6633816948813599E-6</v>
      </c>
      <c r="F447" s="21" t="s">
        <v>3727</v>
      </c>
      <c r="G447" s="69">
        <v>0</v>
      </c>
      <c r="H447" s="69">
        <v>0</v>
      </c>
      <c r="I447" s="69">
        <v>0</v>
      </c>
      <c r="J447" s="30"/>
      <c r="K447" s="74">
        <v>0</v>
      </c>
      <c r="L447" s="30"/>
      <c r="M447" s="74">
        <v>0</v>
      </c>
    </row>
    <row r="448" spans="1:13" x14ac:dyDescent="0.2">
      <c r="A448" s="11">
        <v>444</v>
      </c>
      <c r="B448" s="3" t="s">
        <v>2691</v>
      </c>
      <c r="C448" s="3" t="s">
        <v>5</v>
      </c>
      <c r="D448" s="3"/>
      <c r="E448" s="12">
        <v>1.39288586441524E-4</v>
      </c>
      <c r="F448" s="21" t="s">
        <v>3727</v>
      </c>
      <c r="G448" s="69">
        <v>0</v>
      </c>
      <c r="H448" s="69">
        <v>0</v>
      </c>
      <c r="I448" s="69">
        <v>0</v>
      </c>
      <c r="J448" s="30"/>
      <c r="K448" s="74">
        <v>0</v>
      </c>
      <c r="L448" s="30"/>
      <c r="M448" s="74">
        <v>0</v>
      </c>
    </row>
    <row r="449" spans="1:13" x14ac:dyDescent="0.2">
      <c r="A449" s="11">
        <v>445</v>
      </c>
      <c r="B449" s="3" t="s">
        <v>3467</v>
      </c>
      <c r="C449" s="3" t="s">
        <v>897</v>
      </c>
      <c r="D449" s="3" t="s">
        <v>3468</v>
      </c>
      <c r="E449" s="12">
        <v>5.3771667224261902E-5</v>
      </c>
      <c r="F449" s="21" t="s">
        <v>3727</v>
      </c>
      <c r="G449" s="69">
        <v>1</v>
      </c>
      <c r="H449" s="69">
        <v>1</v>
      </c>
      <c r="I449" s="69">
        <v>2</v>
      </c>
      <c r="J449" s="30" t="s">
        <v>8314</v>
      </c>
      <c r="K449" s="73">
        <v>0.63</v>
      </c>
      <c r="L449" s="30" t="s">
        <v>8315</v>
      </c>
      <c r="M449" s="73">
        <v>0.81</v>
      </c>
    </row>
    <row r="450" spans="1:13" x14ac:dyDescent="0.2">
      <c r="A450" s="11">
        <v>446</v>
      </c>
      <c r="B450" s="3" t="s">
        <v>3567</v>
      </c>
      <c r="C450" s="3" t="s">
        <v>5</v>
      </c>
      <c r="D450" s="3"/>
      <c r="E450" s="12">
        <v>6.2479442941359997E-4</v>
      </c>
      <c r="F450" s="21" t="s">
        <v>3727</v>
      </c>
      <c r="G450" s="69">
        <v>0</v>
      </c>
      <c r="H450" s="69">
        <v>0</v>
      </c>
      <c r="I450" s="69">
        <v>0</v>
      </c>
      <c r="J450" s="30"/>
      <c r="K450" s="74">
        <v>0</v>
      </c>
      <c r="L450" s="30"/>
      <c r="M450" s="74">
        <v>0</v>
      </c>
    </row>
    <row r="451" spans="1:13" x14ac:dyDescent="0.2">
      <c r="A451" s="11">
        <v>447</v>
      </c>
      <c r="B451" s="3" t="s">
        <v>3380</v>
      </c>
      <c r="C451" s="3" t="s">
        <v>5</v>
      </c>
      <c r="D451" s="3"/>
      <c r="E451" s="12">
        <v>1.6719637264462801E-8</v>
      </c>
      <c r="F451" s="21" t="s">
        <v>3727</v>
      </c>
      <c r="G451" s="69">
        <v>0</v>
      </c>
      <c r="H451" s="69">
        <v>0</v>
      </c>
      <c r="I451" s="69">
        <v>0</v>
      </c>
      <c r="J451" s="30"/>
      <c r="K451" s="74">
        <v>0</v>
      </c>
      <c r="L451" s="30"/>
      <c r="M451" s="74">
        <v>0</v>
      </c>
    </row>
    <row r="452" spans="1:13" x14ac:dyDescent="0.2">
      <c r="A452" s="11">
        <v>448</v>
      </c>
      <c r="B452" s="3" t="s">
        <v>3485</v>
      </c>
      <c r="C452" s="3" t="s">
        <v>897</v>
      </c>
      <c r="D452" s="3" t="s">
        <v>3486</v>
      </c>
      <c r="E452" s="12">
        <v>8.3449960753211004E-5</v>
      </c>
      <c r="F452" s="21" t="s">
        <v>3727</v>
      </c>
      <c r="G452" s="69">
        <v>1</v>
      </c>
      <c r="H452" s="69">
        <v>1</v>
      </c>
      <c r="I452" s="69">
        <v>2</v>
      </c>
      <c r="J452" s="30" t="s">
        <v>8335</v>
      </c>
      <c r="K452" s="73">
        <v>0.56999999999999995</v>
      </c>
      <c r="L452" s="30" t="s">
        <v>8352</v>
      </c>
      <c r="M452" s="73">
        <v>0.55000000000000004</v>
      </c>
    </row>
    <row r="453" spans="1:13" x14ac:dyDescent="0.2">
      <c r="A453" s="11">
        <v>449</v>
      </c>
      <c r="B453" s="3" t="s">
        <v>3215</v>
      </c>
      <c r="C453" s="3" t="s">
        <v>5</v>
      </c>
      <c r="D453" s="3"/>
      <c r="E453" s="12">
        <v>1.10054818541214E-4</v>
      </c>
      <c r="F453" s="21" t="s">
        <v>3727</v>
      </c>
      <c r="G453" s="69">
        <v>0</v>
      </c>
      <c r="H453" s="69">
        <v>0</v>
      </c>
      <c r="I453" s="69">
        <v>0</v>
      </c>
      <c r="J453" s="30"/>
      <c r="K453" s="74">
        <v>0</v>
      </c>
      <c r="L453" s="30"/>
      <c r="M453" s="74">
        <v>0</v>
      </c>
    </row>
    <row r="454" spans="1:13" x14ac:dyDescent="0.2">
      <c r="A454" s="11">
        <v>450</v>
      </c>
      <c r="B454" s="3" t="s">
        <v>3575</v>
      </c>
      <c r="C454" s="3" t="s">
        <v>5</v>
      </c>
      <c r="D454" s="3"/>
      <c r="E454" s="12">
        <v>2.2361443250525501E-7</v>
      </c>
      <c r="F454" s="21" t="s">
        <v>3727</v>
      </c>
      <c r="G454" s="69">
        <v>0</v>
      </c>
      <c r="H454" s="69">
        <v>0</v>
      </c>
      <c r="I454" s="69">
        <v>0</v>
      </c>
      <c r="J454" s="30"/>
      <c r="K454" s="74">
        <v>0</v>
      </c>
      <c r="L454" s="30"/>
      <c r="M454" s="74">
        <v>0</v>
      </c>
    </row>
    <row r="455" spans="1:13" x14ac:dyDescent="0.2">
      <c r="A455" s="11">
        <v>451</v>
      </c>
      <c r="B455" s="3" t="s">
        <v>3210</v>
      </c>
      <c r="C455" s="3" t="s">
        <v>5</v>
      </c>
      <c r="D455" s="3"/>
      <c r="E455" s="12">
        <v>7.7250412740225501E-4</v>
      </c>
      <c r="F455" s="21" t="s">
        <v>3727</v>
      </c>
      <c r="G455" s="69">
        <v>0</v>
      </c>
      <c r="H455" s="69">
        <v>0</v>
      </c>
      <c r="I455" s="69">
        <v>0</v>
      </c>
      <c r="J455" s="30"/>
      <c r="K455" s="74">
        <v>0</v>
      </c>
      <c r="L455" s="30"/>
      <c r="M455" s="74">
        <v>0</v>
      </c>
    </row>
    <row r="456" spans="1:13" x14ac:dyDescent="0.2">
      <c r="A456" s="11">
        <v>452</v>
      </c>
      <c r="B456" s="3" t="s">
        <v>2633</v>
      </c>
      <c r="C456" s="3" t="s">
        <v>5</v>
      </c>
      <c r="D456" s="3"/>
      <c r="E456" s="12">
        <v>2.6098780912992898E-7</v>
      </c>
      <c r="F456" s="21" t="s">
        <v>3727</v>
      </c>
      <c r="G456" s="69">
        <v>0</v>
      </c>
      <c r="H456" s="69">
        <v>0</v>
      </c>
      <c r="I456" s="69">
        <v>0</v>
      </c>
      <c r="J456" s="30"/>
      <c r="K456" s="74">
        <v>0</v>
      </c>
      <c r="L456" s="30"/>
      <c r="M456" s="74">
        <v>0</v>
      </c>
    </row>
    <row r="457" spans="1:13" x14ac:dyDescent="0.2">
      <c r="A457" s="11">
        <v>453</v>
      </c>
      <c r="B457" s="3" t="s">
        <v>3516</v>
      </c>
      <c r="C457" s="3" t="s">
        <v>5</v>
      </c>
      <c r="D457" s="3"/>
      <c r="E457" s="12">
        <v>6.6801696804084902E-6</v>
      </c>
      <c r="F457" s="21" t="s">
        <v>3727</v>
      </c>
      <c r="G457" s="69">
        <v>0</v>
      </c>
      <c r="H457" s="69">
        <v>0</v>
      </c>
      <c r="I457" s="69">
        <v>0</v>
      </c>
      <c r="J457" s="30"/>
      <c r="K457" s="74">
        <v>0</v>
      </c>
      <c r="L457" s="30"/>
      <c r="M457" s="74">
        <v>0</v>
      </c>
    </row>
    <row r="458" spans="1:13" x14ac:dyDescent="0.2">
      <c r="A458" s="11">
        <v>454</v>
      </c>
      <c r="B458" s="3" t="s">
        <v>3633</v>
      </c>
      <c r="C458" s="3" t="s">
        <v>5</v>
      </c>
      <c r="D458" s="3"/>
      <c r="E458" s="12">
        <v>7.8712461541813392E-6</v>
      </c>
      <c r="F458" s="21" t="s">
        <v>3727</v>
      </c>
      <c r="G458" s="69">
        <v>0</v>
      </c>
      <c r="H458" s="69">
        <v>0</v>
      </c>
      <c r="I458" s="69">
        <v>0</v>
      </c>
      <c r="J458" s="30"/>
      <c r="K458" s="74">
        <v>0</v>
      </c>
      <c r="L458" s="30"/>
      <c r="M458" s="74">
        <v>0</v>
      </c>
    </row>
    <row r="459" spans="1:13" x14ac:dyDescent="0.2">
      <c r="A459" s="11">
        <v>455</v>
      </c>
      <c r="B459" s="3" t="s">
        <v>2718</v>
      </c>
      <c r="C459" s="3" t="s">
        <v>5</v>
      </c>
      <c r="D459" s="3"/>
      <c r="E459" s="12">
        <v>8.6127517336710103E-6</v>
      </c>
      <c r="F459" s="21" t="s">
        <v>3727</v>
      </c>
      <c r="G459" s="69">
        <v>0</v>
      </c>
      <c r="H459" s="69">
        <v>0</v>
      </c>
      <c r="I459" s="69">
        <v>0</v>
      </c>
      <c r="J459" s="30"/>
      <c r="K459" s="74">
        <v>0</v>
      </c>
      <c r="L459" s="30"/>
      <c r="M459" s="74">
        <v>0</v>
      </c>
    </row>
    <row r="460" spans="1:13" x14ac:dyDescent="0.2">
      <c r="A460" s="11">
        <v>456</v>
      </c>
      <c r="B460" s="3" t="s">
        <v>3315</v>
      </c>
      <c r="C460" s="3" t="s">
        <v>5</v>
      </c>
      <c r="D460" s="3"/>
      <c r="E460" s="12">
        <v>6.6826407425333797E-4</v>
      </c>
      <c r="F460" s="21" t="s">
        <v>3727</v>
      </c>
      <c r="G460" s="69">
        <v>0</v>
      </c>
      <c r="H460" s="69">
        <v>0</v>
      </c>
      <c r="I460" s="69">
        <v>0</v>
      </c>
      <c r="J460" s="30"/>
      <c r="K460" s="74">
        <v>0</v>
      </c>
      <c r="L460" s="30"/>
      <c r="M460" s="74">
        <v>0</v>
      </c>
    </row>
    <row r="461" spans="1:13" x14ac:dyDescent="0.2">
      <c r="A461" s="11">
        <v>457</v>
      </c>
      <c r="B461" s="3" t="s">
        <v>2617</v>
      </c>
      <c r="C461" s="3" t="s">
        <v>5</v>
      </c>
      <c r="D461" s="3"/>
      <c r="E461" s="12">
        <v>4.5718556463687003E-7</v>
      </c>
      <c r="F461" s="21" t="s">
        <v>3727</v>
      </c>
      <c r="G461" s="69">
        <v>0</v>
      </c>
      <c r="H461" s="69">
        <v>0</v>
      </c>
      <c r="I461" s="69">
        <v>0</v>
      </c>
      <c r="J461" s="30"/>
      <c r="K461" s="74">
        <v>0</v>
      </c>
      <c r="L461" s="30"/>
      <c r="M461" s="74">
        <v>0</v>
      </c>
    </row>
    <row r="462" spans="1:13" x14ac:dyDescent="0.2">
      <c r="A462" s="11">
        <v>458</v>
      </c>
      <c r="B462" s="3" t="s">
        <v>2703</v>
      </c>
      <c r="C462" s="3" t="s">
        <v>5</v>
      </c>
      <c r="D462" s="3"/>
      <c r="E462" s="12">
        <v>8.2848947144897401E-4</v>
      </c>
      <c r="F462" s="21" t="s">
        <v>3727</v>
      </c>
      <c r="G462" s="69">
        <v>0</v>
      </c>
      <c r="H462" s="69">
        <v>0</v>
      </c>
      <c r="I462" s="69">
        <v>0</v>
      </c>
      <c r="J462" s="30"/>
      <c r="K462" s="74">
        <v>0</v>
      </c>
      <c r="L462" s="30"/>
      <c r="M462" s="74">
        <v>0</v>
      </c>
    </row>
    <row r="463" spans="1:13" x14ac:dyDescent="0.2">
      <c r="A463" s="11">
        <v>459</v>
      </c>
      <c r="B463" s="3" t="s">
        <v>3493</v>
      </c>
      <c r="C463" s="3" t="s">
        <v>897</v>
      </c>
      <c r="D463" s="3" t="s">
        <v>3493</v>
      </c>
      <c r="E463" s="12">
        <v>9.29658312705368E-7</v>
      </c>
      <c r="F463" s="21" t="s">
        <v>3727</v>
      </c>
      <c r="G463" s="69">
        <v>0</v>
      </c>
      <c r="H463" s="69">
        <v>0</v>
      </c>
      <c r="I463" s="69">
        <v>0</v>
      </c>
      <c r="J463" s="30"/>
      <c r="K463" s="74">
        <v>0</v>
      </c>
      <c r="L463" s="30"/>
      <c r="M463" s="74">
        <v>0</v>
      </c>
    </row>
    <row r="464" spans="1:13" x14ac:dyDescent="0.2">
      <c r="A464" s="11">
        <v>460</v>
      </c>
      <c r="B464" s="3" t="s">
        <v>3712</v>
      </c>
      <c r="C464" s="3" t="s">
        <v>5</v>
      </c>
      <c r="D464" s="3"/>
      <c r="E464" s="12">
        <v>5.5598566401615797E-40</v>
      </c>
      <c r="F464" s="21" t="s">
        <v>3727</v>
      </c>
      <c r="G464" s="69">
        <v>0</v>
      </c>
      <c r="H464" s="69">
        <v>0</v>
      </c>
      <c r="I464" s="69">
        <v>0</v>
      </c>
      <c r="J464" s="30"/>
      <c r="K464" s="74">
        <v>0</v>
      </c>
      <c r="L464" s="30"/>
      <c r="M464" s="74">
        <v>0</v>
      </c>
    </row>
    <row r="465" spans="1:13" x14ac:dyDescent="0.2">
      <c r="A465" s="11">
        <v>461</v>
      </c>
      <c r="B465" s="3" t="s">
        <v>3300</v>
      </c>
      <c r="C465" s="3" t="s">
        <v>5</v>
      </c>
      <c r="D465" s="3"/>
      <c r="E465" s="12">
        <v>1.06574281191926E-23</v>
      </c>
      <c r="F465" s="21" t="s">
        <v>3727</v>
      </c>
      <c r="G465" s="69">
        <v>0</v>
      </c>
      <c r="H465" s="69">
        <v>0</v>
      </c>
      <c r="I465" s="69">
        <v>0</v>
      </c>
      <c r="J465" s="30"/>
      <c r="K465" s="74">
        <v>0</v>
      </c>
      <c r="L465" s="30"/>
      <c r="M465" s="74">
        <v>0</v>
      </c>
    </row>
    <row r="466" spans="1:13" x14ac:dyDescent="0.2">
      <c r="A466" s="11">
        <v>462</v>
      </c>
      <c r="B466" s="3" t="s">
        <v>2192</v>
      </c>
      <c r="C466" s="3" t="s">
        <v>5</v>
      </c>
      <c r="D466" s="3"/>
      <c r="E466" s="12">
        <v>1.9673292786643E-5</v>
      </c>
      <c r="F466" s="21" t="s">
        <v>3727</v>
      </c>
      <c r="G466" s="69">
        <v>0</v>
      </c>
      <c r="H466" s="69">
        <v>0</v>
      </c>
      <c r="I466" s="69">
        <v>0</v>
      </c>
      <c r="J466" s="30"/>
      <c r="K466" s="74">
        <v>0</v>
      </c>
      <c r="L466" s="30"/>
      <c r="M466" s="74">
        <v>0</v>
      </c>
    </row>
    <row r="467" spans="1:13" x14ac:dyDescent="0.2">
      <c r="A467" s="11">
        <v>463</v>
      </c>
      <c r="B467" s="3" t="s">
        <v>3228</v>
      </c>
      <c r="C467" s="3" t="s">
        <v>5</v>
      </c>
      <c r="D467" s="3"/>
      <c r="E467" s="12">
        <v>2.44366876437358E-4</v>
      </c>
      <c r="F467" s="21" t="s">
        <v>3727</v>
      </c>
      <c r="G467" s="69">
        <v>0</v>
      </c>
      <c r="H467" s="69">
        <v>0</v>
      </c>
      <c r="I467" s="69">
        <v>0</v>
      </c>
      <c r="J467" s="30"/>
      <c r="K467" s="74">
        <v>0</v>
      </c>
      <c r="L467" s="30"/>
      <c r="M467" s="74">
        <v>0</v>
      </c>
    </row>
    <row r="468" spans="1:13" x14ac:dyDescent="0.2">
      <c r="A468" s="11">
        <v>464</v>
      </c>
      <c r="B468" s="3" t="s">
        <v>3201</v>
      </c>
      <c r="C468" s="3" t="s">
        <v>5</v>
      </c>
      <c r="D468" s="3"/>
      <c r="E468" s="12">
        <v>1.37252757463878E-5</v>
      </c>
      <c r="F468" s="21" t="s">
        <v>3727</v>
      </c>
      <c r="G468" s="69">
        <v>0</v>
      </c>
      <c r="H468" s="69">
        <v>0</v>
      </c>
      <c r="I468" s="69">
        <v>0</v>
      </c>
      <c r="J468" s="30"/>
      <c r="K468" s="74">
        <v>0</v>
      </c>
      <c r="L468" s="30"/>
      <c r="M468" s="74">
        <v>0</v>
      </c>
    </row>
    <row r="469" spans="1:13" x14ac:dyDescent="0.2">
      <c r="A469" s="11">
        <v>465</v>
      </c>
      <c r="B469" s="3" t="s">
        <v>2356</v>
      </c>
      <c r="C469" s="3" t="s">
        <v>5</v>
      </c>
      <c r="D469" s="3"/>
      <c r="E469" s="12">
        <v>1.2697110873342399E-7</v>
      </c>
      <c r="F469" s="21" t="s">
        <v>3727</v>
      </c>
      <c r="G469" s="69">
        <v>0</v>
      </c>
      <c r="H469" s="69">
        <v>0</v>
      </c>
      <c r="I469" s="69">
        <v>0</v>
      </c>
      <c r="J469" s="30"/>
      <c r="K469" s="74">
        <v>0</v>
      </c>
      <c r="L469" s="30"/>
      <c r="M469" s="74">
        <v>0</v>
      </c>
    </row>
    <row r="470" spans="1:13" x14ac:dyDescent="0.2">
      <c r="A470" s="11">
        <v>466</v>
      </c>
      <c r="B470" s="3" t="s">
        <v>2543</v>
      </c>
      <c r="C470" s="3" t="s">
        <v>5</v>
      </c>
      <c r="D470" s="3"/>
      <c r="E470" s="12">
        <v>8.7152861436756202E-6</v>
      </c>
      <c r="F470" s="21" t="s">
        <v>3727</v>
      </c>
      <c r="G470" s="69">
        <v>0</v>
      </c>
      <c r="H470" s="69">
        <v>0</v>
      </c>
      <c r="I470" s="69">
        <v>0</v>
      </c>
      <c r="J470" s="30"/>
      <c r="K470" s="74">
        <v>0</v>
      </c>
      <c r="L470" s="30"/>
      <c r="M470" s="74">
        <v>0</v>
      </c>
    </row>
    <row r="471" spans="1:13" x14ac:dyDescent="0.2">
      <c r="A471" s="11">
        <v>467</v>
      </c>
      <c r="B471" s="3" t="s">
        <v>3659</v>
      </c>
      <c r="C471" s="3" t="s">
        <v>5</v>
      </c>
      <c r="D471" s="3"/>
      <c r="E471" s="12">
        <v>2.7734616674906102E-19</v>
      </c>
      <c r="F471" s="21" t="s">
        <v>3727</v>
      </c>
      <c r="G471" s="69">
        <v>0</v>
      </c>
      <c r="H471" s="69">
        <v>0</v>
      </c>
      <c r="I471" s="69">
        <v>0</v>
      </c>
      <c r="J471" s="30"/>
      <c r="K471" s="74">
        <v>0</v>
      </c>
      <c r="L471" s="30"/>
      <c r="M471" s="74">
        <v>0</v>
      </c>
    </row>
    <row r="472" spans="1:13" x14ac:dyDescent="0.2">
      <c r="A472" s="11">
        <v>468</v>
      </c>
      <c r="B472" s="3" t="s">
        <v>2319</v>
      </c>
      <c r="C472" s="3" t="s">
        <v>5</v>
      </c>
      <c r="D472" s="3"/>
      <c r="E472" s="12">
        <v>1.0499526472783901E-5</v>
      </c>
      <c r="F472" s="21" t="s">
        <v>3727</v>
      </c>
      <c r="G472" s="69">
        <v>0</v>
      </c>
      <c r="H472" s="69">
        <v>0</v>
      </c>
      <c r="I472" s="69">
        <v>0</v>
      </c>
      <c r="J472" s="30"/>
      <c r="K472" s="74">
        <v>0</v>
      </c>
      <c r="L472" s="30"/>
      <c r="M472" s="74">
        <v>0</v>
      </c>
    </row>
    <row r="473" spans="1:13" x14ac:dyDescent="0.2">
      <c r="A473" s="11">
        <v>469</v>
      </c>
      <c r="B473" s="3" t="s">
        <v>3520</v>
      </c>
      <c r="C473" s="3" t="s">
        <v>5</v>
      </c>
      <c r="D473" s="3"/>
      <c r="E473" s="12">
        <v>7.7610267547493096E-5</v>
      </c>
      <c r="F473" s="21" t="s">
        <v>3727</v>
      </c>
      <c r="G473" s="69">
        <v>0</v>
      </c>
      <c r="H473" s="69">
        <v>0</v>
      </c>
      <c r="I473" s="69">
        <v>0</v>
      </c>
      <c r="J473" s="30"/>
      <c r="K473" s="74">
        <v>0</v>
      </c>
      <c r="L473" s="30"/>
      <c r="M473" s="74">
        <v>0</v>
      </c>
    </row>
    <row r="474" spans="1:13" x14ac:dyDescent="0.2">
      <c r="A474" s="11">
        <v>470</v>
      </c>
      <c r="B474" s="3" t="s">
        <v>3604</v>
      </c>
      <c r="C474" s="3" t="s">
        <v>5</v>
      </c>
      <c r="D474" s="3"/>
      <c r="E474" s="12">
        <v>1.7622414527946801E-4</v>
      </c>
      <c r="F474" s="21" t="s">
        <v>3727</v>
      </c>
      <c r="G474" s="69">
        <v>0</v>
      </c>
      <c r="H474" s="69">
        <v>0</v>
      </c>
      <c r="I474" s="69">
        <v>0</v>
      </c>
      <c r="J474" s="30"/>
      <c r="K474" s="74">
        <v>0</v>
      </c>
      <c r="L474" s="30"/>
      <c r="M474" s="74">
        <v>0</v>
      </c>
    </row>
    <row r="475" spans="1:13" x14ac:dyDescent="0.2">
      <c r="A475" s="11">
        <v>471</v>
      </c>
      <c r="B475" s="3" t="s">
        <v>32</v>
      </c>
      <c r="C475" s="3" t="s">
        <v>5</v>
      </c>
      <c r="D475" s="3"/>
      <c r="E475" s="12">
        <v>1.3649684727412E-5</v>
      </c>
      <c r="F475" s="21" t="s">
        <v>3727</v>
      </c>
      <c r="G475" s="69">
        <v>0</v>
      </c>
      <c r="H475" s="69">
        <v>0</v>
      </c>
      <c r="I475" s="69">
        <v>0</v>
      </c>
      <c r="J475" s="30"/>
      <c r="K475" s="74">
        <v>0</v>
      </c>
      <c r="L475" s="30"/>
      <c r="M475" s="74">
        <v>0</v>
      </c>
    </row>
    <row r="476" spans="1:13" x14ac:dyDescent="0.2">
      <c r="A476" s="11">
        <v>472</v>
      </c>
      <c r="B476" s="3" t="s">
        <v>3568</v>
      </c>
      <c r="C476" s="3" t="s">
        <v>5</v>
      </c>
      <c r="D476" s="3"/>
      <c r="E476" s="12">
        <v>4.3248230213252301E-10</v>
      </c>
      <c r="F476" s="21" t="s">
        <v>3727</v>
      </c>
      <c r="G476" s="69">
        <v>0</v>
      </c>
      <c r="H476" s="69">
        <v>0</v>
      </c>
      <c r="I476" s="69">
        <v>0</v>
      </c>
      <c r="J476" s="30"/>
      <c r="K476" s="74">
        <v>0</v>
      </c>
      <c r="L476" s="30"/>
      <c r="M476" s="74">
        <v>0</v>
      </c>
    </row>
    <row r="477" spans="1:13" x14ac:dyDescent="0.2">
      <c r="A477" s="11">
        <v>473</v>
      </c>
      <c r="B477" s="3" t="s">
        <v>2688</v>
      </c>
      <c r="C477" s="3" t="s">
        <v>5</v>
      </c>
      <c r="D477" s="3"/>
      <c r="E477" s="12">
        <v>4.1464269704399799E-4</v>
      </c>
      <c r="F477" s="21" t="s">
        <v>3727</v>
      </c>
      <c r="G477" s="69">
        <v>0</v>
      </c>
      <c r="H477" s="69">
        <v>0</v>
      </c>
      <c r="I477" s="69">
        <v>0</v>
      </c>
      <c r="J477" s="30"/>
      <c r="K477" s="74">
        <v>0</v>
      </c>
      <c r="L477" s="30"/>
      <c r="M477" s="74">
        <v>0</v>
      </c>
    </row>
    <row r="478" spans="1:13" x14ac:dyDescent="0.2">
      <c r="A478" s="11">
        <v>474</v>
      </c>
      <c r="B478" s="3" t="s">
        <v>3504</v>
      </c>
      <c r="C478" s="3" t="s">
        <v>5</v>
      </c>
      <c r="D478" s="3"/>
      <c r="E478" s="12">
        <v>2.1006708556098399E-9</v>
      </c>
      <c r="F478" s="21" t="s">
        <v>3727</v>
      </c>
      <c r="G478" s="69">
        <v>0</v>
      </c>
      <c r="H478" s="69">
        <v>0</v>
      </c>
      <c r="I478" s="69">
        <v>0</v>
      </c>
      <c r="J478" s="30"/>
      <c r="K478" s="74">
        <v>0</v>
      </c>
      <c r="L478" s="30"/>
      <c r="M478" s="74">
        <v>0</v>
      </c>
    </row>
    <row r="479" spans="1:13" x14ac:dyDescent="0.2">
      <c r="A479" s="11">
        <v>475</v>
      </c>
      <c r="B479" s="3" t="s">
        <v>1634</v>
      </c>
      <c r="C479" s="3" t="s">
        <v>5</v>
      </c>
      <c r="D479" s="3"/>
      <c r="E479" s="12">
        <v>3.4433296541603901E-24</v>
      </c>
      <c r="F479" s="21" t="s">
        <v>3727</v>
      </c>
      <c r="G479" s="69">
        <v>0</v>
      </c>
      <c r="H479" s="69">
        <v>0</v>
      </c>
      <c r="I479" s="69">
        <v>0</v>
      </c>
      <c r="J479" s="30"/>
      <c r="K479" s="74">
        <v>0</v>
      </c>
      <c r="L479" s="30"/>
      <c r="M479" s="74">
        <v>0</v>
      </c>
    </row>
    <row r="480" spans="1:13" x14ac:dyDescent="0.2">
      <c r="A480" s="11">
        <v>476</v>
      </c>
      <c r="B480" s="3" t="s">
        <v>3647</v>
      </c>
      <c r="C480" s="3" t="s">
        <v>5</v>
      </c>
      <c r="D480" s="3"/>
      <c r="E480" s="12">
        <v>2.7471688644781301E-8</v>
      </c>
      <c r="F480" s="21" t="s">
        <v>3727</v>
      </c>
      <c r="G480" s="69">
        <v>0</v>
      </c>
      <c r="H480" s="69">
        <v>0</v>
      </c>
      <c r="I480" s="69">
        <v>0</v>
      </c>
      <c r="J480" s="30"/>
      <c r="K480" s="74">
        <v>0</v>
      </c>
      <c r="L480" s="30"/>
      <c r="M480" s="74">
        <v>0</v>
      </c>
    </row>
    <row r="481" spans="1:13" x14ac:dyDescent="0.2">
      <c r="A481" s="11">
        <v>477</v>
      </c>
      <c r="B481" s="3" t="s">
        <v>3396</v>
      </c>
      <c r="C481" s="3" t="s">
        <v>5</v>
      </c>
      <c r="D481" s="3"/>
      <c r="E481" s="12">
        <v>2.4140304680289699E-7</v>
      </c>
      <c r="F481" s="21" t="s">
        <v>3727</v>
      </c>
      <c r="G481" s="69">
        <v>0</v>
      </c>
      <c r="H481" s="69">
        <v>0</v>
      </c>
      <c r="I481" s="69">
        <v>0</v>
      </c>
      <c r="J481" s="30"/>
      <c r="K481" s="74">
        <v>0</v>
      </c>
      <c r="L481" s="30"/>
      <c r="M481" s="74">
        <v>0</v>
      </c>
    </row>
    <row r="482" spans="1:13" x14ac:dyDescent="0.2">
      <c r="A482" s="11">
        <v>478</v>
      </c>
      <c r="B482" s="3" t="s">
        <v>3544</v>
      </c>
      <c r="C482" s="3" t="s">
        <v>5</v>
      </c>
      <c r="D482" s="3"/>
      <c r="E482" s="12">
        <v>1.1638542143356E-5</v>
      </c>
      <c r="F482" s="21" t="s">
        <v>3727</v>
      </c>
      <c r="G482" s="69">
        <v>0</v>
      </c>
      <c r="H482" s="69">
        <v>0</v>
      </c>
      <c r="I482" s="69">
        <v>0</v>
      </c>
      <c r="J482" s="30"/>
      <c r="K482" s="74">
        <v>0</v>
      </c>
      <c r="L482" s="30"/>
      <c r="M482" s="74">
        <v>0</v>
      </c>
    </row>
    <row r="483" spans="1:13" x14ac:dyDescent="0.2">
      <c r="A483" s="11">
        <v>479</v>
      </c>
      <c r="B483" s="3" t="s">
        <v>3438</v>
      </c>
      <c r="C483" s="3" t="s">
        <v>897</v>
      </c>
      <c r="D483" s="3" t="s">
        <v>3438</v>
      </c>
      <c r="E483" s="12">
        <v>9.4308900056224598E-6</v>
      </c>
      <c r="F483" s="21" t="s">
        <v>3727</v>
      </c>
      <c r="G483" s="69">
        <v>0</v>
      </c>
      <c r="H483" s="69">
        <v>0</v>
      </c>
      <c r="I483" s="69">
        <v>0</v>
      </c>
      <c r="J483" s="30"/>
      <c r="K483" s="74">
        <v>0</v>
      </c>
      <c r="L483" s="30"/>
      <c r="M483" s="74">
        <v>0</v>
      </c>
    </row>
    <row r="484" spans="1:13" x14ac:dyDescent="0.2">
      <c r="A484" s="11">
        <v>480</v>
      </c>
      <c r="B484" s="3" t="s">
        <v>2320</v>
      </c>
      <c r="C484" s="3" t="s">
        <v>5</v>
      </c>
      <c r="D484" s="3"/>
      <c r="E484" s="12">
        <v>3.3702215791724497E-23</v>
      </c>
      <c r="F484" s="21" t="s">
        <v>3727</v>
      </c>
      <c r="G484" s="69">
        <v>0</v>
      </c>
      <c r="H484" s="69">
        <v>0</v>
      </c>
      <c r="I484" s="69">
        <v>0</v>
      </c>
      <c r="J484" s="30"/>
      <c r="K484" s="74">
        <v>0</v>
      </c>
      <c r="L484" s="30"/>
      <c r="M484" s="74">
        <v>0</v>
      </c>
    </row>
    <row r="485" spans="1:13" x14ac:dyDescent="0.2">
      <c r="A485" s="11">
        <v>481</v>
      </c>
      <c r="B485" s="3" t="s">
        <v>2457</v>
      </c>
      <c r="C485" s="3" t="s">
        <v>5</v>
      </c>
      <c r="D485" s="3"/>
      <c r="E485" s="12">
        <v>4.2458945133317E-10</v>
      </c>
      <c r="F485" s="21" t="s">
        <v>3727</v>
      </c>
      <c r="G485" s="69">
        <v>0</v>
      </c>
      <c r="H485" s="69">
        <v>0</v>
      </c>
      <c r="I485" s="69">
        <v>0</v>
      </c>
      <c r="J485" s="30"/>
      <c r="K485" s="74">
        <v>0</v>
      </c>
      <c r="L485" s="30"/>
      <c r="M485" s="74">
        <v>0</v>
      </c>
    </row>
    <row r="486" spans="1:13" x14ac:dyDescent="0.2">
      <c r="A486" s="11">
        <v>482</v>
      </c>
      <c r="B486" s="3" t="s">
        <v>2321</v>
      </c>
      <c r="C486" s="3" t="s">
        <v>5</v>
      </c>
      <c r="D486" s="3"/>
      <c r="E486" s="12">
        <v>3.1971466690646198E-14</v>
      </c>
      <c r="F486" s="21" t="s">
        <v>3727</v>
      </c>
      <c r="G486" s="69">
        <v>0</v>
      </c>
      <c r="H486" s="69">
        <v>0</v>
      </c>
      <c r="I486" s="69">
        <v>0</v>
      </c>
      <c r="J486" s="30"/>
      <c r="K486" s="74">
        <v>0</v>
      </c>
      <c r="L486" s="30"/>
      <c r="M486" s="74">
        <v>0</v>
      </c>
    </row>
    <row r="487" spans="1:13" x14ac:dyDescent="0.2">
      <c r="A487" s="11">
        <v>483</v>
      </c>
      <c r="B487" s="3" t="s">
        <v>1182</v>
      </c>
      <c r="C487" s="3" t="s">
        <v>5</v>
      </c>
      <c r="D487" s="3"/>
      <c r="E487" s="12">
        <v>2.2131907617043801E-16</v>
      </c>
      <c r="F487" s="21" t="s">
        <v>3727</v>
      </c>
      <c r="G487" s="69">
        <v>0</v>
      </c>
      <c r="H487" s="69">
        <v>0</v>
      </c>
      <c r="I487" s="69">
        <v>0</v>
      </c>
      <c r="J487" s="30"/>
      <c r="K487" s="74">
        <v>0</v>
      </c>
      <c r="L487" s="30"/>
      <c r="M487" s="74">
        <v>0</v>
      </c>
    </row>
    <row r="488" spans="1:13" x14ac:dyDescent="0.2">
      <c r="A488" s="11">
        <v>484</v>
      </c>
      <c r="B488" s="3" t="s">
        <v>2641</v>
      </c>
      <c r="C488" s="3" t="s">
        <v>5</v>
      </c>
      <c r="D488" s="3"/>
      <c r="E488" s="12">
        <v>2.2287779390270499E-26</v>
      </c>
      <c r="F488" s="21" t="s">
        <v>3727</v>
      </c>
      <c r="G488" s="69">
        <v>0</v>
      </c>
      <c r="H488" s="69">
        <v>0</v>
      </c>
      <c r="I488" s="69">
        <v>0</v>
      </c>
      <c r="J488" s="30"/>
      <c r="K488" s="74">
        <v>0</v>
      </c>
      <c r="L488" s="30"/>
      <c r="M488" s="74">
        <v>0</v>
      </c>
    </row>
    <row r="489" spans="1:13" x14ac:dyDescent="0.2">
      <c r="A489" s="11">
        <v>485</v>
      </c>
      <c r="B489" s="3" t="s">
        <v>3629</v>
      </c>
      <c r="C489" s="3" t="s">
        <v>5</v>
      </c>
      <c r="D489" s="3"/>
      <c r="E489" s="12">
        <v>1.91362572858128E-4</v>
      </c>
      <c r="F489" s="21" t="s">
        <v>3727</v>
      </c>
      <c r="G489" s="69">
        <v>0</v>
      </c>
      <c r="H489" s="69">
        <v>0</v>
      </c>
      <c r="I489" s="69">
        <v>0</v>
      </c>
      <c r="J489" s="30"/>
      <c r="K489" s="74">
        <v>0</v>
      </c>
      <c r="L489" s="30"/>
      <c r="M489" s="74">
        <v>0</v>
      </c>
    </row>
    <row r="490" spans="1:13" x14ac:dyDescent="0.2">
      <c r="A490" s="11">
        <v>486</v>
      </c>
      <c r="B490" s="3" t="s">
        <v>3658</v>
      </c>
      <c r="C490" s="3" t="s">
        <v>5</v>
      </c>
      <c r="D490" s="3"/>
      <c r="E490" s="12">
        <v>2.14517159224914E-5</v>
      </c>
      <c r="F490" s="21" t="s">
        <v>3727</v>
      </c>
      <c r="G490" s="69">
        <v>0</v>
      </c>
      <c r="H490" s="69">
        <v>0</v>
      </c>
      <c r="I490" s="69">
        <v>0</v>
      </c>
      <c r="J490" s="30"/>
      <c r="K490" s="74">
        <v>0</v>
      </c>
      <c r="L490" s="30"/>
      <c r="M490" s="74">
        <v>0</v>
      </c>
    </row>
    <row r="491" spans="1:13" x14ac:dyDescent="0.2">
      <c r="A491" s="11">
        <v>487</v>
      </c>
      <c r="B491" s="3" t="s">
        <v>3695</v>
      </c>
      <c r="C491" s="3" t="s">
        <v>5</v>
      </c>
      <c r="D491" s="3"/>
      <c r="E491" s="12">
        <v>5.9903478296063496E-8</v>
      </c>
      <c r="F491" s="21" t="s">
        <v>3727</v>
      </c>
      <c r="G491" s="69">
        <v>0</v>
      </c>
      <c r="H491" s="69">
        <v>0</v>
      </c>
      <c r="I491" s="69">
        <v>0</v>
      </c>
      <c r="J491" s="30"/>
      <c r="K491" s="74">
        <v>0</v>
      </c>
      <c r="L491" s="30"/>
      <c r="M491" s="74">
        <v>0</v>
      </c>
    </row>
    <row r="492" spans="1:13" x14ac:dyDescent="0.2">
      <c r="A492" s="11">
        <v>488</v>
      </c>
      <c r="B492" s="3" t="s">
        <v>2219</v>
      </c>
      <c r="C492" s="3" t="s">
        <v>5</v>
      </c>
      <c r="D492" s="3"/>
      <c r="E492" s="12">
        <v>4.7664025898779102E-10</v>
      </c>
      <c r="F492" s="21" t="s">
        <v>3727</v>
      </c>
      <c r="G492" s="69">
        <v>0</v>
      </c>
      <c r="H492" s="69">
        <v>0</v>
      </c>
      <c r="I492" s="69">
        <v>0</v>
      </c>
      <c r="J492" s="30"/>
      <c r="K492" s="74">
        <v>0</v>
      </c>
      <c r="L492" s="30"/>
      <c r="M492" s="74">
        <v>0</v>
      </c>
    </row>
    <row r="493" spans="1:13" x14ac:dyDescent="0.2">
      <c r="A493" s="11">
        <v>489</v>
      </c>
      <c r="B493" s="3" t="s">
        <v>3346</v>
      </c>
      <c r="C493" s="3" t="s">
        <v>5</v>
      </c>
      <c r="D493" s="3"/>
      <c r="E493" s="12">
        <v>3.1557753397618798E-6</v>
      </c>
      <c r="F493" s="21" t="s">
        <v>3727</v>
      </c>
      <c r="G493" s="69">
        <v>0</v>
      </c>
      <c r="H493" s="69">
        <v>0</v>
      </c>
      <c r="I493" s="69">
        <v>0</v>
      </c>
      <c r="J493" s="30"/>
      <c r="K493" s="74">
        <v>0</v>
      </c>
      <c r="L493" s="30"/>
      <c r="M493" s="74">
        <v>0</v>
      </c>
    </row>
    <row r="494" spans="1:13" x14ac:dyDescent="0.2">
      <c r="A494" s="11">
        <v>490</v>
      </c>
      <c r="B494" s="3" t="s">
        <v>3720</v>
      </c>
      <c r="C494" s="3" t="s">
        <v>5</v>
      </c>
      <c r="D494" s="3"/>
      <c r="E494" s="12">
        <v>5.8789873352287999E-8</v>
      </c>
      <c r="F494" s="21" t="s">
        <v>3727</v>
      </c>
      <c r="G494" s="69">
        <v>0</v>
      </c>
      <c r="H494" s="69">
        <v>0</v>
      </c>
      <c r="I494" s="69">
        <v>0</v>
      </c>
      <c r="J494" s="30"/>
      <c r="K494" s="74">
        <v>0</v>
      </c>
      <c r="L494" s="30"/>
      <c r="M494" s="74">
        <v>0</v>
      </c>
    </row>
    <row r="495" spans="1:13" x14ac:dyDescent="0.2">
      <c r="A495" s="11">
        <v>491</v>
      </c>
      <c r="B495" s="3" t="s">
        <v>3696</v>
      </c>
      <c r="C495" s="3" t="s">
        <v>5</v>
      </c>
      <c r="D495" s="3"/>
      <c r="E495" s="12">
        <v>3.6835662262613404E-15</v>
      </c>
      <c r="F495" s="21" t="s">
        <v>3727</v>
      </c>
      <c r="G495" s="69">
        <v>0</v>
      </c>
      <c r="H495" s="69">
        <v>0</v>
      </c>
      <c r="I495" s="69">
        <v>0</v>
      </c>
      <c r="J495" s="30"/>
      <c r="K495" s="74">
        <v>0</v>
      </c>
      <c r="L495" s="30"/>
      <c r="M495" s="74">
        <v>0</v>
      </c>
    </row>
    <row r="496" spans="1:13" x14ac:dyDescent="0.2">
      <c r="A496" s="11">
        <v>492</v>
      </c>
      <c r="B496" s="3" t="s">
        <v>136</v>
      </c>
      <c r="C496" s="3" t="s">
        <v>31</v>
      </c>
      <c r="D496" s="3"/>
      <c r="E496" s="12">
        <v>7.6637004848297506E-6</v>
      </c>
      <c r="F496" s="21" t="s">
        <v>3727</v>
      </c>
      <c r="G496" s="69">
        <v>0</v>
      </c>
      <c r="H496" s="69">
        <v>0</v>
      </c>
      <c r="I496" s="69">
        <v>0</v>
      </c>
      <c r="J496" s="30"/>
      <c r="K496" s="74">
        <v>0</v>
      </c>
      <c r="L496" s="30"/>
      <c r="M496" s="74">
        <v>0</v>
      </c>
    </row>
    <row r="497" spans="1:13" x14ac:dyDescent="0.2">
      <c r="A497" s="11">
        <v>493</v>
      </c>
      <c r="B497" s="3" t="s">
        <v>3282</v>
      </c>
      <c r="C497" s="3" t="s">
        <v>5</v>
      </c>
      <c r="D497" s="3"/>
      <c r="E497" s="12">
        <v>2.4851041576894399E-7</v>
      </c>
      <c r="F497" s="21" t="s">
        <v>3727</v>
      </c>
      <c r="G497" s="69">
        <v>0</v>
      </c>
      <c r="H497" s="69">
        <v>0</v>
      </c>
      <c r="I497" s="69">
        <v>0</v>
      </c>
      <c r="J497" s="30"/>
      <c r="K497" s="74">
        <v>0</v>
      </c>
      <c r="L497" s="30"/>
      <c r="M497" s="74">
        <v>0</v>
      </c>
    </row>
    <row r="498" spans="1:13" x14ac:dyDescent="0.2">
      <c r="A498" s="11">
        <v>494</v>
      </c>
      <c r="B498" s="3" t="s">
        <v>2489</v>
      </c>
      <c r="C498" s="3" t="s">
        <v>5</v>
      </c>
      <c r="D498" s="3"/>
      <c r="E498" s="12">
        <v>1.5192785982293699E-10</v>
      </c>
      <c r="F498" s="21" t="s">
        <v>3727</v>
      </c>
      <c r="G498" s="69">
        <v>0</v>
      </c>
      <c r="H498" s="69">
        <v>0</v>
      </c>
      <c r="I498" s="69">
        <v>0</v>
      </c>
      <c r="J498" s="30"/>
      <c r="K498" s="74">
        <v>0</v>
      </c>
      <c r="L498" s="30"/>
      <c r="M498" s="74">
        <v>0</v>
      </c>
    </row>
    <row r="499" spans="1:13" x14ac:dyDescent="0.2">
      <c r="A499" s="11">
        <v>495</v>
      </c>
      <c r="B499" s="3" t="s">
        <v>3456</v>
      </c>
      <c r="C499" s="3" t="s">
        <v>897</v>
      </c>
      <c r="D499" s="3" t="s">
        <v>3456</v>
      </c>
      <c r="E499" s="12">
        <v>1.2238117990882001E-4</v>
      </c>
      <c r="F499" s="21" t="s">
        <v>3727</v>
      </c>
      <c r="G499" s="69">
        <v>0</v>
      </c>
      <c r="H499" s="69">
        <v>0</v>
      </c>
      <c r="I499" s="69">
        <v>0</v>
      </c>
      <c r="J499" s="30"/>
      <c r="K499" s="74">
        <v>0</v>
      </c>
      <c r="L499" s="30"/>
      <c r="M499" s="74">
        <v>0</v>
      </c>
    </row>
    <row r="500" spans="1:13" x14ac:dyDescent="0.2">
      <c r="A500" s="11">
        <v>496</v>
      </c>
      <c r="B500" s="3" t="s">
        <v>3285</v>
      </c>
      <c r="C500" s="3" t="s">
        <v>5</v>
      </c>
      <c r="D500" s="3"/>
      <c r="E500" s="12">
        <v>9.7491906924148101E-26</v>
      </c>
      <c r="F500" s="21" t="s">
        <v>3727</v>
      </c>
      <c r="G500" s="69">
        <v>0</v>
      </c>
      <c r="H500" s="69">
        <v>0</v>
      </c>
      <c r="I500" s="69">
        <v>0</v>
      </c>
      <c r="J500" s="30"/>
      <c r="K500" s="74">
        <v>0</v>
      </c>
      <c r="L500" s="30"/>
      <c r="M500" s="74">
        <v>0</v>
      </c>
    </row>
    <row r="501" spans="1:13" x14ac:dyDescent="0.2">
      <c r="A501" s="11">
        <v>497</v>
      </c>
      <c r="B501" s="3" t="s">
        <v>2535</v>
      </c>
      <c r="C501" s="3" t="s">
        <v>5</v>
      </c>
      <c r="D501" s="3"/>
      <c r="E501" s="12">
        <v>2.3197459008851101E-4</v>
      </c>
      <c r="F501" s="21" t="s">
        <v>3727</v>
      </c>
      <c r="G501" s="69">
        <v>0</v>
      </c>
      <c r="H501" s="69">
        <v>0</v>
      </c>
      <c r="I501" s="69">
        <v>0</v>
      </c>
      <c r="J501" s="30"/>
      <c r="K501" s="74">
        <v>0</v>
      </c>
      <c r="L501" s="30"/>
      <c r="M501" s="74">
        <v>0</v>
      </c>
    </row>
    <row r="502" spans="1:13" x14ac:dyDescent="0.2">
      <c r="A502" s="11">
        <v>498</v>
      </c>
      <c r="B502" s="3" t="s">
        <v>2477</v>
      </c>
      <c r="C502" s="3" t="s">
        <v>5</v>
      </c>
      <c r="D502" s="3"/>
      <c r="E502" s="12">
        <v>6.3523499033427896E-7</v>
      </c>
      <c r="F502" s="21" t="s">
        <v>3727</v>
      </c>
      <c r="G502" s="69">
        <v>0</v>
      </c>
      <c r="H502" s="69">
        <v>0</v>
      </c>
      <c r="I502" s="69">
        <v>0</v>
      </c>
      <c r="J502" s="30"/>
      <c r="K502" s="74">
        <v>0</v>
      </c>
      <c r="L502" s="30"/>
      <c r="M502" s="74">
        <v>0</v>
      </c>
    </row>
    <row r="503" spans="1:13" x14ac:dyDescent="0.2">
      <c r="A503" s="11">
        <v>499</v>
      </c>
      <c r="B503" s="3" t="s">
        <v>3535</v>
      </c>
      <c r="C503" s="3" t="s">
        <v>5</v>
      </c>
      <c r="D503" s="3"/>
      <c r="E503" s="12">
        <v>2.4940584955936302E-7</v>
      </c>
      <c r="F503" s="21" t="s">
        <v>3727</v>
      </c>
      <c r="G503" s="69">
        <v>0</v>
      </c>
      <c r="H503" s="69">
        <v>0</v>
      </c>
      <c r="I503" s="69">
        <v>0</v>
      </c>
      <c r="J503" s="30"/>
      <c r="K503" s="74">
        <v>0</v>
      </c>
      <c r="L503" s="30"/>
      <c r="M503" s="74">
        <v>0</v>
      </c>
    </row>
    <row r="504" spans="1:13" x14ac:dyDescent="0.2">
      <c r="A504" s="11">
        <v>500</v>
      </c>
      <c r="B504" s="3" t="s">
        <v>3507</v>
      </c>
      <c r="C504" s="3" t="s">
        <v>5</v>
      </c>
      <c r="D504" s="3"/>
      <c r="E504" s="12">
        <v>1.7487437982622101E-4</v>
      </c>
      <c r="F504" s="21" t="s">
        <v>3727</v>
      </c>
      <c r="G504" s="69">
        <v>0</v>
      </c>
      <c r="H504" s="69">
        <v>0</v>
      </c>
      <c r="I504" s="69">
        <v>0</v>
      </c>
      <c r="J504" s="30"/>
      <c r="K504" s="74">
        <v>0</v>
      </c>
      <c r="L504" s="30"/>
      <c r="M504" s="74">
        <v>0</v>
      </c>
    </row>
    <row r="505" spans="1:13" x14ac:dyDescent="0.2">
      <c r="A505" s="11">
        <v>501</v>
      </c>
      <c r="B505" s="3" t="s">
        <v>2739</v>
      </c>
      <c r="C505" s="3" t="s">
        <v>31</v>
      </c>
      <c r="D505" s="3"/>
      <c r="E505" s="12">
        <v>1.97568233423774E-13</v>
      </c>
      <c r="F505" s="21" t="s">
        <v>3727</v>
      </c>
      <c r="G505" s="69">
        <v>0</v>
      </c>
      <c r="H505" s="69">
        <v>0</v>
      </c>
      <c r="I505" s="69">
        <v>0</v>
      </c>
      <c r="J505" s="30"/>
      <c r="K505" s="74">
        <v>0</v>
      </c>
      <c r="L505" s="30"/>
      <c r="M505" s="74">
        <v>0</v>
      </c>
    </row>
    <row r="506" spans="1:13" x14ac:dyDescent="0.2">
      <c r="A506" s="11">
        <v>502</v>
      </c>
      <c r="B506" s="3" t="s">
        <v>3668</v>
      </c>
      <c r="C506" s="3" t="s">
        <v>5</v>
      </c>
      <c r="D506" s="3"/>
      <c r="E506" s="12">
        <v>6.86591162835161E-4</v>
      </c>
      <c r="F506" s="21" t="s">
        <v>3727</v>
      </c>
      <c r="G506" s="69">
        <v>0</v>
      </c>
      <c r="H506" s="69">
        <v>0</v>
      </c>
      <c r="I506" s="69">
        <v>0</v>
      </c>
      <c r="J506" s="30"/>
      <c r="K506" s="74">
        <v>0</v>
      </c>
      <c r="L506" s="30"/>
      <c r="M506" s="74">
        <v>0</v>
      </c>
    </row>
    <row r="507" spans="1:13" x14ac:dyDescent="0.2">
      <c r="A507" s="11">
        <v>503</v>
      </c>
      <c r="B507" s="3" t="s">
        <v>3311</v>
      </c>
      <c r="C507" s="3" t="s">
        <v>31</v>
      </c>
      <c r="D507" s="3"/>
      <c r="E507" s="12">
        <v>1.0229572962758099E-6</v>
      </c>
      <c r="F507" s="21" t="s">
        <v>3727</v>
      </c>
      <c r="G507" s="69">
        <v>0</v>
      </c>
      <c r="H507" s="69">
        <v>0</v>
      </c>
      <c r="I507" s="69">
        <v>0</v>
      </c>
      <c r="J507" s="30"/>
      <c r="K507" s="74">
        <v>0</v>
      </c>
      <c r="L507" s="30"/>
      <c r="M507" s="74">
        <v>0</v>
      </c>
    </row>
    <row r="508" spans="1:13" x14ac:dyDescent="0.2">
      <c r="A508" s="11">
        <v>504</v>
      </c>
      <c r="B508" s="3" t="s">
        <v>3332</v>
      </c>
      <c r="C508" s="3" t="s">
        <v>5</v>
      </c>
      <c r="D508" s="3"/>
      <c r="E508" s="12">
        <v>5.85062544284328E-10</v>
      </c>
      <c r="F508" s="21" t="s">
        <v>3727</v>
      </c>
      <c r="G508" s="69">
        <v>0</v>
      </c>
      <c r="H508" s="69">
        <v>0</v>
      </c>
      <c r="I508" s="69">
        <v>0</v>
      </c>
      <c r="J508" s="30"/>
      <c r="K508" s="74">
        <v>0</v>
      </c>
      <c r="L508" s="30"/>
      <c r="M508" s="74">
        <v>0</v>
      </c>
    </row>
    <row r="509" spans="1:13" x14ac:dyDescent="0.2">
      <c r="A509" s="11">
        <v>505</v>
      </c>
      <c r="B509" s="3" t="s">
        <v>3241</v>
      </c>
      <c r="C509" s="3" t="s">
        <v>5</v>
      </c>
      <c r="D509" s="3"/>
      <c r="E509" s="12">
        <v>2.7291386454268299E-8</v>
      </c>
      <c r="F509" s="21" t="s">
        <v>3727</v>
      </c>
      <c r="G509" s="69">
        <v>0</v>
      </c>
      <c r="H509" s="69">
        <v>0</v>
      </c>
      <c r="I509" s="69">
        <v>0</v>
      </c>
      <c r="J509" s="30"/>
      <c r="K509" s="74">
        <v>0</v>
      </c>
      <c r="L509" s="30"/>
      <c r="M509" s="74">
        <v>0</v>
      </c>
    </row>
    <row r="510" spans="1:13" x14ac:dyDescent="0.2">
      <c r="A510" s="11">
        <v>506</v>
      </c>
      <c r="B510" s="3" t="s">
        <v>3435</v>
      </c>
      <c r="C510" s="3" t="s">
        <v>897</v>
      </c>
      <c r="D510" s="3" t="s">
        <v>3436</v>
      </c>
      <c r="E510" s="12">
        <v>8.8398645323620804E-11</v>
      </c>
      <c r="F510" s="21" t="s">
        <v>3727</v>
      </c>
      <c r="G510" s="69">
        <v>0</v>
      </c>
      <c r="H510" s="69">
        <v>1</v>
      </c>
      <c r="I510" s="69">
        <v>1</v>
      </c>
      <c r="J510" s="30"/>
      <c r="K510" s="73">
        <v>0</v>
      </c>
      <c r="L510" s="30" t="s">
        <v>8270</v>
      </c>
      <c r="M510" s="73">
        <v>0.44</v>
      </c>
    </row>
    <row r="511" spans="1:13" x14ac:dyDescent="0.2">
      <c r="A511" s="11">
        <v>507</v>
      </c>
      <c r="B511" s="3" t="s">
        <v>3672</v>
      </c>
      <c r="C511" s="3" t="s">
        <v>5</v>
      </c>
      <c r="D511" s="3"/>
      <c r="E511" s="12">
        <v>7.7346825437662897E-5</v>
      </c>
      <c r="F511" s="21" t="s">
        <v>3727</v>
      </c>
      <c r="G511" s="69">
        <v>0</v>
      </c>
      <c r="H511" s="69">
        <v>0</v>
      </c>
      <c r="I511" s="69">
        <v>0</v>
      </c>
      <c r="J511" s="30"/>
      <c r="K511" s="74">
        <v>0</v>
      </c>
      <c r="L511" s="30"/>
      <c r="M511" s="74">
        <v>0</v>
      </c>
    </row>
    <row r="512" spans="1:13" x14ac:dyDescent="0.2">
      <c r="A512" s="11">
        <v>508</v>
      </c>
      <c r="B512" s="3" t="s">
        <v>3272</v>
      </c>
      <c r="C512" s="3" t="s">
        <v>5</v>
      </c>
      <c r="D512" s="3"/>
      <c r="E512" s="12">
        <v>2.5306747423035003E-4</v>
      </c>
      <c r="F512" s="21" t="s">
        <v>3727</v>
      </c>
      <c r="G512" s="69">
        <v>0</v>
      </c>
      <c r="H512" s="69">
        <v>0</v>
      </c>
      <c r="I512" s="69">
        <v>0</v>
      </c>
      <c r="J512" s="30"/>
      <c r="K512" s="74">
        <v>0</v>
      </c>
      <c r="L512" s="30"/>
      <c r="M512" s="74">
        <v>0</v>
      </c>
    </row>
    <row r="513" spans="1:13" x14ac:dyDescent="0.2">
      <c r="A513" s="11">
        <v>509</v>
      </c>
      <c r="B513" s="3" t="s">
        <v>3577</v>
      </c>
      <c r="C513" s="3" t="s">
        <v>5</v>
      </c>
      <c r="D513" s="3"/>
      <c r="E513" s="12">
        <v>2.29182948458243E-5</v>
      </c>
      <c r="F513" s="21" t="s">
        <v>3727</v>
      </c>
      <c r="G513" s="69">
        <v>0</v>
      </c>
      <c r="H513" s="69">
        <v>0</v>
      </c>
      <c r="I513" s="69">
        <v>0</v>
      </c>
      <c r="J513" s="30"/>
      <c r="K513" s="74">
        <v>0</v>
      </c>
      <c r="L513" s="30"/>
      <c r="M513" s="74">
        <v>0</v>
      </c>
    </row>
    <row r="514" spans="1:13" x14ac:dyDescent="0.2">
      <c r="A514" s="11">
        <v>510</v>
      </c>
      <c r="B514" s="3" t="s">
        <v>1176</v>
      </c>
      <c r="C514" s="3" t="s">
        <v>5</v>
      </c>
      <c r="D514" s="3"/>
      <c r="E514" s="12">
        <v>7.6719577248564804E-11</v>
      </c>
      <c r="F514" s="21" t="s">
        <v>3727</v>
      </c>
      <c r="G514" s="69">
        <v>0</v>
      </c>
      <c r="H514" s="69">
        <v>0</v>
      </c>
      <c r="I514" s="69">
        <v>0</v>
      </c>
      <c r="J514" s="30"/>
      <c r="K514" s="74">
        <v>0</v>
      </c>
      <c r="L514" s="30"/>
      <c r="M514" s="74">
        <v>0</v>
      </c>
    </row>
    <row r="515" spans="1:13" x14ac:dyDescent="0.2">
      <c r="A515" s="11">
        <v>511</v>
      </c>
      <c r="B515" s="3" t="s">
        <v>3275</v>
      </c>
      <c r="C515" s="3" t="s">
        <v>5</v>
      </c>
      <c r="D515" s="3"/>
      <c r="E515" s="12">
        <v>8.6150189483374294E-11</v>
      </c>
      <c r="F515" s="21" t="s">
        <v>3727</v>
      </c>
      <c r="G515" s="69">
        <v>0</v>
      </c>
      <c r="H515" s="69">
        <v>0</v>
      </c>
      <c r="I515" s="69">
        <v>0</v>
      </c>
      <c r="J515" s="30"/>
      <c r="K515" s="74">
        <v>0</v>
      </c>
      <c r="L515" s="30"/>
      <c r="M515" s="74">
        <v>0</v>
      </c>
    </row>
    <row r="516" spans="1:13" x14ac:dyDescent="0.2">
      <c r="A516" s="11">
        <v>512</v>
      </c>
      <c r="B516" s="3" t="s">
        <v>3589</v>
      </c>
      <c r="C516" s="3" t="s">
        <v>5</v>
      </c>
      <c r="D516" s="3"/>
      <c r="E516" s="12">
        <v>5.5668127579650695E-7</v>
      </c>
      <c r="F516" s="21" t="s">
        <v>3727</v>
      </c>
      <c r="G516" s="69">
        <v>0</v>
      </c>
      <c r="H516" s="69">
        <v>0</v>
      </c>
      <c r="I516" s="69">
        <v>0</v>
      </c>
      <c r="J516" s="30"/>
      <c r="K516" s="74">
        <v>0</v>
      </c>
      <c r="L516" s="30"/>
      <c r="M516" s="74">
        <v>0</v>
      </c>
    </row>
    <row r="517" spans="1:13" x14ac:dyDescent="0.2">
      <c r="A517" s="11">
        <v>513</v>
      </c>
      <c r="B517" s="3" t="s">
        <v>2419</v>
      </c>
      <c r="C517" s="3" t="s">
        <v>897</v>
      </c>
      <c r="D517" s="3" t="s">
        <v>2419</v>
      </c>
      <c r="E517" s="12">
        <v>3.3662699965657197E-5</v>
      </c>
      <c r="F517" s="21" t="s">
        <v>3727</v>
      </c>
      <c r="G517" s="69">
        <v>0</v>
      </c>
      <c r="H517" s="69">
        <v>0</v>
      </c>
      <c r="I517" s="69">
        <v>0</v>
      </c>
      <c r="J517" s="30"/>
      <c r="K517" s="74">
        <v>0</v>
      </c>
      <c r="L517" s="30"/>
      <c r="M517" s="74">
        <v>0</v>
      </c>
    </row>
    <row r="518" spans="1:13" x14ac:dyDescent="0.2">
      <c r="A518" s="11">
        <v>514</v>
      </c>
      <c r="B518" s="3" t="s">
        <v>3473</v>
      </c>
      <c r="C518" s="3" t="s">
        <v>897</v>
      </c>
      <c r="D518" s="3" t="s">
        <v>3473</v>
      </c>
      <c r="E518" s="12">
        <v>6.7484516946121804E-4</v>
      </c>
      <c r="F518" s="21" t="s">
        <v>3727</v>
      </c>
      <c r="G518" s="69">
        <v>0</v>
      </c>
      <c r="H518" s="69">
        <v>0</v>
      </c>
      <c r="I518" s="69">
        <v>0</v>
      </c>
      <c r="J518" s="30"/>
      <c r="K518" s="74">
        <v>0</v>
      </c>
      <c r="L518" s="30"/>
      <c r="M518" s="74">
        <v>0</v>
      </c>
    </row>
    <row r="519" spans="1:13" x14ac:dyDescent="0.2">
      <c r="A519" s="11">
        <v>515</v>
      </c>
      <c r="B519" s="3" t="s">
        <v>3439</v>
      </c>
      <c r="C519" s="3" t="s">
        <v>897</v>
      </c>
      <c r="D519" s="3" t="s">
        <v>3440</v>
      </c>
      <c r="E519" s="12">
        <v>1.2277261818824701E-7</v>
      </c>
      <c r="F519" s="21" t="s">
        <v>3727</v>
      </c>
      <c r="G519" s="69">
        <v>0</v>
      </c>
      <c r="H519" s="69">
        <v>0</v>
      </c>
      <c r="I519" s="69">
        <v>0</v>
      </c>
      <c r="J519" s="30"/>
      <c r="K519" s="74">
        <v>0</v>
      </c>
      <c r="L519" s="30"/>
      <c r="M519" s="74">
        <v>0</v>
      </c>
    </row>
    <row r="520" spans="1:13" x14ac:dyDescent="0.2">
      <c r="A520" s="11">
        <v>516</v>
      </c>
      <c r="B520" s="3" t="s">
        <v>2197</v>
      </c>
      <c r="C520" s="3" t="s">
        <v>5</v>
      </c>
      <c r="D520" s="3"/>
      <c r="E520" s="12">
        <v>1.27889081357995E-11</v>
      </c>
      <c r="F520" s="21" t="s">
        <v>3727</v>
      </c>
      <c r="G520" s="69">
        <v>0</v>
      </c>
      <c r="H520" s="69">
        <v>0</v>
      </c>
      <c r="I520" s="69">
        <v>0</v>
      </c>
      <c r="J520" s="30"/>
      <c r="K520" s="74">
        <v>0</v>
      </c>
      <c r="L520" s="30"/>
      <c r="M520" s="74">
        <v>0</v>
      </c>
    </row>
    <row r="521" spans="1:13" x14ac:dyDescent="0.2">
      <c r="A521" s="11">
        <v>517</v>
      </c>
      <c r="B521" s="3" t="s">
        <v>3480</v>
      </c>
      <c r="C521" s="3" t="s">
        <v>897</v>
      </c>
      <c r="D521" s="3" t="s">
        <v>3480</v>
      </c>
      <c r="E521" s="12">
        <v>8.1815856099023708E-6</v>
      </c>
      <c r="F521" s="21" t="s">
        <v>3727</v>
      </c>
      <c r="G521" s="69">
        <v>0</v>
      </c>
      <c r="H521" s="69">
        <v>0</v>
      </c>
      <c r="I521" s="69">
        <v>0</v>
      </c>
      <c r="J521" s="30"/>
      <c r="K521" s="74">
        <v>0</v>
      </c>
      <c r="L521" s="30"/>
      <c r="M521" s="74">
        <v>0</v>
      </c>
    </row>
    <row r="522" spans="1:13" x14ac:dyDescent="0.2">
      <c r="A522" s="11">
        <v>518</v>
      </c>
      <c r="B522" s="3" t="s">
        <v>3565</v>
      </c>
      <c r="C522" s="3" t="s">
        <v>5</v>
      </c>
      <c r="D522" s="3"/>
      <c r="E522" s="12">
        <v>5.6429500197053303E-12</v>
      </c>
      <c r="F522" s="21" t="s">
        <v>3727</v>
      </c>
      <c r="G522" s="69">
        <v>0</v>
      </c>
      <c r="H522" s="69">
        <v>0</v>
      </c>
      <c r="I522" s="69">
        <v>0</v>
      </c>
      <c r="J522" s="30"/>
      <c r="K522" s="74">
        <v>0</v>
      </c>
      <c r="L522" s="30"/>
      <c r="M522" s="74">
        <v>0</v>
      </c>
    </row>
    <row r="523" spans="1:13" x14ac:dyDescent="0.2">
      <c r="A523" s="11">
        <v>519</v>
      </c>
      <c r="B523" s="3" t="s">
        <v>2453</v>
      </c>
      <c r="C523" s="3" t="s">
        <v>5</v>
      </c>
      <c r="D523" s="3"/>
      <c r="E523" s="12">
        <v>9.8956104604036905E-5</v>
      </c>
      <c r="F523" s="21" t="s">
        <v>3727</v>
      </c>
      <c r="G523" s="69">
        <v>0</v>
      </c>
      <c r="H523" s="69">
        <v>0</v>
      </c>
      <c r="I523" s="69">
        <v>0</v>
      </c>
      <c r="J523" s="30"/>
      <c r="K523" s="74">
        <v>0</v>
      </c>
      <c r="L523" s="30"/>
      <c r="M523" s="74">
        <v>0</v>
      </c>
    </row>
    <row r="524" spans="1:13" x14ac:dyDescent="0.2">
      <c r="A524" s="11">
        <v>520</v>
      </c>
      <c r="B524" s="3" t="s">
        <v>2650</v>
      </c>
      <c r="C524" s="3" t="s">
        <v>5</v>
      </c>
      <c r="D524" s="3"/>
      <c r="E524" s="12">
        <v>1.00195717307531E-5</v>
      </c>
      <c r="F524" s="21" t="s">
        <v>3727</v>
      </c>
      <c r="G524" s="69">
        <v>0</v>
      </c>
      <c r="H524" s="69">
        <v>0</v>
      </c>
      <c r="I524" s="69">
        <v>0</v>
      </c>
      <c r="J524" s="30"/>
      <c r="K524" s="74">
        <v>0</v>
      </c>
      <c r="L524" s="30"/>
      <c r="M524" s="74">
        <v>0</v>
      </c>
    </row>
    <row r="525" spans="1:13" x14ac:dyDescent="0.2">
      <c r="A525" s="11">
        <v>521</v>
      </c>
      <c r="B525" s="3" t="s">
        <v>1036</v>
      </c>
      <c r="C525" s="3" t="s">
        <v>5</v>
      </c>
      <c r="D525" s="3"/>
      <c r="E525" s="12">
        <v>6.9781502312869307E-5</v>
      </c>
      <c r="F525" s="21" t="s">
        <v>3727</v>
      </c>
      <c r="G525" s="69">
        <v>0</v>
      </c>
      <c r="H525" s="69">
        <v>0</v>
      </c>
      <c r="I525" s="69">
        <v>0</v>
      </c>
      <c r="J525" s="30"/>
      <c r="K525" s="74">
        <v>0</v>
      </c>
      <c r="L525" s="30"/>
      <c r="M525" s="74">
        <v>0</v>
      </c>
    </row>
    <row r="526" spans="1:13" x14ac:dyDescent="0.2">
      <c r="A526" s="11">
        <v>522</v>
      </c>
      <c r="B526" s="3" t="s">
        <v>3476</v>
      </c>
      <c r="C526" s="3" t="s">
        <v>897</v>
      </c>
      <c r="D526" s="3" t="s">
        <v>4626</v>
      </c>
      <c r="E526" s="12">
        <v>2.3298895687809002E-6</v>
      </c>
      <c r="F526" s="21" t="s">
        <v>3727</v>
      </c>
      <c r="G526" s="69">
        <v>1</v>
      </c>
      <c r="H526" s="69">
        <v>1</v>
      </c>
      <c r="I526" s="69">
        <v>2</v>
      </c>
      <c r="J526" s="30" t="s">
        <v>8341</v>
      </c>
      <c r="K526" s="73">
        <v>0.45</v>
      </c>
      <c r="L526" s="30" t="s">
        <v>8340</v>
      </c>
      <c r="M526" s="73">
        <v>0.47</v>
      </c>
    </row>
    <row r="527" spans="1:13" x14ac:dyDescent="0.2">
      <c r="A527" s="11">
        <v>523</v>
      </c>
      <c r="B527" s="3" t="s">
        <v>3287</v>
      </c>
      <c r="C527" s="3" t="s">
        <v>5</v>
      </c>
      <c r="D527" s="3"/>
      <c r="E527" s="12">
        <v>2.6481124530679099E-4</v>
      </c>
      <c r="F527" s="21" t="s">
        <v>3727</v>
      </c>
      <c r="G527" s="69">
        <v>0</v>
      </c>
      <c r="H527" s="69">
        <v>0</v>
      </c>
      <c r="I527" s="69">
        <v>0</v>
      </c>
      <c r="J527" s="30"/>
      <c r="K527" s="74">
        <v>0</v>
      </c>
      <c r="L527" s="30"/>
      <c r="M527" s="74">
        <v>0</v>
      </c>
    </row>
    <row r="528" spans="1:13" x14ac:dyDescent="0.2">
      <c r="A528" s="11">
        <v>524</v>
      </c>
      <c r="B528" s="3" t="s">
        <v>3500</v>
      </c>
      <c r="C528" s="3" t="s">
        <v>897</v>
      </c>
      <c r="D528" s="3" t="s">
        <v>3500</v>
      </c>
      <c r="E528" s="12">
        <v>8.1611074826111308E-102</v>
      </c>
      <c r="F528" s="21" t="s">
        <v>3727</v>
      </c>
      <c r="G528" s="69">
        <v>0</v>
      </c>
      <c r="H528" s="69">
        <v>0</v>
      </c>
      <c r="I528" s="69">
        <v>0</v>
      </c>
      <c r="J528" s="30"/>
      <c r="K528" s="74">
        <v>0</v>
      </c>
      <c r="L528" s="30"/>
      <c r="M528" s="74">
        <v>0</v>
      </c>
    </row>
    <row r="529" spans="1:13" x14ac:dyDescent="0.2">
      <c r="A529" s="11">
        <v>525</v>
      </c>
      <c r="B529" s="3" t="s">
        <v>3474</v>
      </c>
      <c r="C529" s="3" t="s">
        <v>897</v>
      </c>
      <c r="D529" s="3" t="s">
        <v>3474</v>
      </c>
      <c r="E529" s="12">
        <v>7.2675436460357401E-6</v>
      </c>
      <c r="F529" s="21" t="s">
        <v>3727</v>
      </c>
      <c r="G529" s="69">
        <v>1</v>
      </c>
      <c r="H529" s="69">
        <v>0</v>
      </c>
      <c r="I529" s="69">
        <v>1</v>
      </c>
      <c r="J529" s="30" t="s">
        <v>8261</v>
      </c>
      <c r="K529" s="73">
        <v>0.54</v>
      </c>
      <c r="L529" s="30"/>
      <c r="M529" s="73">
        <v>0</v>
      </c>
    </row>
    <row r="530" spans="1:13" x14ac:dyDescent="0.2">
      <c r="A530" s="11">
        <v>526</v>
      </c>
      <c r="B530" s="3" t="s">
        <v>3620</v>
      </c>
      <c r="C530" s="3" t="s">
        <v>5</v>
      </c>
      <c r="D530" s="3"/>
      <c r="E530" s="12">
        <v>6.1048838275939997E-31</v>
      </c>
      <c r="F530" s="21" t="s">
        <v>3727</v>
      </c>
      <c r="G530" s="69">
        <v>0</v>
      </c>
      <c r="H530" s="69">
        <v>0</v>
      </c>
      <c r="I530" s="69">
        <v>0</v>
      </c>
      <c r="J530" s="30"/>
      <c r="K530" s="74">
        <v>0</v>
      </c>
      <c r="L530" s="30"/>
      <c r="M530" s="74">
        <v>0</v>
      </c>
    </row>
    <row r="531" spans="1:13" x14ac:dyDescent="0.2">
      <c r="A531" s="11">
        <v>527</v>
      </c>
      <c r="B531" s="3" t="s">
        <v>1567</v>
      </c>
      <c r="C531" s="3" t="s">
        <v>5</v>
      </c>
      <c r="D531" s="3"/>
      <c r="E531" s="12">
        <v>3.27597679875651E-4</v>
      </c>
      <c r="F531" s="21" t="s">
        <v>3727</v>
      </c>
      <c r="G531" s="69">
        <v>0</v>
      </c>
      <c r="H531" s="69">
        <v>0</v>
      </c>
      <c r="I531" s="69">
        <v>0</v>
      </c>
      <c r="J531" s="30"/>
      <c r="K531" s="74">
        <v>0</v>
      </c>
      <c r="L531" s="30"/>
      <c r="M531" s="74">
        <v>0</v>
      </c>
    </row>
    <row r="532" spans="1:13" x14ac:dyDescent="0.2">
      <c r="A532" s="11">
        <v>528</v>
      </c>
      <c r="B532" s="3" t="s">
        <v>2600</v>
      </c>
      <c r="C532" s="3" t="s">
        <v>5</v>
      </c>
      <c r="D532" s="3"/>
      <c r="E532" s="12">
        <v>7.30911008805316E-6</v>
      </c>
      <c r="F532" s="21" t="s">
        <v>3727</v>
      </c>
      <c r="G532" s="69">
        <v>0</v>
      </c>
      <c r="H532" s="69">
        <v>0</v>
      </c>
      <c r="I532" s="69">
        <v>0</v>
      </c>
      <c r="J532" s="30"/>
      <c r="K532" s="74">
        <v>0</v>
      </c>
      <c r="L532" s="30"/>
      <c r="M532" s="74">
        <v>0</v>
      </c>
    </row>
    <row r="533" spans="1:13" x14ac:dyDescent="0.2">
      <c r="A533" s="11">
        <v>529</v>
      </c>
      <c r="B533" s="3" t="s">
        <v>3489</v>
      </c>
      <c r="C533" s="3" t="s">
        <v>897</v>
      </c>
      <c r="D533" s="3" t="s">
        <v>3490</v>
      </c>
      <c r="E533" s="12">
        <v>2.7291386454268299E-8</v>
      </c>
      <c r="F533" s="21" t="s">
        <v>3727</v>
      </c>
      <c r="G533" s="69">
        <v>0</v>
      </c>
      <c r="H533" s="69">
        <v>0</v>
      </c>
      <c r="I533" s="69">
        <v>0</v>
      </c>
      <c r="J533" s="30"/>
      <c r="K533" s="74">
        <v>0</v>
      </c>
      <c r="L533" s="30"/>
      <c r="M533" s="74">
        <v>0</v>
      </c>
    </row>
    <row r="534" spans="1:13" x14ac:dyDescent="0.2">
      <c r="A534" s="11">
        <v>530</v>
      </c>
      <c r="B534" s="3" t="s">
        <v>3491</v>
      </c>
      <c r="C534" s="3" t="s">
        <v>897</v>
      </c>
      <c r="D534" s="3" t="s">
        <v>3492</v>
      </c>
      <c r="E534" s="12">
        <v>3.9087695006980399E-4</v>
      </c>
      <c r="F534" s="21" t="s">
        <v>3727</v>
      </c>
      <c r="G534" s="69">
        <v>1</v>
      </c>
      <c r="H534" s="69">
        <v>1</v>
      </c>
      <c r="I534" s="69">
        <v>2</v>
      </c>
      <c r="J534" s="30" t="s">
        <v>8345</v>
      </c>
      <c r="K534" s="73">
        <v>0.47</v>
      </c>
      <c r="L534" s="30" t="s">
        <v>8344</v>
      </c>
      <c r="M534" s="73">
        <v>0.76</v>
      </c>
    </row>
    <row r="535" spans="1:13" x14ac:dyDescent="0.2">
      <c r="A535" s="11">
        <v>531</v>
      </c>
      <c r="B535" s="3" t="s">
        <v>33</v>
      </c>
      <c r="C535" s="3" t="s">
        <v>5</v>
      </c>
      <c r="D535" s="3"/>
      <c r="E535" s="12">
        <v>4.3655988544829101E-4</v>
      </c>
      <c r="F535" s="21" t="s">
        <v>3727</v>
      </c>
      <c r="G535" s="69">
        <v>0</v>
      </c>
      <c r="H535" s="69">
        <v>0</v>
      </c>
      <c r="I535" s="69">
        <v>0</v>
      </c>
      <c r="J535" s="30"/>
      <c r="K535" s="74">
        <v>0</v>
      </c>
      <c r="L535" s="30"/>
      <c r="M535" s="74">
        <v>0</v>
      </c>
    </row>
    <row r="536" spans="1:13" x14ac:dyDescent="0.2">
      <c r="A536" s="11">
        <v>532</v>
      </c>
      <c r="B536" s="3" t="s">
        <v>2679</v>
      </c>
      <c r="C536" s="3" t="s">
        <v>5</v>
      </c>
      <c r="D536" s="3"/>
      <c r="E536" s="12">
        <v>2.35818123445803E-4</v>
      </c>
      <c r="F536" s="21" t="s">
        <v>3727</v>
      </c>
      <c r="G536" s="69">
        <v>0</v>
      </c>
      <c r="H536" s="69">
        <v>0</v>
      </c>
      <c r="I536" s="69">
        <v>0</v>
      </c>
      <c r="J536" s="30"/>
      <c r="K536" s="74">
        <v>0</v>
      </c>
      <c r="L536" s="30"/>
      <c r="M536" s="74">
        <v>0</v>
      </c>
    </row>
    <row r="537" spans="1:13" x14ac:dyDescent="0.2">
      <c r="A537" s="11">
        <v>533</v>
      </c>
      <c r="B537" s="3" t="s">
        <v>3057</v>
      </c>
      <c r="C537" s="3" t="s">
        <v>897</v>
      </c>
      <c r="D537" s="3" t="s">
        <v>3175</v>
      </c>
      <c r="E537" s="12">
        <v>2.89470898666659E-5</v>
      </c>
      <c r="F537" s="21" t="s">
        <v>3727</v>
      </c>
      <c r="G537" s="69">
        <v>1</v>
      </c>
      <c r="H537" s="69">
        <v>0</v>
      </c>
      <c r="I537" s="69">
        <v>1</v>
      </c>
      <c r="J537" s="30" t="s">
        <v>8357</v>
      </c>
      <c r="K537" s="73">
        <v>0.61</v>
      </c>
      <c r="L537" s="30"/>
      <c r="M537" s="73">
        <v>0</v>
      </c>
    </row>
    <row r="538" spans="1:13" x14ac:dyDescent="0.2">
      <c r="A538" s="11">
        <v>534</v>
      </c>
      <c r="B538" s="3" t="s">
        <v>205</v>
      </c>
      <c r="C538" s="3" t="s">
        <v>5</v>
      </c>
      <c r="D538" s="3"/>
      <c r="E538" s="12">
        <v>4.6768993159708897E-8</v>
      </c>
      <c r="F538" s="21" t="s">
        <v>3727</v>
      </c>
      <c r="G538" s="69">
        <v>0</v>
      </c>
      <c r="H538" s="69">
        <v>0</v>
      </c>
      <c r="I538" s="69">
        <v>0</v>
      </c>
      <c r="J538" s="30"/>
      <c r="K538" s="74">
        <v>0</v>
      </c>
      <c r="L538" s="30"/>
      <c r="M538" s="74">
        <v>0</v>
      </c>
    </row>
    <row r="539" spans="1:13" x14ac:dyDescent="0.2">
      <c r="A539" s="11">
        <v>535</v>
      </c>
      <c r="B539" s="3" t="s">
        <v>3521</v>
      </c>
      <c r="C539" s="3" t="s">
        <v>5</v>
      </c>
      <c r="D539" s="3"/>
      <c r="E539" s="12">
        <v>8.9009196138701502E-9</v>
      </c>
      <c r="F539" s="22" t="s">
        <v>3728</v>
      </c>
      <c r="G539" s="69">
        <v>0</v>
      </c>
      <c r="H539" s="69">
        <v>0</v>
      </c>
      <c r="I539" s="69">
        <v>0</v>
      </c>
      <c r="J539" s="30"/>
      <c r="K539" s="74">
        <v>0</v>
      </c>
      <c r="L539" s="30"/>
      <c r="M539" s="74">
        <v>0</v>
      </c>
    </row>
    <row r="540" spans="1:13" x14ac:dyDescent="0.2">
      <c r="A540" s="11">
        <v>536</v>
      </c>
      <c r="B540" s="3" t="s">
        <v>3046</v>
      </c>
      <c r="C540" s="3" t="s">
        <v>5</v>
      </c>
      <c r="D540" s="3"/>
      <c r="E540" s="12">
        <v>3.9598678358463798E-115</v>
      </c>
      <c r="F540" s="22" t="s">
        <v>3728</v>
      </c>
      <c r="G540" s="69">
        <v>0</v>
      </c>
      <c r="H540" s="69">
        <v>0</v>
      </c>
      <c r="I540" s="69">
        <v>0</v>
      </c>
      <c r="J540" s="30"/>
      <c r="K540" s="74">
        <v>0</v>
      </c>
      <c r="L540" s="30"/>
      <c r="M540" s="74">
        <v>0</v>
      </c>
    </row>
    <row r="541" spans="1:13" x14ac:dyDescent="0.2">
      <c r="A541" s="11">
        <v>537</v>
      </c>
      <c r="B541" s="3" t="s">
        <v>3270</v>
      </c>
      <c r="C541" s="3" t="s">
        <v>5</v>
      </c>
      <c r="D541" s="3"/>
      <c r="E541" s="12">
        <v>2.4842803292976401E-8</v>
      </c>
      <c r="F541" s="22" t="s">
        <v>3728</v>
      </c>
      <c r="G541" s="69">
        <v>0</v>
      </c>
      <c r="H541" s="69">
        <v>0</v>
      </c>
      <c r="I541" s="69">
        <v>0</v>
      </c>
      <c r="J541" s="30"/>
      <c r="K541" s="74">
        <v>0</v>
      </c>
      <c r="L541" s="30"/>
      <c r="M541" s="74">
        <v>0</v>
      </c>
    </row>
    <row r="542" spans="1:13" x14ac:dyDescent="0.2">
      <c r="A542" s="11">
        <v>538</v>
      </c>
      <c r="B542" s="3" t="s">
        <v>841</v>
      </c>
      <c r="C542" s="3" t="s">
        <v>5</v>
      </c>
      <c r="D542" s="3"/>
      <c r="E542" s="12">
        <v>4.64321236038635E-171</v>
      </c>
      <c r="F542" s="22" t="s">
        <v>3728</v>
      </c>
      <c r="G542" s="69">
        <v>0</v>
      </c>
      <c r="H542" s="69">
        <v>0</v>
      </c>
      <c r="I542" s="69">
        <v>0</v>
      </c>
      <c r="J542" s="30"/>
      <c r="K542" s="74">
        <v>0</v>
      </c>
      <c r="L542" s="30"/>
      <c r="M542" s="74">
        <v>0</v>
      </c>
    </row>
    <row r="543" spans="1:13" x14ac:dyDescent="0.2">
      <c r="A543" s="11">
        <v>539</v>
      </c>
      <c r="B543" s="3" t="s">
        <v>3325</v>
      </c>
      <c r="C543" s="3" t="s">
        <v>5</v>
      </c>
      <c r="D543" s="3"/>
      <c r="E543" s="12">
        <v>3.2827136993629199E-10</v>
      </c>
      <c r="F543" s="22" t="s">
        <v>3728</v>
      </c>
      <c r="G543" s="69">
        <v>0</v>
      </c>
      <c r="H543" s="69">
        <v>0</v>
      </c>
      <c r="I543" s="69">
        <v>0</v>
      </c>
      <c r="J543" s="30"/>
      <c r="K543" s="74">
        <v>0</v>
      </c>
      <c r="L543" s="30"/>
      <c r="M543" s="74">
        <v>0</v>
      </c>
    </row>
    <row r="544" spans="1:13" x14ac:dyDescent="0.2">
      <c r="A544" s="11">
        <v>540</v>
      </c>
      <c r="B544" s="3" t="s">
        <v>3331</v>
      </c>
      <c r="C544" s="3" t="s">
        <v>5</v>
      </c>
      <c r="D544" s="3"/>
      <c r="E544" s="12">
        <v>8.4138416056826594E-11</v>
      </c>
      <c r="F544" s="22" t="s">
        <v>3728</v>
      </c>
      <c r="G544" s="69">
        <v>0</v>
      </c>
      <c r="H544" s="69">
        <v>0</v>
      </c>
      <c r="I544" s="69">
        <v>0</v>
      </c>
      <c r="J544" s="30"/>
      <c r="K544" s="74">
        <v>0</v>
      </c>
      <c r="L544" s="30"/>
      <c r="M544" s="74">
        <v>0</v>
      </c>
    </row>
    <row r="545" spans="1:13" x14ac:dyDescent="0.2">
      <c r="A545" s="11">
        <v>541</v>
      </c>
      <c r="B545" s="3" t="s">
        <v>3088</v>
      </c>
      <c r="C545" s="3" t="s">
        <v>5</v>
      </c>
      <c r="D545" s="3"/>
      <c r="E545" s="12">
        <v>4.2330842452247099E-5</v>
      </c>
      <c r="F545" s="22" t="s">
        <v>3728</v>
      </c>
      <c r="G545" s="69">
        <v>0</v>
      </c>
      <c r="H545" s="69">
        <v>0</v>
      </c>
      <c r="I545" s="69">
        <v>0</v>
      </c>
      <c r="J545" s="30"/>
      <c r="K545" s="74">
        <v>0</v>
      </c>
      <c r="L545" s="30"/>
      <c r="M545" s="74">
        <v>0</v>
      </c>
    </row>
    <row r="546" spans="1:13" x14ac:dyDescent="0.2">
      <c r="A546" s="11">
        <v>542</v>
      </c>
      <c r="B546" s="3" t="s">
        <v>3328</v>
      </c>
      <c r="C546" s="3" t="s">
        <v>5</v>
      </c>
      <c r="D546" s="3"/>
      <c r="E546" s="12">
        <v>9.9693498201309808E-7</v>
      </c>
      <c r="F546" s="22" t="s">
        <v>3728</v>
      </c>
      <c r="G546" s="69">
        <v>0</v>
      </c>
      <c r="H546" s="69">
        <v>0</v>
      </c>
      <c r="I546" s="69">
        <v>0</v>
      </c>
      <c r="J546" s="30"/>
      <c r="K546" s="74">
        <v>0</v>
      </c>
      <c r="L546" s="30"/>
      <c r="M546" s="74">
        <v>0</v>
      </c>
    </row>
    <row r="547" spans="1:13" x14ac:dyDescent="0.2">
      <c r="A547" s="11">
        <v>543</v>
      </c>
      <c r="B547" s="3" t="s">
        <v>849</v>
      </c>
      <c r="C547" s="3" t="s">
        <v>5</v>
      </c>
      <c r="D547" s="3"/>
      <c r="E547" s="12">
        <v>3.2139626210411E-8</v>
      </c>
      <c r="F547" s="22" t="s">
        <v>3728</v>
      </c>
      <c r="G547" s="69">
        <v>0</v>
      </c>
      <c r="H547" s="69">
        <v>0</v>
      </c>
      <c r="I547" s="69">
        <v>0</v>
      </c>
      <c r="J547" s="30"/>
      <c r="K547" s="74">
        <v>0</v>
      </c>
      <c r="L547" s="30"/>
      <c r="M547" s="74">
        <v>0</v>
      </c>
    </row>
    <row r="548" spans="1:13" x14ac:dyDescent="0.2">
      <c r="A548" s="11">
        <v>544</v>
      </c>
      <c r="B548" s="3" t="s">
        <v>614</v>
      </c>
      <c r="C548" s="3" t="s">
        <v>5</v>
      </c>
      <c r="D548" s="3"/>
      <c r="E548" s="12">
        <v>5.8669065666699898E-5</v>
      </c>
      <c r="F548" s="22" t="s">
        <v>3728</v>
      </c>
      <c r="G548" s="69">
        <v>0</v>
      </c>
      <c r="H548" s="69">
        <v>0</v>
      </c>
      <c r="I548" s="69">
        <v>0</v>
      </c>
      <c r="J548" s="30"/>
      <c r="K548" s="74">
        <v>0</v>
      </c>
      <c r="L548" s="30"/>
      <c r="M548" s="74">
        <v>0</v>
      </c>
    </row>
    <row r="549" spans="1:13" x14ac:dyDescent="0.2">
      <c r="A549" s="11">
        <v>545</v>
      </c>
      <c r="B549" s="3" t="s">
        <v>3581</v>
      </c>
      <c r="C549" s="3" t="s">
        <v>5</v>
      </c>
      <c r="D549" s="3"/>
      <c r="E549" s="12">
        <v>2.3756875849267299E-5</v>
      </c>
      <c r="F549" s="22" t="s">
        <v>3728</v>
      </c>
      <c r="G549" s="69">
        <v>0</v>
      </c>
      <c r="H549" s="69">
        <v>0</v>
      </c>
      <c r="I549" s="69">
        <v>0</v>
      </c>
      <c r="J549" s="30"/>
      <c r="K549" s="74">
        <v>0</v>
      </c>
      <c r="L549" s="30"/>
      <c r="M549" s="74">
        <v>0</v>
      </c>
    </row>
    <row r="550" spans="1:13" x14ac:dyDescent="0.2">
      <c r="A550" s="11">
        <v>546</v>
      </c>
      <c r="B550" s="3" t="s">
        <v>3110</v>
      </c>
      <c r="C550" s="3" t="s">
        <v>5</v>
      </c>
      <c r="D550" s="3"/>
      <c r="E550" s="12">
        <v>9.1297979126944504E-56</v>
      </c>
      <c r="F550" s="22" t="s">
        <v>3728</v>
      </c>
      <c r="G550" s="69">
        <v>0</v>
      </c>
      <c r="H550" s="69">
        <v>0</v>
      </c>
      <c r="I550" s="69">
        <v>0</v>
      </c>
      <c r="J550" s="30"/>
      <c r="K550" s="74">
        <v>0</v>
      </c>
      <c r="L550" s="30"/>
      <c r="M550" s="74">
        <v>0</v>
      </c>
    </row>
    <row r="551" spans="1:13" x14ac:dyDescent="0.2">
      <c r="A551" s="11">
        <v>547</v>
      </c>
      <c r="B551" s="3" t="s">
        <v>3227</v>
      </c>
      <c r="C551" s="3" t="s">
        <v>5</v>
      </c>
      <c r="D551" s="3"/>
      <c r="E551" s="12">
        <v>1.0808301628600899E-171</v>
      </c>
      <c r="F551" s="22" t="s">
        <v>3728</v>
      </c>
      <c r="G551" s="69">
        <v>0</v>
      </c>
      <c r="H551" s="69">
        <v>0</v>
      </c>
      <c r="I551" s="69">
        <v>0</v>
      </c>
      <c r="J551" s="30"/>
      <c r="K551" s="74">
        <v>0</v>
      </c>
      <c r="L551" s="30"/>
      <c r="M551" s="74">
        <v>0</v>
      </c>
    </row>
    <row r="552" spans="1:13" x14ac:dyDescent="0.2">
      <c r="A552" s="11">
        <v>548</v>
      </c>
      <c r="B552" s="3" t="s">
        <v>3209</v>
      </c>
      <c r="C552" s="3" t="s">
        <v>5</v>
      </c>
      <c r="D552" s="3"/>
      <c r="E552" s="12">
        <v>5.6256563517057098E-136</v>
      </c>
      <c r="F552" s="22" t="s">
        <v>3728</v>
      </c>
      <c r="G552" s="69">
        <v>0</v>
      </c>
      <c r="H552" s="69">
        <v>0</v>
      </c>
      <c r="I552" s="69">
        <v>0</v>
      </c>
      <c r="J552" s="30"/>
      <c r="K552" s="74">
        <v>0</v>
      </c>
      <c r="L552" s="30"/>
      <c r="M552" s="74">
        <v>0</v>
      </c>
    </row>
    <row r="553" spans="1:13" x14ac:dyDescent="0.2">
      <c r="A553" s="11">
        <v>549</v>
      </c>
      <c r="B553" s="3" t="s">
        <v>3559</v>
      </c>
      <c r="C553" s="3" t="s">
        <v>5</v>
      </c>
      <c r="D553" s="3"/>
      <c r="E553" s="12">
        <v>3.5166293037802702E-16</v>
      </c>
      <c r="F553" s="22" t="s">
        <v>3728</v>
      </c>
      <c r="G553" s="69">
        <v>0</v>
      </c>
      <c r="H553" s="69">
        <v>0</v>
      </c>
      <c r="I553" s="69">
        <v>0</v>
      </c>
      <c r="J553" s="30"/>
      <c r="K553" s="74">
        <v>0</v>
      </c>
      <c r="L553" s="30"/>
      <c r="M553" s="74">
        <v>0</v>
      </c>
    </row>
    <row r="554" spans="1:13" x14ac:dyDescent="0.2">
      <c r="A554" s="11">
        <v>550</v>
      </c>
      <c r="B554" s="3" t="s">
        <v>2199</v>
      </c>
      <c r="C554" s="3" t="s">
        <v>5</v>
      </c>
      <c r="D554" s="3"/>
      <c r="E554" s="12">
        <v>1.5140863059528501E-37</v>
      </c>
      <c r="F554" s="22" t="s">
        <v>3728</v>
      </c>
      <c r="G554" s="69">
        <v>0</v>
      </c>
      <c r="H554" s="69">
        <v>0</v>
      </c>
      <c r="I554" s="69">
        <v>0</v>
      </c>
      <c r="J554" s="30"/>
      <c r="K554" s="74">
        <v>0</v>
      </c>
      <c r="L554" s="30"/>
      <c r="M554" s="74">
        <v>0</v>
      </c>
    </row>
    <row r="555" spans="1:13" x14ac:dyDescent="0.2">
      <c r="A555" s="11">
        <v>551</v>
      </c>
      <c r="B555" s="3" t="s">
        <v>3573</v>
      </c>
      <c r="C555" s="3" t="s">
        <v>5</v>
      </c>
      <c r="D555" s="3"/>
      <c r="E555" s="12">
        <v>5.8952696015488601E-9</v>
      </c>
      <c r="F555" s="22" t="s">
        <v>3728</v>
      </c>
      <c r="G555" s="69">
        <v>0</v>
      </c>
      <c r="H555" s="69">
        <v>0</v>
      </c>
      <c r="I555" s="69">
        <v>0</v>
      </c>
      <c r="J555" s="30"/>
      <c r="K555" s="74">
        <v>0</v>
      </c>
      <c r="L555" s="30"/>
      <c r="M555" s="74">
        <v>0</v>
      </c>
    </row>
    <row r="556" spans="1:13" x14ac:dyDescent="0.2">
      <c r="A556" s="11">
        <v>552</v>
      </c>
      <c r="B556" s="3" t="s">
        <v>3276</v>
      </c>
      <c r="C556" s="3" t="s">
        <v>31</v>
      </c>
      <c r="D556" s="3"/>
      <c r="E556" s="12">
        <v>9.8470129379012903E-11</v>
      </c>
      <c r="F556" s="22" t="s">
        <v>3728</v>
      </c>
      <c r="G556" s="69">
        <v>0</v>
      </c>
      <c r="H556" s="69">
        <v>0</v>
      </c>
      <c r="I556" s="69">
        <v>0</v>
      </c>
      <c r="J556" s="30"/>
      <c r="K556" s="74">
        <v>0</v>
      </c>
      <c r="L556" s="30"/>
      <c r="M556" s="74">
        <v>0</v>
      </c>
    </row>
    <row r="557" spans="1:13" x14ac:dyDescent="0.2">
      <c r="A557" s="11">
        <v>553</v>
      </c>
      <c r="B557" s="3" t="s">
        <v>3554</v>
      </c>
      <c r="C557" s="3" t="s">
        <v>5</v>
      </c>
      <c r="D557" s="3"/>
      <c r="E557" s="12">
        <v>8.9724880223242395E-8</v>
      </c>
      <c r="F557" s="22" t="s">
        <v>3728</v>
      </c>
      <c r="G557" s="69">
        <v>0</v>
      </c>
      <c r="H557" s="69">
        <v>0</v>
      </c>
      <c r="I557" s="69">
        <v>0</v>
      </c>
      <c r="J557" s="30"/>
      <c r="K557" s="74">
        <v>0</v>
      </c>
      <c r="L557" s="30"/>
      <c r="M557" s="74">
        <v>0</v>
      </c>
    </row>
    <row r="558" spans="1:13" x14ac:dyDescent="0.2">
      <c r="A558" s="11">
        <v>554</v>
      </c>
      <c r="B558" s="3" t="s">
        <v>3017</v>
      </c>
      <c r="C558" s="3" t="s">
        <v>5</v>
      </c>
      <c r="D558" s="3"/>
      <c r="E558" s="12">
        <v>8.0652977695449599E-10</v>
      </c>
      <c r="F558" s="22" t="s">
        <v>3728</v>
      </c>
      <c r="G558" s="69">
        <v>0</v>
      </c>
      <c r="H558" s="69">
        <v>0</v>
      </c>
      <c r="I558" s="69">
        <v>0</v>
      </c>
      <c r="J558" s="30"/>
      <c r="K558" s="74">
        <v>0</v>
      </c>
      <c r="L558" s="30"/>
      <c r="M558" s="74">
        <v>0</v>
      </c>
    </row>
    <row r="559" spans="1:13" x14ac:dyDescent="0.2">
      <c r="A559" s="11">
        <v>555</v>
      </c>
      <c r="B559" s="3" t="s">
        <v>3652</v>
      </c>
      <c r="C559" s="3" t="s">
        <v>5</v>
      </c>
      <c r="D559" s="3"/>
      <c r="E559" s="12">
        <v>4.4789803770187801E-11</v>
      </c>
      <c r="F559" s="22" t="s">
        <v>3728</v>
      </c>
      <c r="G559" s="69">
        <v>0</v>
      </c>
      <c r="H559" s="69">
        <v>0</v>
      </c>
      <c r="I559" s="69">
        <v>0</v>
      </c>
      <c r="J559" s="30"/>
      <c r="K559" s="74">
        <v>0</v>
      </c>
      <c r="L559" s="30"/>
      <c r="M559" s="74">
        <v>0</v>
      </c>
    </row>
    <row r="560" spans="1:13" x14ac:dyDescent="0.2">
      <c r="A560" s="11">
        <v>556</v>
      </c>
      <c r="B560" s="3" t="s">
        <v>3211</v>
      </c>
      <c r="C560" s="3" t="s">
        <v>5</v>
      </c>
      <c r="D560" s="3"/>
      <c r="E560" s="12">
        <v>3.6650717344629102E-241</v>
      </c>
      <c r="F560" s="22" t="s">
        <v>3728</v>
      </c>
      <c r="G560" s="69">
        <v>0</v>
      </c>
      <c r="H560" s="69">
        <v>0</v>
      </c>
      <c r="I560" s="69">
        <v>0</v>
      </c>
      <c r="J560" s="30"/>
      <c r="K560" s="74">
        <v>0</v>
      </c>
      <c r="L560" s="30"/>
      <c r="M560" s="74">
        <v>0</v>
      </c>
    </row>
    <row r="561" spans="1:13" x14ac:dyDescent="0.2">
      <c r="A561" s="11">
        <v>557</v>
      </c>
      <c r="B561" s="3" t="s">
        <v>3623</v>
      </c>
      <c r="C561" s="3" t="s">
        <v>5</v>
      </c>
      <c r="D561" s="3"/>
      <c r="E561" s="12">
        <v>1.4125731507277101E-8</v>
      </c>
      <c r="F561" s="22" t="s">
        <v>3728</v>
      </c>
      <c r="G561" s="69">
        <v>0</v>
      </c>
      <c r="H561" s="69">
        <v>0</v>
      </c>
      <c r="I561" s="69">
        <v>0</v>
      </c>
      <c r="J561" s="30"/>
      <c r="K561" s="74">
        <v>0</v>
      </c>
      <c r="L561" s="30"/>
      <c r="M561" s="74">
        <v>0</v>
      </c>
    </row>
    <row r="562" spans="1:13" x14ac:dyDescent="0.2">
      <c r="A562" s="11">
        <v>558</v>
      </c>
      <c r="B562" s="3" t="s">
        <v>1003</v>
      </c>
      <c r="C562" s="3" t="s">
        <v>897</v>
      </c>
      <c r="D562" s="3" t="s">
        <v>1003</v>
      </c>
      <c r="E562" s="12">
        <v>1.1375238901286701E-31</v>
      </c>
      <c r="F562" s="22" t="s">
        <v>3728</v>
      </c>
      <c r="G562" s="69">
        <v>0</v>
      </c>
      <c r="H562" s="69">
        <v>0</v>
      </c>
      <c r="I562" s="69">
        <v>0</v>
      </c>
      <c r="J562" s="30"/>
      <c r="K562" s="74">
        <v>0</v>
      </c>
      <c r="L562" s="30"/>
      <c r="M562" s="74">
        <v>0</v>
      </c>
    </row>
    <row r="563" spans="1:13" x14ac:dyDescent="0.2">
      <c r="A563" s="11">
        <v>559</v>
      </c>
      <c r="B563" s="3" t="s">
        <v>3465</v>
      </c>
      <c r="C563" s="3" t="s">
        <v>897</v>
      </c>
      <c r="D563" s="3" t="s">
        <v>3466</v>
      </c>
      <c r="E563" s="12">
        <v>2.0129698517027599E-8</v>
      </c>
      <c r="F563" s="22" t="s">
        <v>3728</v>
      </c>
      <c r="G563" s="69">
        <v>1</v>
      </c>
      <c r="H563" s="69">
        <v>1</v>
      </c>
      <c r="I563" s="69">
        <v>2</v>
      </c>
      <c r="J563" s="30" t="s">
        <v>8326</v>
      </c>
      <c r="K563" s="73">
        <v>0.51</v>
      </c>
      <c r="L563" s="30" t="s">
        <v>8327</v>
      </c>
      <c r="M563" s="73">
        <v>0.37</v>
      </c>
    </row>
    <row r="564" spans="1:13" x14ac:dyDescent="0.2">
      <c r="A564" s="11">
        <v>560</v>
      </c>
      <c r="B564" s="3" t="s">
        <v>3001</v>
      </c>
      <c r="C564" s="3" t="s">
        <v>5</v>
      </c>
      <c r="D564" s="3"/>
      <c r="E564" s="12">
        <v>1.5055990349259299E-15</v>
      </c>
      <c r="F564" s="22" t="s">
        <v>3728</v>
      </c>
      <c r="G564" s="69">
        <v>0</v>
      </c>
      <c r="H564" s="69">
        <v>0</v>
      </c>
      <c r="I564" s="69">
        <v>0</v>
      </c>
      <c r="J564" s="30"/>
      <c r="K564" s="74">
        <v>0</v>
      </c>
      <c r="L564" s="30"/>
      <c r="M564" s="74">
        <v>0</v>
      </c>
    </row>
    <row r="565" spans="1:13" x14ac:dyDescent="0.2">
      <c r="A565" s="11">
        <v>561</v>
      </c>
      <c r="B565" s="3" t="s">
        <v>3607</v>
      </c>
      <c r="C565" s="3" t="s">
        <v>5</v>
      </c>
      <c r="D565" s="3"/>
      <c r="E565" s="12">
        <v>3.2277313591644799E-34</v>
      </c>
      <c r="F565" s="22" t="s">
        <v>3728</v>
      </c>
      <c r="G565" s="69">
        <v>0</v>
      </c>
      <c r="H565" s="69">
        <v>0</v>
      </c>
      <c r="I565" s="69">
        <v>0</v>
      </c>
      <c r="J565" s="30"/>
      <c r="K565" s="74">
        <v>0</v>
      </c>
      <c r="L565" s="30"/>
      <c r="M565" s="74">
        <v>0</v>
      </c>
    </row>
    <row r="566" spans="1:13" x14ac:dyDescent="0.2">
      <c r="A566" s="11">
        <v>562</v>
      </c>
      <c r="B566" s="3" t="s">
        <v>3010</v>
      </c>
      <c r="C566" s="3" t="s">
        <v>5</v>
      </c>
      <c r="D566" s="3"/>
      <c r="E566" s="12">
        <v>9.7032689994736198E-18</v>
      </c>
      <c r="F566" s="22" t="s">
        <v>3728</v>
      </c>
      <c r="G566" s="69">
        <v>0</v>
      </c>
      <c r="H566" s="69">
        <v>0</v>
      </c>
      <c r="I566" s="69">
        <v>0</v>
      </c>
      <c r="J566" s="30"/>
      <c r="K566" s="74">
        <v>0</v>
      </c>
      <c r="L566" s="30"/>
      <c r="M566" s="74">
        <v>0</v>
      </c>
    </row>
    <row r="567" spans="1:13" x14ac:dyDescent="0.2">
      <c r="A567" s="11">
        <v>563</v>
      </c>
      <c r="B567" s="3" t="s">
        <v>2748</v>
      </c>
      <c r="C567" s="3" t="s">
        <v>696</v>
      </c>
      <c r="D567" s="3"/>
      <c r="E567" s="12">
        <v>1.2308736162546599E-50</v>
      </c>
      <c r="F567" s="22" t="s">
        <v>3728</v>
      </c>
      <c r="G567" s="69">
        <v>0</v>
      </c>
      <c r="H567" s="69">
        <v>0</v>
      </c>
      <c r="I567" s="69">
        <v>0</v>
      </c>
      <c r="J567" s="30"/>
      <c r="K567" s="74">
        <v>0</v>
      </c>
      <c r="L567" s="30"/>
      <c r="M567" s="74">
        <v>0</v>
      </c>
    </row>
    <row r="568" spans="1:13" x14ac:dyDescent="0.2">
      <c r="A568" s="11">
        <v>564</v>
      </c>
      <c r="B568" s="3" t="s">
        <v>1824</v>
      </c>
      <c r="C568" s="3" t="s">
        <v>5</v>
      </c>
      <c r="D568" s="3"/>
      <c r="E568" s="12">
        <v>9.6037940153117194E-6</v>
      </c>
      <c r="F568" s="22" t="s">
        <v>3728</v>
      </c>
      <c r="G568" s="69">
        <v>0</v>
      </c>
      <c r="H568" s="69">
        <v>0</v>
      </c>
      <c r="I568" s="69">
        <v>0</v>
      </c>
      <c r="J568" s="30"/>
      <c r="K568" s="74">
        <v>0</v>
      </c>
      <c r="L568" s="30"/>
      <c r="M568" s="74">
        <v>0</v>
      </c>
    </row>
    <row r="569" spans="1:13" x14ac:dyDescent="0.2">
      <c r="A569" s="11">
        <v>565</v>
      </c>
      <c r="B569" s="3" t="s">
        <v>3405</v>
      </c>
      <c r="C569" s="3" t="s">
        <v>5</v>
      </c>
      <c r="D569" s="3"/>
      <c r="E569" s="12">
        <v>2.72338621257589E-4</v>
      </c>
      <c r="F569" s="22" t="s">
        <v>3728</v>
      </c>
      <c r="G569" s="69">
        <v>0</v>
      </c>
      <c r="H569" s="69">
        <v>0</v>
      </c>
      <c r="I569" s="69">
        <v>0</v>
      </c>
      <c r="J569" s="30"/>
      <c r="K569" s="74">
        <v>0</v>
      </c>
      <c r="L569" s="30"/>
      <c r="M569" s="74">
        <v>0</v>
      </c>
    </row>
    <row r="570" spans="1:13" x14ac:dyDescent="0.2">
      <c r="A570" s="11">
        <v>566</v>
      </c>
      <c r="B570" s="3" t="s">
        <v>1167</v>
      </c>
      <c r="C570" s="3" t="s">
        <v>5</v>
      </c>
      <c r="D570" s="3"/>
      <c r="E570" s="12">
        <v>8.02450997317965E-8</v>
      </c>
      <c r="F570" s="22" t="s">
        <v>3728</v>
      </c>
      <c r="G570" s="69">
        <v>0</v>
      </c>
      <c r="H570" s="69">
        <v>0</v>
      </c>
      <c r="I570" s="69">
        <v>0</v>
      </c>
      <c r="J570" s="30"/>
      <c r="K570" s="74">
        <v>0</v>
      </c>
      <c r="L570" s="30"/>
      <c r="M570" s="74">
        <v>0</v>
      </c>
    </row>
    <row r="571" spans="1:13" x14ac:dyDescent="0.2">
      <c r="A571" s="11">
        <v>567</v>
      </c>
      <c r="B571" s="3" t="s">
        <v>1695</v>
      </c>
      <c r="C571" s="3" t="s">
        <v>5</v>
      </c>
      <c r="D571" s="3"/>
      <c r="E571" s="12">
        <v>4.7774806674924699E-6</v>
      </c>
      <c r="F571" s="22" t="s">
        <v>3728</v>
      </c>
      <c r="G571" s="69">
        <v>0</v>
      </c>
      <c r="H571" s="69">
        <v>0</v>
      </c>
      <c r="I571" s="69">
        <v>0</v>
      </c>
      <c r="J571" s="30"/>
      <c r="K571" s="74">
        <v>0</v>
      </c>
      <c r="L571" s="30"/>
      <c r="M571" s="74">
        <v>0</v>
      </c>
    </row>
    <row r="572" spans="1:13" x14ac:dyDescent="0.2">
      <c r="A572" s="11">
        <v>568</v>
      </c>
      <c r="B572" s="3" t="s">
        <v>3377</v>
      </c>
      <c r="C572" s="3" t="s">
        <v>5</v>
      </c>
      <c r="D572" s="3"/>
      <c r="E572" s="12">
        <v>2.2094543917647901E-64</v>
      </c>
      <c r="F572" s="22" t="s">
        <v>3728</v>
      </c>
      <c r="G572" s="69">
        <v>0</v>
      </c>
      <c r="H572" s="69">
        <v>0</v>
      </c>
      <c r="I572" s="69">
        <v>0</v>
      </c>
      <c r="J572" s="30"/>
      <c r="K572" s="74">
        <v>0</v>
      </c>
      <c r="L572" s="30"/>
      <c r="M572" s="74">
        <v>0</v>
      </c>
    </row>
    <row r="573" spans="1:13" x14ac:dyDescent="0.2">
      <c r="A573" s="11">
        <v>569</v>
      </c>
      <c r="B573" s="3" t="s">
        <v>3012</v>
      </c>
      <c r="C573" s="3" t="s">
        <v>5</v>
      </c>
      <c r="D573" s="3"/>
      <c r="E573" s="12">
        <v>5.9280133428764303E-20</v>
      </c>
      <c r="F573" s="22" t="s">
        <v>3728</v>
      </c>
      <c r="G573" s="69">
        <v>0</v>
      </c>
      <c r="H573" s="69">
        <v>0</v>
      </c>
      <c r="I573" s="69">
        <v>0</v>
      </c>
      <c r="J573" s="30"/>
      <c r="K573" s="74">
        <v>0</v>
      </c>
      <c r="L573" s="30"/>
      <c r="M573" s="74">
        <v>0</v>
      </c>
    </row>
    <row r="574" spans="1:13" x14ac:dyDescent="0.2">
      <c r="A574" s="11">
        <v>570</v>
      </c>
      <c r="B574" s="3" t="s">
        <v>3463</v>
      </c>
      <c r="C574" s="3" t="s">
        <v>897</v>
      </c>
      <c r="D574" s="3" t="s">
        <v>3463</v>
      </c>
      <c r="E574" s="12">
        <v>7.2319654055552404E-5</v>
      </c>
      <c r="F574" s="22" t="s">
        <v>3728</v>
      </c>
      <c r="G574" s="69">
        <v>0</v>
      </c>
      <c r="H574" s="69">
        <v>0</v>
      </c>
      <c r="I574" s="69">
        <v>0</v>
      </c>
      <c r="J574" s="30"/>
      <c r="K574" s="74">
        <v>0</v>
      </c>
      <c r="L574" s="30"/>
      <c r="M574" s="74">
        <v>0</v>
      </c>
    </row>
    <row r="575" spans="1:13" x14ac:dyDescent="0.2">
      <c r="A575" s="11">
        <v>571</v>
      </c>
      <c r="B575" s="3" t="s">
        <v>3371</v>
      </c>
      <c r="C575" s="3" t="s">
        <v>5</v>
      </c>
      <c r="D575" s="3"/>
      <c r="E575" s="12">
        <v>6.0888492030277797E-97</v>
      </c>
      <c r="F575" s="22" t="s">
        <v>3728</v>
      </c>
      <c r="G575" s="69">
        <v>0</v>
      </c>
      <c r="H575" s="69">
        <v>0</v>
      </c>
      <c r="I575" s="69">
        <v>0</v>
      </c>
      <c r="J575" s="30"/>
      <c r="K575" s="74">
        <v>0</v>
      </c>
      <c r="L575" s="30"/>
      <c r="M575" s="74">
        <v>0</v>
      </c>
    </row>
    <row r="576" spans="1:13" x14ac:dyDescent="0.2">
      <c r="A576" s="11">
        <v>572</v>
      </c>
      <c r="B576" s="3" t="s">
        <v>46</v>
      </c>
      <c r="C576" s="3" t="s">
        <v>5</v>
      </c>
      <c r="D576" s="3"/>
      <c r="E576" s="12">
        <v>2.59786575317196E-27</v>
      </c>
      <c r="F576" s="22" t="s">
        <v>3728</v>
      </c>
      <c r="G576" s="69">
        <v>0</v>
      </c>
      <c r="H576" s="69">
        <v>0</v>
      </c>
      <c r="I576" s="69">
        <v>0</v>
      </c>
      <c r="J576" s="30"/>
      <c r="K576" s="74">
        <v>0</v>
      </c>
      <c r="L576" s="30"/>
      <c r="M576" s="74">
        <v>0</v>
      </c>
    </row>
    <row r="577" spans="1:13" x14ac:dyDescent="0.2">
      <c r="A577" s="11">
        <v>573</v>
      </c>
      <c r="B577" s="3" t="s">
        <v>3421</v>
      </c>
      <c r="C577" s="3" t="s">
        <v>5</v>
      </c>
      <c r="D577" s="3"/>
      <c r="E577" s="12">
        <v>1.2589929090847801E-4</v>
      </c>
      <c r="F577" s="22" t="s">
        <v>3728</v>
      </c>
      <c r="G577" s="69">
        <v>0</v>
      </c>
      <c r="H577" s="69">
        <v>0</v>
      </c>
      <c r="I577" s="69">
        <v>0</v>
      </c>
      <c r="J577" s="30"/>
      <c r="K577" s="74">
        <v>0</v>
      </c>
      <c r="L577" s="30"/>
      <c r="M577" s="74">
        <v>0</v>
      </c>
    </row>
    <row r="578" spans="1:13" x14ac:dyDescent="0.2">
      <c r="A578" s="11">
        <v>574</v>
      </c>
      <c r="B578" s="3" t="s">
        <v>3242</v>
      </c>
      <c r="C578" s="3" t="s">
        <v>5</v>
      </c>
      <c r="D578" s="3"/>
      <c r="E578" s="12">
        <v>3.6164058571623798E-6</v>
      </c>
      <c r="F578" s="22" t="s">
        <v>3728</v>
      </c>
      <c r="G578" s="69">
        <v>0</v>
      </c>
      <c r="H578" s="69">
        <v>0</v>
      </c>
      <c r="I578" s="69">
        <v>0</v>
      </c>
      <c r="J578" s="30"/>
      <c r="K578" s="74">
        <v>0</v>
      </c>
      <c r="L578" s="30"/>
      <c r="M578" s="74">
        <v>0</v>
      </c>
    </row>
    <row r="579" spans="1:13" x14ac:dyDescent="0.2">
      <c r="A579" s="11">
        <v>575</v>
      </c>
      <c r="B579" s="3" t="s">
        <v>1253</v>
      </c>
      <c r="C579" s="3" t="s">
        <v>5</v>
      </c>
      <c r="D579" s="3"/>
      <c r="E579" s="12">
        <v>1.01745362410678E-11</v>
      </c>
      <c r="F579" s="22" t="s">
        <v>3728</v>
      </c>
      <c r="G579" s="69">
        <v>0</v>
      </c>
      <c r="H579" s="69">
        <v>0</v>
      </c>
      <c r="I579" s="69">
        <v>0</v>
      </c>
      <c r="J579" s="30"/>
      <c r="K579" s="74">
        <v>0</v>
      </c>
      <c r="L579" s="30"/>
      <c r="M579" s="74">
        <v>0</v>
      </c>
    </row>
    <row r="580" spans="1:13" x14ac:dyDescent="0.2">
      <c r="A580" s="11">
        <v>576</v>
      </c>
      <c r="B580" s="3" t="s">
        <v>3216</v>
      </c>
      <c r="C580" s="3" t="s">
        <v>5</v>
      </c>
      <c r="D580" s="3"/>
      <c r="E580" s="12">
        <v>5.3696850945506705E-128</v>
      </c>
      <c r="F580" s="22" t="s">
        <v>3728</v>
      </c>
      <c r="G580" s="69">
        <v>0</v>
      </c>
      <c r="H580" s="69">
        <v>0</v>
      </c>
      <c r="I580" s="69">
        <v>0</v>
      </c>
      <c r="J580" s="30"/>
      <c r="K580" s="74">
        <v>0</v>
      </c>
      <c r="L580" s="30"/>
      <c r="M580" s="74">
        <v>0</v>
      </c>
    </row>
    <row r="581" spans="1:13" x14ac:dyDescent="0.2">
      <c r="A581" s="11">
        <v>577</v>
      </c>
      <c r="B581" s="3" t="s">
        <v>2813</v>
      </c>
      <c r="C581" s="3" t="s">
        <v>5</v>
      </c>
      <c r="D581" s="3"/>
      <c r="E581" s="12">
        <v>7.7070079547846501E-9</v>
      </c>
      <c r="F581" s="22" t="s">
        <v>3728</v>
      </c>
      <c r="G581" s="69">
        <v>0</v>
      </c>
      <c r="H581" s="69">
        <v>0</v>
      </c>
      <c r="I581" s="69">
        <v>0</v>
      </c>
      <c r="J581" s="30"/>
      <c r="K581" s="74">
        <v>0</v>
      </c>
      <c r="L581" s="30"/>
      <c r="M581" s="74">
        <v>0</v>
      </c>
    </row>
    <row r="582" spans="1:13" x14ac:dyDescent="0.2">
      <c r="A582" s="11">
        <v>578</v>
      </c>
      <c r="B582" s="3" t="s">
        <v>554</v>
      </c>
      <c r="C582" s="3" t="s">
        <v>31</v>
      </c>
      <c r="D582" s="3"/>
      <c r="E582" s="12">
        <v>5.1425769055465803E-9</v>
      </c>
      <c r="F582" s="22" t="s">
        <v>3728</v>
      </c>
      <c r="G582" s="69">
        <v>0</v>
      </c>
      <c r="H582" s="69">
        <v>0</v>
      </c>
      <c r="I582" s="69">
        <v>0</v>
      </c>
      <c r="J582" s="30"/>
      <c r="K582" s="74">
        <v>0</v>
      </c>
      <c r="L582" s="30"/>
      <c r="M582" s="74">
        <v>0</v>
      </c>
    </row>
    <row r="583" spans="1:13" x14ac:dyDescent="0.2">
      <c r="A583" s="11">
        <v>579</v>
      </c>
      <c r="B583" s="3" t="s">
        <v>3561</v>
      </c>
      <c r="C583" s="3" t="s">
        <v>5</v>
      </c>
      <c r="D583" s="3"/>
      <c r="E583" s="12">
        <v>1.91508297190246E-17</v>
      </c>
      <c r="F583" s="22" t="s">
        <v>3728</v>
      </c>
      <c r="G583" s="69">
        <v>0</v>
      </c>
      <c r="H583" s="69">
        <v>0</v>
      </c>
      <c r="I583" s="69">
        <v>0</v>
      </c>
      <c r="J583" s="30"/>
      <c r="K583" s="74">
        <v>0</v>
      </c>
      <c r="L583" s="30"/>
      <c r="M583" s="74">
        <v>0</v>
      </c>
    </row>
    <row r="584" spans="1:13" x14ac:dyDescent="0.2">
      <c r="A584" s="11">
        <v>580</v>
      </c>
      <c r="B584" s="3" t="s">
        <v>3132</v>
      </c>
      <c r="C584" s="3" t="s">
        <v>31</v>
      </c>
      <c r="D584" s="3"/>
      <c r="E584" s="12">
        <v>3.1388358822253801E-24</v>
      </c>
      <c r="F584" s="22" t="s">
        <v>3728</v>
      </c>
      <c r="G584" s="69">
        <v>0</v>
      </c>
      <c r="H584" s="69">
        <v>0</v>
      </c>
      <c r="I584" s="69">
        <v>0</v>
      </c>
      <c r="J584" s="30"/>
      <c r="K584" s="74">
        <v>0</v>
      </c>
      <c r="L584" s="30"/>
      <c r="M584" s="74">
        <v>0</v>
      </c>
    </row>
    <row r="585" spans="1:13" x14ac:dyDescent="0.2">
      <c r="A585" s="11">
        <v>581</v>
      </c>
      <c r="B585" s="3" t="s">
        <v>1555</v>
      </c>
      <c r="C585" s="3" t="s">
        <v>5</v>
      </c>
      <c r="D585" s="3"/>
      <c r="E585" s="12">
        <v>1.5903370419486999E-7</v>
      </c>
      <c r="F585" s="22" t="s">
        <v>3728</v>
      </c>
      <c r="G585" s="69">
        <v>0</v>
      </c>
      <c r="H585" s="69">
        <v>0</v>
      </c>
      <c r="I585" s="69">
        <v>0</v>
      </c>
      <c r="J585" s="30"/>
      <c r="K585" s="74">
        <v>0</v>
      </c>
      <c r="L585" s="30"/>
      <c r="M585" s="74">
        <v>0</v>
      </c>
    </row>
    <row r="586" spans="1:13" x14ac:dyDescent="0.2">
      <c r="A586" s="11">
        <v>582</v>
      </c>
      <c r="B586" s="3" t="s">
        <v>3700</v>
      </c>
      <c r="C586" s="3" t="s">
        <v>5</v>
      </c>
      <c r="D586" s="3"/>
      <c r="E586" s="12">
        <v>6.2960224179038097E-16</v>
      </c>
      <c r="F586" s="22" t="s">
        <v>3728</v>
      </c>
      <c r="G586" s="69">
        <v>0</v>
      </c>
      <c r="H586" s="69">
        <v>0</v>
      </c>
      <c r="I586" s="69">
        <v>0</v>
      </c>
      <c r="J586" s="30"/>
      <c r="K586" s="74">
        <v>0</v>
      </c>
      <c r="L586" s="30"/>
      <c r="M586" s="74">
        <v>0</v>
      </c>
    </row>
    <row r="587" spans="1:13" x14ac:dyDescent="0.2">
      <c r="A587" s="11">
        <v>583</v>
      </c>
      <c r="B587" s="3" t="s">
        <v>650</v>
      </c>
      <c r="C587" s="3" t="s">
        <v>31</v>
      </c>
      <c r="D587" s="3"/>
      <c r="E587" s="12">
        <v>1.1466230181228601E-25</v>
      </c>
      <c r="F587" s="22" t="s">
        <v>3728</v>
      </c>
      <c r="G587" s="69">
        <v>0</v>
      </c>
      <c r="H587" s="69">
        <v>0</v>
      </c>
      <c r="I587" s="69">
        <v>0</v>
      </c>
      <c r="J587" s="30"/>
      <c r="K587" s="74">
        <v>0</v>
      </c>
      <c r="L587" s="30"/>
      <c r="M587" s="74">
        <v>0</v>
      </c>
    </row>
    <row r="588" spans="1:13" x14ac:dyDescent="0.2">
      <c r="A588" s="11">
        <v>584</v>
      </c>
      <c r="B588" s="3" t="s">
        <v>3366</v>
      </c>
      <c r="C588" s="3" t="s">
        <v>5</v>
      </c>
      <c r="D588" s="3"/>
      <c r="E588" s="12">
        <v>8.8874980081413498E-8</v>
      </c>
      <c r="F588" s="22" t="s">
        <v>3728</v>
      </c>
      <c r="G588" s="69">
        <v>0</v>
      </c>
      <c r="H588" s="69">
        <v>0</v>
      </c>
      <c r="I588" s="69">
        <v>0</v>
      </c>
      <c r="J588" s="30"/>
      <c r="K588" s="74">
        <v>0</v>
      </c>
      <c r="L588" s="30"/>
      <c r="M588" s="74">
        <v>0</v>
      </c>
    </row>
    <row r="589" spans="1:13" x14ac:dyDescent="0.2">
      <c r="A589" s="11">
        <v>585</v>
      </c>
      <c r="B589" s="3" t="s">
        <v>3532</v>
      </c>
      <c r="C589" s="3" t="s">
        <v>5</v>
      </c>
      <c r="D589" s="3"/>
      <c r="E589" s="12">
        <v>1.4412061164163499E-4</v>
      </c>
      <c r="F589" s="22" t="s">
        <v>3728</v>
      </c>
      <c r="G589" s="69">
        <v>0</v>
      </c>
      <c r="H589" s="69">
        <v>0</v>
      </c>
      <c r="I589" s="69">
        <v>0</v>
      </c>
      <c r="J589" s="30"/>
      <c r="K589" s="74">
        <v>0</v>
      </c>
      <c r="L589" s="30"/>
      <c r="M589" s="74">
        <v>0</v>
      </c>
    </row>
    <row r="590" spans="1:13" x14ac:dyDescent="0.2">
      <c r="A590" s="11">
        <v>586</v>
      </c>
      <c r="B590" s="3" t="s">
        <v>1206</v>
      </c>
      <c r="C590" s="3" t="s">
        <v>5</v>
      </c>
      <c r="D590" s="3"/>
      <c r="E590" s="12">
        <v>1.45726098000238E-14</v>
      </c>
      <c r="F590" s="22" t="s">
        <v>3728</v>
      </c>
      <c r="G590" s="69">
        <v>0</v>
      </c>
      <c r="H590" s="69">
        <v>0</v>
      </c>
      <c r="I590" s="69">
        <v>0</v>
      </c>
      <c r="J590" s="30"/>
      <c r="K590" s="74">
        <v>0</v>
      </c>
      <c r="L590" s="30"/>
      <c r="M590" s="74">
        <v>0</v>
      </c>
    </row>
    <row r="591" spans="1:13" x14ac:dyDescent="0.2">
      <c r="A591" s="11">
        <v>587</v>
      </c>
      <c r="B591" s="3" t="s">
        <v>3365</v>
      </c>
      <c r="C591" s="3" t="s">
        <v>31</v>
      </c>
      <c r="D591" s="3"/>
      <c r="E591" s="12">
        <v>4.0726803929679903E-5</v>
      </c>
      <c r="F591" s="22" t="s">
        <v>3728</v>
      </c>
      <c r="G591" s="69">
        <v>0</v>
      </c>
      <c r="H591" s="69">
        <v>0</v>
      </c>
      <c r="I591" s="69">
        <v>0</v>
      </c>
      <c r="J591" s="30"/>
      <c r="K591" s="74">
        <v>0</v>
      </c>
      <c r="L591" s="30"/>
      <c r="M591" s="74">
        <v>0</v>
      </c>
    </row>
    <row r="592" spans="1:13" x14ac:dyDescent="0.2">
      <c r="A592" s="11">
        <v>588</v>
      </c>
      <c r="B592" s="3" t="s">
        <v>721</v>
      </c>
      <c r="C592" s="3" t="s">
        <v>5</v>
      </c>
      <c r="D592" s="3"/>
      <c r="E592" s="12">
        <v>1.76706541225876E-5</v>
      </c>
      <c r="F592" s="22" t="s">
        <v>3728</v>
      </c>
      <c r="G592" s="69">
        <v>0</v>
      </c>
      <c r="H592" s="69">
        <v>0</v>
      </c>
      <c r="I592" s="69">
        <v>0</v>
      </c>
      <c r="J592" s="30"/>
      <c r="K592" s="74">
        <v>0</v>
      </c>
      <c r="L592" s="30"/>
      <c r="M592" s="74">
        <v>0</v>
      </c>
    </row>
    <row r="593" spans="1:13" x14ac:dyDescent="0.2">
      <c r="A593" s="11">
        <v>589</v>
      </c>
      <c r="B593" s="3" t="s">
        <v>479</v>
      </c>
      <c r="C593" s="3" t="s">
        <v>5</v>
      </c>
      <c r="D593" s="3"/>
      <c r="E593" s="12">
        <v>6.2838111437423395E-4</v>
      </c>
      <c r="F593" s="22" t="s">
        <v>3728</v>
      </c>
      <c r="G593" s="69">
        <v>0</v>
      </c>
      <c r="H593" s="69">
        <v>0</v>
      </c>
      <c r="I593" s="69">
        <v>0</v>
      </c>
      <c r="J593" s="30"/>
      <c r="K593" s="74">
        <v>0</v>
      </c>
      <c r="L593" s="30"/>
      <c r="M593" s="74">
        <v>0</v>
      </c>
    </row>
    <row r="594" spans="1:13" x14ac:dyDescent="0.2">
      <c r="A594" s="11">
        <v>590</v>
      </c>
      <c r="B594" s="3" t="s">
        <v>77</v>
      </c>
      <c r="C594" s="3" t="s">
        <v>5</v>
      </c>
      <c r="D594" s="3"/>
      <c r="E594" s="12">
        <v>4.66953128229244E-4</v>
      </c>
      <c r="F594" s="22" t="s">
        <v>3728</v>
      </c>
      <c r="G594" s="69">
        <v>0</v>
      </c>
      <c r="H594" s="69">
        <v>0</v>
      </c>
      <c r="I594" s="69">
        <v>0</v>
      </c>
      <c r="J594" s="30"/>
      <c r="K594" s="74">
        <v>0</v>
      </c>
      <c r="L594" s="30"/>
      <c r="M594" s="74">
        <v>0</v>
      </c>
    </row>
    <row r="595" spans="1:13" x14ac:dyDescent="0.2">
      <c r="A595" s="11">
        <v>591</v>
      </c>
      <c r="B595" s="3" t="s">
        <v>800</v>
      </c>
      <c r="C595" s="3" t="s">
        <v>5</v>
      </c>
      <c r="D595" s="3"/>
      <c r="E595" s="12">
        <v>9.6286365756623898E-4</v>
      </c>
      <c r="F595" s="22" t="s">
        <v>3728</v>
      </c>
      <c r="G595" s="69">
        <v>0</v>
      </c>
      <c r="H595" s="69">
        <v>0</v>
      </c>
      <c r="I595" s="69">
        <v>0</v>
      </c>
      <c r="J595" s="30"/>
      <c r="K595" s="74">
        <v>0</v>
      </c>
      <c r="L595" s="30"/>
      <c r="M595" s="74">
        <v>0</v>
      </c>
    </row>
    <row r="596" spans="1:13" x14ac:dyDescent="0.2">
      <c r="A596" s="11">
        <v>592</v>
      </c>
      <c r="B596" s="3" t="s">
        <v>3293</v>
      </c>
      <c r="C596" s="3" t="s">
        <v>5</v>
      </c>
      <c r="D596" s="3"/>
      <c r="E596" s="12">
        <v>1.4702779987447701E-18</v>
      </c>
      <c r="F596" s="22" t="s">
        <v>3728</v>
      </c>
      <c r="G596" s="69">
        <v>0</v>
      </c>
      <c r="H596" s="69">
        <v>0</v>
      </c>
      <c r="I596" s="69">
        <v>0</v>
      </c>
      <c r="J596" s="30"/>
      <c r="K596" s="74">
        <v>0</v>
      </c>
      <c r="L596" s="30"/>
      <c r="M596" s="74">
        <v>0</v>
      </c>
    </row>
    <row r="597" spans="1:13" x14ac:dyDescent="0.2">
      <c r="A597" s="11">
        <v>593</v>
      </c>
      <c r="B597" s="3" t="s">
        <v>295</v>
      </c>
      <c r="C597" s="3" t="s">
        <v>31</v>
      </c>
      <c r="D597" s="3"/>
      <c r="E597" s="12">
        <v>1.2603332042155599E-5</v>
      </c>
      <c r="F597" s="22" t="s">
        <v>3728</v>
      </c>
      <c r="G597" s="69">
        <v>0</v>
      </c>
      <c r="H597" s="69">
        <v>0</v>
      </c>
      <c r="I597" s="69">
        <v>0</v>
      </c>
      <c r="J597" s="30"/>
      <c r="K597" s="74">
        <v>0</v>
      </c>
      <c r="L597" s="30"/>
      <c r="M597" s="74">
        <v>0</v>
      </c>
    </row>
    <row r="598" spans="1:13" x14ac:dyDescent="0.2">
      <c r="A598" s="11">
        <v>594</v>
      </c>
      <c r="B598" s="3" t="s">
        <v>770</v>
      </c>
      <c r="C598" s="3" t="s">
        <v>5</v>
      </c>
      <c r="D598" s="3"/>
      <c r="E598" s="12">
        <v>6.6949222905157698E-7</v>
      </c>
      <c r="F598" s="22" t="s">
        <v>3728</v>
      </c>
      <c r="G598" s="69">
        <v>0</v>
      </c>
      <c r="H598" s="69">
        <v>0</v>
      </c>
      <c r="I598" s="69">
        <v>0</v>
      </c>
      <c r="J598" s="30"/>
      <c r="K598" s="74">
        <v>0</v>
      </c>
      <c r="L598" s="30"/>
      <c r="M598" s="74">
        <v>0</v>
      </c>
    </row>
    <row r="599" spans="1:13" x14ac:dyDescent="0.2">
      <c r="A599" s="11">
        <v>595</v>
      </c>
      <c r="B599" s="3" t="s">
        <v>3545</v>
      </c>
      <c r="C599" s="3" t="s">
        <v>5</v>
      </c>
      <c r="D599" s="3"/>
      <c r="E599" s="12">
        <v>3.6969043693716499E-8</v>
      </c>
      <c r="F599" s="22" t="s">
        <v>3728</v>
      </c>
      <c r="G599" s="69">
        <v>0</v>
      </c>
      <c r="H599" s="69">
        <v>0</v>
      </c>
      <c r="I599" s="69">
        <v>0</v>
      </c>
      <c r="J599" s="30"/>
      <c r="K599" s="74">
        <v>0</v>
      </c>
      <c r="L599" s="30"/>
      <c r="M599" s="74">
        <v>0</v>
      </c>
    </row>
    <row r="600" spans="1:13" x14ac:dyDescent="0.2">
      <c r="A600" s="11">
        <v>596</v>
      </c>
      <c r="B600" s="3" t="s">
        <v>3557</v>
      </c>
      <c r="C600" s="3" t="s">
        <v>5</v>
      </c>
      <c r="D600" s="3"/>
      <c r="E600" s="12">
        <v>1.5261467974045499E-26</v>
      </c>
      <c r="F600" s="22" t="s">
        <v>3728</v>
      </c>
      <c r="G600" s="69">
        <v>0</v>
      </c>
      <c r="H600" s="69">
        <v>0</v>
      </c>
      <c r="I600" s="69">
        <v>0</v>
      </c>
      <c r="J600" s="30"/>
      <c r="K600" s="74">
        <v>0</v>
      </c>
      <c r="L600" s="30"/>
      <c r="M600" s="74">
        <v>0</v>
      </c>
    </row>
    <row r="601" spans="1:13" x14ac:dyDescent="0.2">
      <c r="A601" s="11">
        <v>597</v>
      </c>
      <c r="B601" s="3" t="s">
        <v>3715</v>
      </c>
      <c r="C601" s="3" t="s">
        <v>5</v>
      </c>
      <c r="D601" s="3"/>
      <c r="E601" s="12">
        <v>1.2704374816830399E-9</v>
      </c>
      <c r="F601" s="22" t="s">
        <v>3728</v>
      </c>
      <c r="G601" s="69">
        <v>0</v>
      </c>
      <c r="H601" s="69">
        <v>0</v>
      </c>
      <c r="I601" s="69">
        <v>0</v>
      </c>
      <c r="J601" s="30"/>
      <c r="K601" s="74">
        <v>0</v>
      </c>
      <c r="L601" s="30"/>
      <c r="M601" s="74">
        <v>0</v>
      </c>
    </row>
    <row r="602" spans="1:13" x14ac:dyDescent="0.2">
      <c r="A602" s="11">
        <v>598</v>
      </c>
      <c r="B602" s="3" t="s">
        <v>3503</v>
      </c>
      <c r="C602" s="3" t="s">
        <v>5</v>
      </c>
      <c r="D602" s="3"/>
      <c r="E602" s="12">
        <v>1.69794533892356E-82</v>
      </c>
      <c r="F602" s="22" t="s">
        <v>3728</v>
      </c>
      <c r="G602" s="69">
        <v>0</v>
      </c>
      <c r="H602" s="69">
        <v>0</v>
      </c>
      <c r="I602" s="69">
        <v>0</v>
      </c>
      <c r="J602" s="30"/>
      <c r="K602" s="74">
        <v>0</v>
      </c>
      <c r="L602" s="30"/>
      <c r="M602" s="74">
        <v>0</v>
      </c>
    </row>
    <row r="603" spans="1:13" x14ac:dyDescent="0.2">
      <c r="A603" s="11">
        <v>599</v>
      </c>
      <c r="B603" s="3" t="s">
        <v>3591</v>
      </c>
      <c r="C603" s="3" t="s">
        <v>5</v>
      </c>
      <c r="D603" s="3"/>
      <c r="E603" s="12">
        <v>3.1007119661557203E-126</v>
      </c>
      <c r="F603" s="22" t="s">
        <v>3728</v>
      </c>
      <c r="G603" s="69">
        <v>0</v>
      </c>
      <c r="H603" s="69">
        <v>0</v>
      </c>
      <c r="I603" s="69">
        <v>0</v>
      </c>
      <c r="J603" s="30"/>
      <c r="K603" s="74">
        <v>0</v>
      </c>
      <c r="L603" s="30"/>
      <c r="M603" s="74">
        <v>0</v>
      </c>
    </row>
    <row r="604" spans="1:13" x14ac:dyDescent="0.2">
      <c r="A604" s="11">
        <v>600</v>
      </c>
      <c r="B604" s="3" t="s">
        <v>3661</v>
      </c>
      <c r="C604" s="3" t="s">
        <v>5</v>
      </c>
      <c r="D604" s="3"/>
      <c r="E604" s="12">
        <v>3.2655355333409701E-15</v>
      </c>
      <c r="F604" s="22" t="s">
        <v>3728</v>
      </c>
      <c r="G604" s="69">
        <v>0</v>
      </c>
      <c r="H604" s="69">
        <v>0</v>
      </c>
      <c r="I604" s="69">
        <v>0</v>
      </c>
      <c r="J604" s="30"/>
      <c r="K604" s="74">
        <v>0</v>
      </c>
      <c r="L604" s="30"/>
      <c r="M604" s="74">
        <v>0</v>
      </c>
    </row>
    <row r="605" spans="1:13" x14ac:dyDescent="0.2">
      <c r="A605" s="11">
        <v>601</v>
      </c>
      <c r="B605" s="3" t="s">
        <v>140</v>
      </c>
      <c r="C605" s="3" t="s">
        <v>5</v>
      </c>
      <c r="D605" s="3"/>
      <c r="E605" s="12">
        <v>0</v>
      </c>
      <c r="F605" s="22" t="s">
        <v>3728</v>
      </c>
      <c r="G605" s="69">
        <v>0</v>
      </c>
      <c r="H605" s="69">
        <v>0</v>
      </c>
      <c r="I605" s="69">
        <v>0</v>
      </c>
      <c r="J605" s="30"/>
      <c r="K605" s="74">
        <v>0</v>
      </c>
      <c r="L605" s="30"/>
      <c r="M605" s="74">
        <v>0</v>
      </c>
    </row>
    <row r="606" spans="1:13" x14ac:dyDescent="0.2">
      <c r="A606" s="11">
        <v>602</v>
      </c>
      <c r="B606" s="3" t="s">
        <v>3337</v>
      </c>
      <c r="C606" s="3" t="s">
        <v>5</v>
      </c>
      <c r="D606" s="3"/>
      <c r="E606" s="12">
        <v>1.52866704189235E-40</v>
      </c>
      <c r="F606" s="22" t="s">
        <v>3728</v>
      </c>
      <c r="G606" s="69">
        <v>0</v>
      </c>
      <c r="H606" s="69">
        <v>0</v>
      </c>
      <c r="I606" s="69">
        <v>0</v>
      </c>
      <c r="J606" s="30"/>
      <c r="K606" s="74">
        <v>0</v>
      </c>
      <c r="L606" s="30"/>
      <c r="M606" s="74">
        <v>0</v>
      </c>
    </row>
    <row r="607" spans="1:13" x14ac:dyDescent="0.2">
      <c r="A607" s="11">
        <v>603</v>
      </c>
      <c r="B607" s="3" t="s">
        <v>3348</v>
      </c>
      <c r="C607" s="3" t="s">
        <v>5</v>
      </c>
      <c r="D607" s="3"/>
      <c r="E607" s="12">
        <v>2.1168859088342302E-6</v>
      </c>
      <c r="F607" s="22" t="s">
        <v>3728</v>
      </c>
      <c r="G607" s="69">
        <v>0</v>
      </c>
      <c r="H607" s="69">
        <v>0</v>
      </c>
      <c r="I607" s="69">
        <v>0</v>
      </c>
      <c r="J607" s="30"/>
      <c r="K607" s="74">
        <v>0</v>
      </c>
      <c r="L607" s="30"/>
      <c r="M607" s="74">
        <v>0</v>
      </c>
    </row>
    <row r="608" spans="1:13" x14ac:dyDescent="0.2">
      <c r="A608" s="11">
        <v>604</v>
      </c>
      <c r="B608" s="3" t="s">
        <v>3382</v>
      </c>
      <c r="C608" s="3" t="s">
        <v>5</v>
      </c>
      <c r="D608" s="3"/>
      <c r="E608" s="12">
        <v>7.7293030151023504E-109</v>
      </c>
      <c r="F608" s="22" t="s">
        <v>3728</v>
      </c>
      <c r="G608" s="69">
        <v>0</v>
      </c>
      <c r="H608" s="69">
        <v>0</v>
      </c>
      <c r="I608" s="69">
        <v>0</v>
      </c>
      <c r="J608" s="30"/>
      <c r="K608" s="74">
        <v>0</v>
      </c>
      <c r="L608" s="30"/>
      <c r="M608" s="74">
        <v>0</v>
      </c>
    </row>
    <row r="609" spans="1:13" x14ac:dyDescent="0.2">
      <c r="A609" s="11">
        <v>605</v>
      </c>
      <c r="B609" s="3" t="s">
        <v>1870</v>
      </c>
      <c r="C609" s="3" t="s">
        <v>5</v>
      </c>
      <c r="D609" s="3"/>
      <c r="E609" s="12">
        <v>1.2544519862382E-81</v>
      </c>
      <c r="F609" s="22" t="s">
        <v>3728</v>
      </c>
      <c r="G609" s="69">
        <v>0</v>
      </c>
      <c r="H609" s="69">
        <v>0</v>
      </c>
      <c r="I609" s="69">
        <v>0</v>
      </c>
      <c r="J609" s="30"/>
      <c r="K609" s="74">
        <v>0</v>
      </c>
      <c r="L609" s="30"/>
      <c r="M609" s="74">
        <v>0</v>
      </c>
    </row>
    <row r="610" spans="1:13" x14ac:dyDescent="0.2">
      <c r="A610" s="11">
        <v>606</v>
      </c>
      <c r="B610" s="3" t="s">
        <v>3663</v>
      </c>
      <c r="C610" s="3" t="s">
        <v>5</v>
      </c>
      <c r="D610" s="3"/>
      <c r="E610" s="12">
        <v>0</v>
      </c>
      <c r="F610" s="22" t="s">
        <v>3728</v>
      </c>
      <c r="G610" s="69">
        <v>0</v>
      </c>
      <c r="H610" s="69">
        <v>0</v>
      </c>
      <c r="I610" s="69">
        <v>0</v>
      </c>
      <c r="J610" s="30"/>
      <c r="K610" s="74">
        <v>0</v>
      </c>
      <c r="L610" s="30"/>
      <c r="M610" s="74">
        <v>0</v>
      </c>
    </row>
    <row r="611" spans="1:13" x14ac:dyDescent="0.2">
      <c r="A611" s="11">
        <v>607</v>
      </c>
      <c r="B611" s="3" t="s">
        <v>3358</v>
      </c>
      <c r="C611" s="3" t="s">
        <v>5</v>
      </c>
      <c r="D611" s="3"/>
      <c r="E611" s="12">
        <v>1.5304881574223401E-245</v>
      </c>
      <c r="F611" s="22" t="s">
        <v>3728</v>
      </c>
      <c r="G611" s="69">
        <v>0</v>
      </c>
      <c r="H611" s="69">
        <v>0</v>
      </c>
      <c r="I611" s="69">
        <v>0</v>
      </c>
      <c r="J611" s="30"/>
      <c r="K611" s="74">
        <v>0</v>
      </c>
      <c r="L611" s="30"/>
      <c r="M611" s="74">
        <v>0</v>
      </c>
    </row>
    <row r="612" spans="1:13" x14ac:dyDescent="0.2">
      <c r="A612" s="11">
        <v>608</v>
      </c>
      <c r="B612" s="3" t="s">
        <v>3673</v>
      </c>
      <c r="C612" s="3" t="s">
        <v>5</v>
      </c>
      <c r="D612" s="3"/>
      <c r="E612" s="12">
        <v>4.6776975530199901E-14</v>
      </c>
      <c r="F612" s="22" t="s">
        <v>3728</v>
      </c>
      <c r="G612" s="69">
        <v>0</v>
      </c>
      <c r="H612" s="69">
        <v>0</v>
      </c>
      <c r="I612" s="69">
        <v>0</v>
      </c>
      <c r="J612" s="30"/>
      <c r="K612" s="74">
        <v>0</v>
      </c>
      <c r="L612" s="30"/>
      <c r="M612" s="74">
        <v>0</v>
      </c>
    </row>
    <row r="613" spans="1:13" x14ac:dyDescent="0.2">
      <c r="A613" s="11">
        <v>609</v>
      </c>
      <c r="B613" s="3" t="s">
        <v>3511</v>
      </c>
      <c r="C613" s="3" t="s">
        <v>5</v>
      </c>
      <c r="D613" s="3"/>
      <c r="E613" s="12">
        <v>0</v>
      </c>
      <c r="F613" s="22" t="s">
        <v>3728</v>
      </c>
      <c r="G613" s="69">
        <v>0</v>
      </c>
      <c r="H613" s="69">
        <v>0</v>
      </c>
      <c r="I613" s="69">
        <v>0</v>
      </c>
      <c r="J613" s="30"/>
      <c r="K613" s="74">
        <v>0</v>
      </c>
      <c r="L613" s="30"/>
      <c r="M613" s="74">
        <v>0</v>
      </c>
    </row>
    <row r="614" spans="1:13" x14ac:dyDescent="0.2">
      <c r="A614" s="11">
        <v>610</v>
      </c>
      <c r="B614" s="3" t="s">
        <v>1877</v>
      </c>
      <c r="C614" s="3" t="s">
        <v>5</v>
      </c>
      <c r="D614" s="3"/>
      <c r="E614" s="12">
        <v>9.4406177917254001E-88</v>
      </c>
      <c r="F614" s="22" t="s">
        <v>3728</v>
      </c>
      <c r="G614" s="69">
        <v>0</v>
      </c>
      <c r="H614" s="69">
        <v>0</v>
      </c>
      <c r="I614" s="69">
        <v>0</v>
      </c>
      <c r="J614" s="30"/>
      <c r="K614" s="74">
        <v>0</v>
      </c>
      <c r="L614" s="30"/>
      <c r="M614" s="74">
        <v>0</v>
      </c>
    </row>
    <row r="615" spans="1:13" x14ac:dyDescent="0.2">
      <c r="A615" s="11">
        <v>611</v>
      </c>
      <c r="B615" s="3" t="s">
        <v>3357</v>
      </c>
      <c r="C615" s="3" t="s">
        <v>5</v>
      </c>
      <c r="D615" s="3"/>
      <c r="E615" s="12">
        <v>5.0761347475532398E-11</v>
      </c>
      <c r="F615" s="22" t="s">
        <v>3728</v>
      </c>
      <c r="G615" s="69">
        <v>0</v>
      </c>
      <c r="H615" s="69">
        <v>0</v>
      </c>
      <c r="I615" s="69">
        <v>0</v>
      </c>
      <c r="J615" s="30"/>
      <c r="K615" s="74">
        <v>0</v>
      </c>
      <c r="L615" s="30"/>
      <c r="M615" s="74">
        <v>0</v>
      </c>
    </row>
    <row r="616" spans="1:13" x14ac:dyDescent="0.2">
      <c r="A616" s="11">
        <v>612</v>
      </c>
      <c r="B616" s="3" t="s">
        <v>3259</v>
      </c>
      <c r="C616" s="3" t="s">
        <v>5</v>
      </c>
      <c r="D616" s="3"/>
      <c r="E616" s="12">
        <v>2.80323911272757E-12</v>
      </c>
      <c r="F616" s="22" t="s">
        <v>3728</v>
      </c>
      <c r="G616" s="69">
        <v>0</v>
      </c>
      <c r="H616" s="69">
        <v>0</v>
      </c>
      <c r="I616" s="69">
        <v>0</v>
      </c>
      <c r="J616" s="30"/>
      <c r="K616" s="74">
        <v>0</v>
      </c>
      <c r="L616" s="30"/>
      <c r="M616" s="74">
        <v>0</v>
      </c>
    </row>
    <row r="617" spans="1:13" x14ac:dyDescent="0.2">
      <c r="A617" s="11">
        <v>613</v>
      </c>
      <c r="B617" s="3" t="s">
        <v>3295</v>
      </c>
      <c r="C617" s="3" t="s">
        <v>5</v>
      </c>
      <c r="D617" s="3"/>
      <c r="E617" s="12">
        <v>5.1082735596561204E-12</v>
      </c>
      <c r="F617" s="22" t="s">
        <v>3728</v>
      </c>
      <c r="G617" s="69">
        <v>0</v>
      </c>
      <c r="H617" s="69">
        <v>0</v>
      </c>
      <c r="I617" s="69">
        <v>0</v>
      </c>
      <c r="J617" s="30"/>
      <c r="K617" s="74">
        <v>0</v>
      </c>
      <c r="L617" s="30"/>
      <c r="M617" s="74">
        <v>0</v>
      </c>
    </row>
    <row r="618" spans="1:13" x14ac:dyDescent="0.2">
      <c r="A618" s="11">
        <v>614</v>
      </c>
      <c r="B618" s="3" t="s">
        <v>3560</v>
      </c>
      <c r="C618" s="3" t="s">
        <v>5</v>
      </c>
      <c r="D618" s="3"/>
      <c r="E618" s="12">
        <v>1.2556832340113801E-13</v>
      </c>
      <c r="F618" s="22" t="s">
        <v>3728</v>
      </c>
      <c r="G618" s="69">
        <v>0</v>
      </c>
      <c r="H618" s="69">
        <v>0</v>
      </c>
      <c r="I618" s="69">
        <v>0</v>
      </c>
      <c r="J618" s="30"/>
      <c r="K618" s="74">
        <v>0</v>
      </c>
      <c r="L618" s="30"/>
      <c r="M618" s="74">
        <v>0</v>
      </c>
    </row>
    <row r="619" spans="1:13" x14ac:dyDescent="0.2">
      <c r="A619" s="11">
        <v>615</v>
      </c>
      <c r="B619" s="3" t="s">
        <v>3597</v>
      </c>
      <c r="C619" s="3" t="s">
        <v>5</v>
      </c>
      <c r="D619" s="3"/>
      <c r="E619" s="12">
        <v>9.2998114251693904E-14</v>
      </c>
      <c r="F619" s="22" t="s">
        <v>3728</v>
      </c>
      <c r="G619" s="69">
        <v>0</v>
      </c>
      <c r="H619" s="69">
        <v>0</v>
      </c>
      <c r="I619" s="69">
        <v>0</v>
      </c>
      <c r="J619" s="30"/>
      <c r="K619" s="74">
        <v>0</v>
      </c>
      <c r="L619" s="30"/>
      <c r="M619" s="74">
        <v>0</v>
      </c>
    </row>
    <row r="620" spans="1:13" x14ac:dyDescent="0.2">
      <c r="A620" s="11">
        <v>616</v>
      </c>
      <c r="B620" s="3" t="s">
        <v>3719</v>
      </c>
      <c r="C620" s="3" t="s">
        <v>5</v>
      </c>
      <c r="D620" s="3"/>
      <c r="E620" s="12">
        <v>1.18623306450524E-6</v>
      </c>
      <c r="F620" s="22" t="s">
        <v>3728</v>
      </c>
      <c r="G620" s="69">
        <v>0</v>
      </c>
      <c r="H620" s="69">
        <v>0</v>
      </c>
      <c r="I620" s="69">
        <v>0</v>
      </c>
      <c r="J620" s="30"/>
      <c r="K620" s="74">
        <v>0</v>
      </c>
      <c r="L620" s="30"/>
      <c r="M620" s="74">
        <v>0</v>
      </c>
    </row>
    <row r="621" spans="1:13" x14ac:dyDescent="0.2">
      <c r="A621" s="11">
        <v>617</v>
      </c>
      <c r="B621" s="3" t="s">
        <v>3542</v>
      </c>
      <c r="C621" s="3" t="s">
        <v>5</v>
      </c>
      <c r="D621" s="3"/>
      <c r="E621" s="12">
        <v>9.3243135919798394E-5</v>
      </c>
      <c r="F621" s="22" t="s">
        <v>3728</v>
      </c>
      <c r="G621" s="69">
        <v>0</v>
      </c>
      <c r="H621" s="69">
        <v>0</v>
      </c>
      <c r="I621" s="69">
        <v>0</v>
      </c>
      <c r="J621" s="30"/>
      <c r="K621" s="74">
        <v>0</v>
      </c>
      <c r="L621" s="30"/>
      <c r="M621" s="74">
        <v>0</v>
      </c>
    </row>
    <row r="622" spans="1:13" x14ac:dyDescent="0.2">
      <c r="A622" s="11">
        <v>618</v>
      </c>
      <c r="B622" s="3" t="s">
        <v>3392</v>
      </c>
      <c r="C622" s="3" t="s">
        <v>5</v>
      </c>
      <c r="D622" s="3"/>
      <c r="E622" s="12">
        <v>6.7420226497612803E-20</v>
      </c>
      <c r="F622" s="22" t="s">
        <v>3728</v>
      </c>
      <c r="G622" s="69">
        <v>0</v>
      </c>
      <c r="H622" s="69">
        <v>0</v>
      </c>
      <c r="I622" s="69">
        <v>0</v>
      </c>
      <c r="J622" s="30"/>
      <c r="K622" s="74">
        <v>0</v>
      </c>
      <c r="L622" s="30"/>
      <c r="M622" s="74">
        <v>0</v>
      </c>
    </row>
    <row r="623" spans="1:13" x14ac:dyDescent="0.2">
      <c r="A623" s="11">
        <v>619</v>
      </c>
      <c r="B623" s="3" t="s">
        <v>3710</v>
      </c>
      <c r="C623" s="3" t="s">
        <v>5</v>
      </c>
      <c r="D623" s="3"/>
      <c r="E623" s="12">
        <v>1.7704030634368501E-21</v>
      </c>
      <c r="F623" s="22" t="s">
        <v>3728</v>
      </c>
      <c r="G623" s="69">
        <v>0</v>
      </c>
      <c r="H623" s="69">
        <v>0</v>
      </c>
      <c r="I623" s="69">
        <v>0</v>
      </c>
      <c r="J623" s="30"/>
      <c r="K623" s="74">
        <v>0</v>
      </c>
      <c r="L623" s="30"/>
      <c r="M623" s="74">
        <v>0</v>
      </c>
    </row>
    <row r="624" spans="1:13" x14ac:dyDescent="0.2">
      <c r="A624" s="11">
        <v>620</v>
      </c>
      <c r="B624" s="3" t="s">
        <v>1250</v>
      </c>
      <c r="C624" s="3" t="s">
        <v>5</v>
      </c>
      <c r="D624" s="3"/>
      <c r="E624" s="12">
        <v>5.1166545020763301E-7</v>
      </c>
      <c r="F624" s="22" t="s">
        <v>3728</v>
      </c>
      <c r="G624" s="69">
        <v>0</v>
      </c>
      <c r="H624" s="69">
        <v>0</v>
      </c>
      <c r="I624" s="69">
        <v>0</v>
      </c>
      <c r="J624" s="30"/>
      <c r="K624" s="74">
        <v>0</v>
      </c>
      <c r="L624" s="30"/>
      <c r="M624" s="74">
        <v>0</v>
      </c>
    </row>
    <row r="625" spans="1:13" x14ac:dyDescent="0.2">
      <c r="A625" s="11">
        <v>621</v>
      </c>
      <c r="B625" s="3" t="s">
        <v>2680</v>
      </c>
      <c r="C625" s="3" t="s">
        <v>5</v>
      </c>
      <c r="D625" s="3"/>
      <c r="E625" s="12">
        <v>1.8387819949371701E-7</v>
      </c>
      <c r="F625" s="22" t="s">
        <v>3728</v>
      </c>
      <c r="G625" s="69">
        <v>0</v>
      </c>
      <c r="H625" s="69">
        <v>0</v>
      </c>
      <c r="I625" s="69">
        <v>0</v>
      </c>
      <c r="J625" s="30"/>
      <c r="K625" s="74">
        <v>0</v>
      </c>
      <c r="L625" s="30"/>
      <c r="M625" s="74">
        <v>0</v>
      </c>
    </row>
    <row r="626" spans="1:13" x14ac:dyDescent="0.2">
      <c r="A626" s="11">
        <v>622</v>
      </c>
      <c r="B626" s="3" t="s">
        <v>2273</v>
      </c>
      <c r="C626" s="3" t="s">
        <v>5</v>
      </c>
      <c r="D626" s="3"/>
      <c r="E626" s="12">
        <v>1.22653251961903E-6</v>
      </c>
      <c r="F626" s="22" t="s">
        <v>3728</v>
      </c>
      <c r="G626" s="69">
        <v>0</v>
      </c>
      <c r="H626" s="69">
        <v>0</v>
      </c>
      <c r="I626" s="69">
        <v>0</v>
      </c>
      <c r="J626" s="30"/>
      <c r="K626" s="74">
        <v>0</v>
      </c>
      <c r="L626" s="30"/>
      <c r="M626" s="74">
        <v>0</v>
      </c>
    </row>
    <row r="627" spans="1:13" x14ac:dyDescent="0.2">
      <c r="A627" s="11">
        <v>623</v>
      </c>
      <c r="B627" s="3" t="s">
        <v>3636</v>
      </c>
      <c r="C627" s="3" t="s">
        <v>5</v>
      </c>
      <c r="D627" s="3"/>
      <c r="E627" s="12">
        <v>4.4012795276180299E-89</v>
      </c>
      <c r="F627" s="22" t="s">
        <v>3728</v>
      </c>
      <c r="G627" s="69">
        <v>0</v>
      </c>
      <c r="H627" s="69">
        <v>0</v>
      </c>
      <c r="I627" s="69">
        <v>0</v>
      </c>
      <c r="J627" s="30"/>
      <c r="K627" s="74">
        <v>0</v>
      </c>
      <c r="L627" s="30"/>
      <c r="M627" s="74">
        <v>0</v>
      </c>
    </row>
    <row r="628" spans="1:13" x14ac:dyDescent="0.2">
      <c r="A628" s="11">
        <v>624</v>
      </c>
      <c r="B628" s="3" t="s">
        <v>3423</v>
      </c>
      <c r="C628" s="3" t="s">
        <v>5</v>
      </c>
      <c r="D628" s="3"/>
      <c r="E628" s="12">
        <v>7.7007117721481596E-25</v>
      </c>
      <c r="F628" s="22" t="s">
        <v>3728</v>
      </c>
      <c r="G628" s="69">
        <v>0</v>
      </c>
      <c r="H628" s="69">
        <v>0</v>
      </c>
      <c r="I628" s="69">
        <v>0</v>
      </c>
      <c r="J628" s="30"/>
      <c r="K628" s="74">
        <v>0</v>
      </c>
      <c r="L628" s="30"/>
      <c r="M628" s="74">
        <v>0</v>
      </c>
    </row>
    <row r="629" spans="1:13" x14ac:dyDescent="0.2">
      <c r="A629" s="11">
        <v>625</v>
      </c>
      <c r="B629" s="3" t="s">
        <v>3670</v>
      </c>
      <c r="C629" s="3" t="s">
        <v>5</v>
      </c>
      <c r="D629" s="3"/>
      <c r="E629" s="12">
        <v>8.0321708231876796E-35</v>
      </c>
      <c r="F629" s="22" t="s">
        <v>3728</v>
      </c>
      <c r="G629" s="69">
        <v>0</v>
      </c>
      <c r="H629" s="69">
        <v>0</v>
      </c>
      <c r="I629" s="69">
        <v>0</v>
      </c>
      <c r="J629" s="30"/>
      <c r="K629" s="74">
        <v>0</v>
      </c>
      <c r="L629" s="30"/>
      <c r="M629" s="74">
        <v>0</v>
      </c>
    </row>
    <row r="630" spans="1:13" x14ac:dyDescent="0.2">
      <c r="A630" s="11">
        <v>626</v>
      </c>
      <c r="B630" s="3" t="s">
        <v>3527</v>
      </c>
      <c r="C630" s="3" t="s">
        <v>5</v>
      </c>
      <c r="D630" s="3"/>
      <c r="E630" s="12">
        <v>4.1793478758166299E-22</v>
      </c>
      <c r="F630" s="22" t="s">
        <v>3728</v>
      </c>
      <c r="G630" s="69">
        <v>0</v>
      </c>
      <c r="H630" s="69">
        <v>0</v>
      </c>
      <c r="I630" s="69">
        <v>0</v>
      </c>
      <c r="J630" s="30"/>
      <c r="K630" s="74">
        <v>0</v>
      </c>
      <c r="L630" s="30"/>
      <c r="M630" s="74">
        <v>0</v>
      </c>
    </row>
    <row r="631" spans="1:13" x14ac:dyDescent="0.2">
      <c r="A631" s="11">
        <v>627</v>
      </c>
      <c r="B631" s="3" t="s">
        <v>3689</v>
      </c>
      <c r="C631" s="3" t="s">
        <v>5</v>
      </c>
      <c r="D631" s="3"/>
      <c r="E631" s="12">
        <v>2.4028888876723001E-23</v>
      </c>
      <c r="F631" s="22" t="s">
        <v>3728</v>
      </c>
      <c r="G631" s="69">
        <v>0</v>
      </c>
      <c r="H631" s="69">
        <v>0</v>
      </c>
      <c r="I631" s="69">
        <v>0</v>
      </c>
      <c r="J631" s="30"/>
      <c r="K631" s="74">
        <v>0</v>
      </c>
      <c r="L631" s="30"/>
      <c r="M631" s="74">
        <v>0</v>
      </c>
    </row>
    <row r="632" spans="1:13" x14ac:dyDescent="0.2">
      <c r="A632" s="11">
        <v>628</v>
      </c>
      <c r="B632" s="3" t="s">
        <v>3664</v>
      </c>
      <c r="C632" s="3" t="s">
        <v>5</v>
      </c>
      <c r="D632" s="3"/>
      <c r="E632" s="12">
        <v>4.6921411425706598E-42</v>
      </c>
      <c r="F632" s="22" t="s">
        <v>3728</v>
      </c>
      <c r="G632" s="69">
        <v>0</v>
      </c>
      <c r="H632" s="69">
        <v>0</v>
      </c>
      <c r="I632" s="69">
        <v>0</v>
      </c>
      <c r="J632" s="30"/>
      <c r="K632" s="74">
        <v>0</v>
      </c>
      <c r="L632" s="30"/>
      <c r="M632" s="74">
        <v>0</v>
      </c>
    </row>
    <row r="633" spans="1:13" x14ac:dyDescent="0.2">
      <c r="A633" s="11">
        <v>629</v>
      </c>
      <c r="B633" s="3" t="s">
        <v>3400</v>
      </c>
      <c r="C633" s="3" t="s">
        <v>5</v>
      </c>
      <c r="D633" s="3"/>
      <c r="E633" s="12">
        <v>8.3402061877985393E-84</v>
      </c>
      <c r="F633" s="22" t="s">
        <v>3728</v>
      </c>
      <c r="G633" s="69">
        <v>0</v>
      </c>
      <c r="H633" s="69">
        <v>0</v>
      </c>
      <c r="I633" s="69">
        <v>0</v>
      </c>
      <c r="J633" s="30"/>
      <c r="K633" s="74">
        <v>0</v>
      </c>
      <c r="L633" s="30"/>
      <c r="M633" s="74">
        <v>0</v>
      </c>
    </row>
    <row r="634" spans="1:13" x14ac:dyDescent="0.2">
      <c r="A634" s="11">
        <v>630</v>
      </c>
      <c r="B634" s="3" t="s">
        <v>3506</v>
      </c>
      <c r="C634" s="3" t="s">
        <v>5</v>
      </c>
      <c r="D634" s="3"/>
      <c r="E634" s="12">
        <v>1.8144939090871401E-96</v>
      </c>
      <c r="F634" s="22" t="s">
        <v>3728</v>
      </c>
      <c r="G634" s="69">
        <v>0</v>
      </c>
      <c r="H634" s="69">
        <v>0</v>
      </c>
      <c r="I634" s="69">
        <v>0</v>
      </c>
      <c r="J634" s="30"/>
      <c r="K634" s="74">
        <v>0</v>
      </c>
      <c r="L634" s="30"/>
      <c r="M634" s="74">
        <v>0</v>
      </c>
    </row>
    <row r="635" spans="1:13" x14ac:dyDescent="0.2">
      <c r="A635" s="11">
        <v>631</v>
      </c>
      <c r="B635" s="3" t="s">
        <v>3113</v>
      </c>
      <c r="C635" s="3" t="s">
        <v>5</v>
      </c>
      <c r="D635" s="3"/>
      <c r="E635" s="12">
        <v>0</v>
      </c>
      <c r="F635" s="22" t="s">
        <v>3728</v>
      </c>
      <c r="G635" s="69">
        <v>0</v>
      </c>
      <c r="H635" s="69">
        <v>0</v>
      </c>
      <c r="I635" s="69">
        <v>0</v>
      </c>
      <c r="J635" s="30"/>
      <c r="K635" s="74">
        <v>0</v>
      </c>
      <c r="L635" s="30"/>
      <c r="M635" s="74">
        <v>0</v>
      </c>
    </row>
    <row r="636" spans="1:13" x14ac:dyDescent="0.2">
      <c r="A636" s="11">
        <v>632</v>
      </c>
      <c r="B636" s="3" t="s">
        <v>3302</v>
      </c>
      <c r="C636" s="3" t="s">
        <v>5</v>
      </c>
      <c r="D636" s="3"/>
      <c r="E636" s="12">
        <v>4.1306715714011098E-101</v>
      </c>
      <c r="F636" s="22" t="s">
        <v>3728</v>
      </c>
      <c r="G636" s="69">
        <v>0</v>
      </c>
      <c r="H636" s="69">
        <v>0</v>
      </c>
      <c r="I636" s="69">
        <v>0</v>
      </c>
      <c r="J636" s="30"/>
      <c r="K636" s="74">
        <v>0</v>
      </c>
      <c r="L636" s="30"/>
      <c r="M636" s="74">
        <v>0</v>
      </c>
    </row>
    <row r="637" spans="1:13" x14ac:dyDescent="0.2">
      <c r="A637" s="11">
        <v>633</v>
      </c>
      <c r="B637" s="3" t="s">
        <v>3608</v>
      </c>
      <c r="C637" s="3" t="s">
        <v>5</v>
      </c>
      <c r="D637" s="3"/>
      <c r="E637" s="12">
        <v>1.8201133352264001E-169</v>
      </c>
      <c r="F637" s="22" t="s">
        <v>3728</v>
      </c>
      <c r="G637" s="69">
        <v>0</v>
      </c>
      <c r="H637" s="69">
        <v>0</v>
      </c>
      <c r="I637" s="69">
        <v>0</v>
      </c>
      <c r="J637" s="30"/>
      <c r="K637" s="74">
        <v>0</v>
      </c>
      <c r="L637" s="30"/>
      <c r="M637" s="74">
        <v>0</v>
      </c>
    </row>
    <row r="638" spans="1:13" x14ac:dyDescent="0.2">
      <c r="A638" s="11">
        <v>634</v>
      </c>
      <c r="B638" s="3" t="s">
        <v>764</v>
      </c>
      <c r="C638" s="3" t="s">
        <v>5</v>
      </c>
      <c r="D638" s="3"/>
      <c r="E638" s="12">
        <v>3.3943358663631099E-10</v>
      </c>
      <c r="F638" s="22" t="s">
        <v>3728</v>
      </c>
      <c r="G638" s="69">
        <v>0</v>
      </c>
      <c r="H638" s="69">
        <v>0</v>
      </c>
      <c r="I638" s="69">
        <v>0</v>
      </c>
      <c r="J638" s="30"/>
      <c r="K638" s="74">
        <v>0</v>
      </c>
      <c r="L638" s="30"/>
      <c r="M638" s="74">
        <v>0</v>
      </c>
    </row>
    <row r="639" spans="1:13" x14ac:dyDescent="0.2">
      <c r="A639" s="11">
        <v>635</v>
      </c>
      <c r="B639" s="3" t="s">
        <v>3413</v>
      </c>
      <c r="C639" s="3" t="s">
        <v>5</v>
      </c>
      <c r="D639" s="3"/>
      <c r="E639" s="12">
        <v>1.28622457803271E-171</v>
      </c>
      <c r="F639" s="22" t="s">
        <v>3728</v>
      </c>
      <c r="G639" s="69">
        <v>0</v>
      </c>
      <c r="H639" s="69">
        <v>0</v>
      </c>
      <c r="I639" s="69">
        <v>0</v>
      </c>
      <c r="J639" s="30"/>
      <c r="K639" s="74">
        <v>0</v>
      </c>
      <c r="L639" s="30"/>
      <c r="M639" s="74">
        <v>0</v>
      </c>
    </row>
    <row r="640" spans="1:13" x14ac:dyDescent="0.2">
      <c r="A640" s="11">
        <v>636</v>
      </c>
      <c r="B640" s="3" t="s">
        <v>3251</v>
      </c>
      <c r="C640" s="3" t="s">
        <v>5</v>
      </c>
      <c r="D640" s="3"/>
      <c r="E640" s="12">
        <v>1.30295238787922E-135</v>
      </c>
      <c r="F640" s="22" t="s">
        <v>3728</v>
      </c>
      <c r="G640" s="69">
        <v>0</v>
      </c>
      <c r="H640" s="69">
        <v>0</v>
      </c>
      <c r="I640" s="69">
        <v>0</v>
      </c>
      <c r="J640" s="30"/>
      <c r="K640" s="74">
        <v>0</v>
      </c>
      <c r="L640" s="30"/>
      <c r="M640" s="74">
        <v>0</v>
      </c>
    </row>
    <row r="641" spans="1:13" x14ac:dyDescent="0.2">
      <c r="A641" s="11">
        <v>637</v>
      </c>
      <c r="B641" s="3" t="s">
        <v>3609</v>
      </c>
      <c r="C641" s="3" t="s">
        <v>5</v>
      </c>
      <c r="D641" s="3"/>
      <c r="E641" s="12">
        <v>1.9285101669198899E-33</v>
      </c>
      <c r="F641" s="22" t="s">
        <v>3728</v>
      </c>
      <c r="G641" s="69">
        <v>0</v>
      </c>
      <c r="H641" s="69">
        <v>0</v>
      </c>
      <c r="I641" s="69">
        <v>0</v>
      </c>
      <c r="J641" s="30"/>
      <c r="K641" s="74">
        <v>0</v>
      </c>
      <c r="L641" s="30"/>
      <c r="M641" s="74">
        <v>0</v>
      </c>
    </row>
    <row r="642" spans="1:13" x14ac:dyDescent="0.2">
      <c r="A642" s="11">
        <v>638</v>
      </c>
      <c r="B642" s="3" t="s">
        <v>3109</v>
      </c>
      <c r="C642" s="3" t="s">
        <v>5</v>
      </c>
      <c r="D642" s="3"/>
      <c r="E642" s="12">
        <v>7.4749702977032798E-188</v>
      </c>
      <c r="F642" s="22" t="s">
        <v>3728</v>
      </c>
      <c r="G642" s="69">
        <v>0</v>
      </c>
      <c r="H642" s="69">
        <v>0</v>
      </c>
      <c r="I642" s="69">
        <v>0</v>
      </c>
      <c r="J642" s="30"/>
      <c r="K642" s="74">
        <v>0</v>
      </c>
      <c r="L642" s="30"/>
      <c r="M642" s="74">
        <v>0</v>
      </c>
    </row>
    <row r="643" spans="1:13" x14ac:dyDescent="0.2">
      <c r="A643" s="11">
        <v>639</v>
      </c>
      <c r="B643" s="3" t="s">
        <v>3305</v>
      </c>
      <c r="C643" s="3" t="s">
        <v>5</v>
      </c>
      <c r="D643" s="3"/>
      <c r="E643" s="12">
        <v>1.6532896990422401E-4</v>
      </c>
      <c r="F643" s="22" t="s">
        <v>3728</v>
      </c>
      <c r="G643" s="69">
        <v>0</v>
      </c>
      <c r="H643" s="69">
        <v>0</v>
      </c>
      <c r="I643" s="69">
        <v>0</v>
      </c>
      <c r="J643" s="30"/>
      <c r="K643" s="74">
        <v>0</v>
      </c>
      <c r="L643" s="30"/>
      <c r="M643" s="74">
        <v>0</v>
      </c>
    </row>
    <row r="644" spans="1:13" x14ac:dyDescent="0.2">
      <c r="A644" s="11">
        <v>640</v>
      </c>
      <c r="B644" s="3" t="s">
        <v>3538</v>
      </c>
      <c r="C644" s="3" t="s">
        <v>5</v>
      </c>
      <c r="D644" s="3"/>
      <c r="E644" s="12">
        <v>1.18491130019705E-138</v>
      </c>
      <c r="F644" s="22" t="s">
        <v>3728</v>
      </c>
      <c r="G644" s="69">
        <v>0</v>
      </c>
      <c r="H644" s="69">
        <v>0</v>
      </c>
      <c r="I644" s="69">
        <v>0</v>
      </c>
      <c r="J644" s="30"/>
      <c r="K644" s="74">
        <v>0</v>
      </c>
      <c r="L644" s="30"/>
      <c r="M644" s="74">
        <v>0</v>
      </c>
    </row>
    <row r="645" spans="1:13" x14ac:dyDescent="0.2">
      <c r="A645" s="11">
        <v>641</v>
      </c>
      <c r="B645" s="3" t="s">
        <v>3617</v>
      </c>
      <c r="C645" s="3" t="s">
        <v>5</v>
      </c>
      <c r="D645" s="3"/>
      <c r="E645" s="12">
        <v>1.7109397917301701E-4</v>
      </c>
      <c r="F645" s="22" t="s">
        <v>3728</v>
      </c>
      <c r="G645" s="69">
        <v>0</v>
      </c>
      <c r="H645" s="69">
        <v>0</v>
      </c>
      <c r="I645" s="69">
        <v>0</v>
      </c>
      <c r="J645" s="30"/>
      <c r="K645" s="74">
        <v>0</v>
      </c>
      <c r="L645" s="30"/>
      <c r="M645" s="74">
        <v>0</v>
      </c>
    </row>
    <row r="646" spans="1:13" x14ac:dyDescent="0.2">
      <c r="A646" s="11">
        <v>642</v>
      </c>
      <c r="B646" s="3" t="s">
        <v>2203</v>
      </c>
      <c r="C646" s="3" t="s">
        <v>5</v>
      </c>
      <c r="D646" s="3"/>
      <c r="E646" s="12">
        <v>4.9676949553061599E-14</v>
      </c>
      <c r="F646" s="22" t="s">
        <v>3728</v>
      </c>
      <c r="G646" s="69">
        <v>0</v>
      </c>
      <c r="H646" s="69">
        <v>0</v>
      </c>
      <c r="I646" s="69">
        <v>0</v>
      </c>
      <c r="J646" s="30"/>
      <c r="K646" s="74">
        <v>0</v>
      </c>
      <c r="L646" s="30"/>
      <c r="M646" s="74">
        <v>0</v>
      </c>
    </row>
    <row r="647" spans="1:13" x14ac:dyDescent="0.2">
      <c r="A647" s="11">
        <v>643</v>
      </c>
      <c r="B647" s="3" t="s">
        <v>2843</v>
      </c>
      <c r="C647" s="3" t="s">
        <v>5</v>
      </c>
      <c r="D647" s="3"/>
      <c r="E647" s="12">
        <v>2.1817436893083101E-43</v>
      </c>
      <c r="F647" s="22" t="s">
        <v>3728</v>
      </c>
      <c r="G647" s="69">
        <v>0</v>
      </c>
      <c r="H647" s="69">
        <v>0</v>
      </c>
      <c r="I647" s="69">
        <v>0</v>
      </c>
      <c r="J647" s="30"/>
      <c r="K647" s="74">
        <v>0</v>
      </c>
      <c r="L647" s="30"/>
      <c r="M647" s="74">
        <v>0</v>
      </c>
    </row>
    <row r="648" spans="1:13" x14ac:dyDescent="0.2">
      <c r="A648" s="11">
        <v>644</v>
      </c>
      <c r="B648" s="3" t="s">
        <v>3576</v>
      </c>
      <c r="C648" s="3" t="s">
        <v>5</v>
      </c>
      <c r="D648" s="3"/>
      <c r="E648" s="12">
        <v>6.5386707522875596E-7</v>
      </c>
      <c r="F648" s="22" t="s">
        <v>3728</v>
      </c>
      <c r="G648" s="69">
        <v>0</v>
      </c>
      <c r="H648" s="69">
        <v>0</v>
      </c>
      <c r="I648" s="69">
        <v>0</v>
      </c>
      <c r="J648" s="30"/>
      <c r="K648" s="74">
        <v>0</v>
      </c>
      <c r="L648" s="30"/>
      <c r="M648" s="74">
        <v>0</v>
      </c>
    </row>
    <row r="649" spans="1:13" x14ac:dyDescent="0.2">
      <c r="A649" s="11">
        <v>645</v>
      </c>
      <c r="B649" s="3" t="s">
        <v>3393</v>
      </c>
      <c r="C649" s="3" t="s">
        <v>5</v>
      </c>
      <c r="D649" s="3"/>
      <c r="E649" s="12">
        <v>8.2952525166974499E-9</v>
      </c>
      <c r="F649" s="22" t="s">
        <v>3728</v>
      </c>
      <c r="G649" s="69">
        <v>0</v>
      </c>
      <c r="H649" s="69">
        <v>0</v>
      </c>
      <c r="I649" s="69">
        <v>0</v>
      </c>
      <c r="J649" s="30"/>
      <c r="K649" s="74">
        <v>0</v>
      </c>
      <c r="L649" s="30"/>
      <c r="M649" s="74">
        <v>0</v>
      </c>
    </row>
    <row r="650" spans="1:13" x14ac:dyDescent="0.2">
      <c r="A650" s="11">
        <v>646</v>
      </c>
      <c r="B650" s="3" t="s">
        <v>3514</v>
      </c>
      <c r="C650" s="3" t="s">
        <v>31</v>
      </c>
      <c r="D650" s="3"/>
      <c r="E650" s="12">
        <v>5.1545622398985197E-8</v>
      </c>
      <c r="F650" s="22" t="s">
        <v>3728</v>
      </c>
      <c r="G650" s="69">
        <v>0</v>
      </c>
      <c r="H650" s="69">
        <v>0</v>
      </c>
      <c r="I650" s="69">
        <v>0</v>
      </c>
      <c r="J650" s="30"/>
      <c r="K650" s="74">
        <v>0</v>
      </c>
      <c r="L650" s="30"/>
      <c r="M650" s="74">
        <v>0</v>
      </c>
    </row>
    <row r="651" spans="1:13" x14ac:dyDescent="0.2">
      <c r="A651" s="11">
        <v>647</v>
      </c>
      <c r="B651" s="3" t="s">
        <v>3580</v>
      </c>
      <c r="C651" s="3" t="s">
        <v>5</v>
      </c>
      <c r="D651" s="3"/>
      <c r="E651" s="12">
        <v>9.0945673150127395E-17</v>
      </c>
      <c r="F651" s="22" t="s">
        <v>3728</v>
      </c>
      <c r="G651" s="69">
        <v>0</v>
      </c>
      <c r="H651" s="69">
        <v>0</v>
      </c>
      <c r="I651" s="69">
        <v>0</v>
      </c>
      <c r="J651" s="30"/>
      <c r="K651" s="74">
        <v>0</v>
      </c>
      <c r="L651" s="30"/>
      <c r="M651" s="74">
        <v>0</v>
      </c>
    </row>
    <row r="652" spans="1:13" x14ac:dyDescent="0.2">
      <c r="A652" s="11">
        <v>648</v>
      </c>
      <c r="B652" s="3" t="s">
        <v>3448</v>
      </c>
      <c r="C652" s="3" t="s">
        <v>897</v>
      </c>
      <c r="D652" s="3" t="s">
        <v>3448</v>
      </c>
      <c r="E652" s="12">
        <v>2.88030272607947E-30</v>
      </c>
      <c r="F652" s="22" t="s">
        <v>3728</v>
      </c>
      <c r="G652" s="69">
        <v>1</v>
      </c>
      <c r="H652" s="69">
        <v>0</v>
      </c>
      <c r="I652" s="69">
        <v>1</v>
      </c>
      <c r="J652" s="30" t="s">
        <v>8286</v>
      </c>
      <c r="K652" s="73">
        <v>0.4</v>
      </c>
      <c r="L652" s="30"/>
      <c r="M652" s="73">
        <v>0</v>
      </c>
    </row>
    <row r="653" spans="1:13" x14ac:dyDescent="0.2">
      <c r="A653" s="11">
        <v>649</v>
      </c>
      <c r="B653" s="3" t="s">
        <v>1655</v>
      </c>
      <c r="C653" s="3" t="s">
        <v>5</v>
      </c>
      <c r="D653" s="3"/>
      <c r="E653" s="12">
        <v>4.3043976160155002E-8</v>
      </c>
      <c r="F653" s="22" t="s">
        <v>3728</v>
      </c>
      <c r="G653" s="69">
        <v>0</v>
      </c>
      <c r="H653" s="69">
        <v>0</v>
      </c>
      <c r="I653" s="69">
        <v>0</v>
      </c>
      <c r="J653" s="30"/>
      <c r="K653" s="74">
        <v>0</v>
      </c>
      <c r="L653" s="30"/>
      <c r="M653" s="74">
        <v>0</v>
      </c>
    </row>
    <row r="654" spans="1:13" x14ac:dyDescent="0.2">
      <c r="A654" s="11">
        <v>650</v>
      </c>
      <c r="B654" s="3" t="s">
        <v>177</v>
      </c>
      <c r="C654" s="3" t="s">
        <v>5</v>
      </c>
      <c r="D654" s="3"/>
      <c r="E654" s="12">
        <v>1.6807655614941201E-8</v>
      </c>
      <c r="F654" s="22" t="s">
        <v>3728</v>
      </c>
      <c r="G654" s="69">
        <v>0</v>
      </c>
      <c r="H654" s="69">
        <v>0</v>
      </c>
      <c r="I654" s="69">
        <v>0</v>
      </c>
      <c r="J654" s="30"/>
      <c r="K654" s="74">
        <v>0</v>
      </c>
      <c r="L654" s="30"/>
      <c r="M654" s="74">
        <v>0</v>
      </c>
    </row>
    <row r="655" spans="1:13" x14ac:dyDescent="0.2">
      <c r="A655" s="11">
        <v>651</v>
      </c>
      <c r="B655" s="3" t="s">
        <v>3277</v>
      </c>
      <c r="C655" s="3" t="s">
        <v>5</v>
      </c>
      <c r="D655" s="3"/>
      <c r="E655" s="12">
        <v>9.3434660207794496E-13</v>
      </c>
      <c r="F655" s="22" t="s">
        <v>3728</v>
      </c>
      <c r="G655" s="69">
        <v>0</v>
      </c>
      <c r="H655" s="69">
        <v>0</v>
      </c>
      <c r="I655" s="69">
        <v>0</v>
      </c>
      <c r="J655" s="30"/>
      <c r="K655" s="74">
        <v>0</v>
      </c>
      <c r="L655" s="30"/>
      <c r="M655" s="74">
        <v>0</v>
      </c>
    </row>
    <row r="656" spans="1:13" x14ac:dyDescent="0.2">
      <c r="A656" s="11">
        <v>652</v>
      </c>
      <c r="B656" s="3" t="s">
        <v>3219</v>
      </c>
      <c r="C656" s="3" t="s">
        <v>5</v>
      </c>
      <c r="D656" s="3"/>
      <c r="E656" s="12">
        <v>2.54502105261868E-9</v>
      </c>
      <c r="F656" s="22" t="s">
        <v>3728</v>
      </c>
      <c r="G656" s="69">
        <v>0</v>
      </c>
      <c r="H656" s="69">
        <v>0</v>
      </c>
      <c r="I656" s="69">
        <v>0</v>
      </c>
      <c r="J656" s="30"/>
      <c r="K656" s="74">
        <v>0</v>
      </c>
      <c r="L656" s="30"/>
      <c r="M656" s="74">
        <v>0</v>
      </c>
    </row>
    <row r="657" spans="1:13" x14ac:dyDescent="0.2">
      <c r="A657" s="11">
        <v>653</v>
      </c>
      <c r="B657" s="3" t="s">
        <v>429</v>
      </c>
      <c r="C657" s="3" t="s">
        <v>5</v>
      </c>
      <c r="D657" s="3"/>
      <c r="E657" s="12">
        <v>6.5727324288493105E-17</v>
      </c>
      <c r="F657" s="22" t="s">
        <v>3728</v>
      </c>
      <c r="G657" s="69">
        <v>0</v>
      </c>
      <c r="H657" s="69">
        <v>0</v>
      </c>
      <c r="I657" s="69">
        <v>0</v>
      </c>
      <c r="J657" s="30"/>
      <c r="K657" s="74">
        <v>0</v>
      </c>
      <c r="L657" s="30"/>
      <c r="M657" s="74">
        <v>0</v>
      </c>
    </row>
    <row r="658" spans="1:13" x14ac:dyDescent="0.2">
      <c r="A658" s="11">
        <v>654</v>
      </c>
      <c r="B658" s="3" t="s">
        <v>2442</v>
      </c>
      <c r="C658" s="3" t="s">
        <v>31</v>
      </c>
      <c r="D658" s="3"/>
      <c r="E658" s="12">
        <v>3.6661068591354698E-11</v>
      </c>
      <c r="F658" s="22" t="s">
        <v>3728</v>
      </c>
      <c r="G658" s="69">
        <v>0</v>
      </c>
      <c r="H658" s="69">
        <v>0</v>
      </c>
      <c r="I658" s="69">
        <v>0</v>
      </c>
      <c r="J658" s="30"/>
      <c r="K658" s="74">
        <v>0</v>
      </c>
      <c r="L658" s="30"/>
      <c r="M658" s="74">
        <v>0</v>
      </c>
    </row>
    <row r="659" spans="1:13" x14ac:dyDescent="0.2">
      <c r="A659" s="11">
        <v>655</v>
      </c>
      <c r="B659" s="3" t="s">
        <v>3631</v>
      </c>
      <c r="C659" s="3" t="s">
        <v>5</v>
      </c>
      <c r="D659" s="3"/>
      <c r="E659" s="12">
        <v>9.9816477780377392E-9</v>
      </c>
      <c r="F659" s="22" t="s">
        <v>3728</v>
      </c>
      <c r="G659" s="69">
        <v>0</v>
      </c>
      <c r="H659" s="69">
        <v>0</v>
      </c>
      <c r="I659" s="69">
        <v>0</v>
      </c>
      <c r="J659" s="30"/>
      <c r="K659" s="74">
        <v>0</v>
      </c>
      <c r="L659" s="30"/>
      <c r="M659" s="74">
        <v>0</v>
      </c>
    </row>
    <row r="660" spans="1:13" x14ac:dyDescent="0.2">
      <c r="A660" s="11">
        <v>656</v>
      </c>
      <c r="B660" s="3" t="s">
        <v>3494</v>
      </c>
      <c r="C660" s="3" t="s">
        <v>897</v>
      </c>
      <c r="D660" s="3" t="s">
        <v>3495</v>
      </c>
      <c r="E660" s="12">
        <v>6.37072887875618E-7</v>
      </c>
      <c r="F660" s="22" t="s">
        <v>3728</v>
      </c>
      <c r="G660" s="69">
        <v>0</v>
      </c>
      <c r="H660" s="69">
        <v>0</v>
      </c>
      <c r="I660" s="69">
        <v>0</v>
      </c>
      <c r="J660" s="30"/>
      <c r="K660" s="74">
        <v>0</v>
      </c>
      <c r="L660" s="30"/>
      <c r="M660" s="74">
        <v>0</v>
      </c>
    </row>
    <row r="661" spans="1:13" x14ac:dyDescent="0.2">
      <c r="A661" s="11">
        <v>657</v>
      </c>
      <c r="B661" s="3" t="s">
        <v>3509</v>
      </c>
      <c r="C661" s="3" t="s">
        <v>5</v>
      </c>
      <c r="D661" s="3"/>
      <c r="E661" s="12">
        <v>7.3401808363768003E-8</v>
      </c>
      <c r="F661" s="22" t="s">
        <v>3728</v>
      </c>
      <c r="G661" s="69">
        <v>0</v>
      </c>
      <c r="H661" s="69">
        <v>0</v>
      </c>
      <c r="I661" s="69">
        <v>0</v>
      </c>
      <c r="J661" s="30"/>
      <c r="K661" s="74">
        <v>0</v>
      </c>
      <c r="L661" s="30"/>
      <c r="M661" s="74">
        <v>0</v>
      </c>
    </row>
    <row r="662" spans="1:13" x14ac:dyDescent="0.2">
      <c r="A662" s="11">
        <v>658</v>
      </c>
      <c r="B662" s="3" t="s">
        <v>1540</v>
      </c>
      <c r="C662" s="3" t="s">
        <v>5</v>
      </c>
      <c r="D662" s="3"/>
      <c r="E662" s="12">
        <v>2.64393392009359E-6</v>
      </c>
      <c r="F662" s="22" t="s">
        <v>3728</v>
      </c>
      <c r="G662" s="69">
        <v>0</v>
      </c>
      <c r="H662" s="69">
        <v>0</v>
      </c>
      <c r="I662" s="69">
        <v>0</v>
      </c>
      <c r="J662" s="30"/>
      <c r="K662" s="74">
        <v>0</v>
      </c>
      <c r="L662" s="30"/>
      <c r="M662" s="74">
        <v>0</v>
      </c>
    </row>
    <row r="663" spans="1:13" x14ac:dyDescent="0.2">
      <c r="A663" s="11">
        <v>659</v>
      </c>
      <c r="B663" s="3" t="s">
        <v>3680</v>
      </c>
      <c r="C663" s="3" t="s">
        <v>5</v>
      </c>
      <c r="D663" s="3"/>
      <c r="E663" s="12">
        <v>4.0066154030575599E-7</v>
      </c>
      <c r="F663" s="22" t="s">
        <v>3728</v>
      </c>
      <c r="G663" s="69">
        <v>0</v>
      </c>
      <c r="H663" s="69">
        <v>0</v>
      </c>
      <c r="I663" s="69">
        <v>0</v>
      </c>
      <c r="J663" s="30"/>
      <c r="K663" s="74">
        <v>0</v>
      </c>
      <c r="L663" s="30"/>
      <c r="M663" s="74">
        <v>0</v>
      </c>
    </row>
    <row r="664" spans="1:13" x14ac:dyDescent="0.2">
      <c r="A664" s="11">
        <v>660</v>
      </c>
      <c r="B664" s="3" t="s">
        <v>3292</v>
      </c>
      <c r="C664" s="3" t="s">
        <v>5</v>
      </c>
      <c r="D664" s="3"/>
      <c r="E664" s="12">
        <v>1.1083761006380499E-46</v>
      </c>
      <c r="F664" s="22" t="s">
        <v>3728</v>
      </c>
      <c r="G664" s="69">
        <v>0</v>
      </c>
      <c r="H664" s="69">
        <v>0</v>
      </c>
      <c r="I664" s="69">
        <v>0</v>
      </c>
      <c r="J664" s="30"/>
      <c r="K664" s="74">
        <v>0</v>
      </c>
      <c r="L664" s="30"/>
      <c r="M664" s="74">
        <v>0</v>
      </c>
    </row>
    <row r="665" spans="1:13" x14ac:dyDescent="0.2">
      <c r="A665" s="11">
        <v>661</v>
      </c>
      <c r="B665" s="3" t="s">
        <v>3264</v>
      </c>
      <c r="C665" s="3" t="s">
        <v>5</v>
      </c>
      <c r="D665" s="3"/>
      <c r="E665" s="12">
        <v>2.81892193860177E-114</v>
      </c>
      <c r="F665" s="22" t="s">
        <v>3728</v>
      </c>
      <c r="G665" s="69">
        <v>0</v>
      </c>
      <c r="H665" s="69">
        <v>0</v>
      </c>
      <c r="I665" s="69">
        <v>0</v>
      </c>
      <c r="J665" s="30"/>
      <c r="K665" s="74">
        <v>0</v>
      </c>
      <c r="L665" s="30"/>
      <c r="M665" s="74">
        <v>0</v>
      </c>
    </row>
    <row r="666" spans="1:13" x14ac:dyDescent="0.2">
      <c r="A666" s="11">
        <v>662</v>
      </c>
      <c r="B666" s="3" t="s">
        <v>3314</v>
      </c>
      <c r="C666" s="3" t="s">
        <v>5</v>
      </c>
      <c r="D666" s="3"/>
      <c r="E666" s="12">
        <v>8.4010233796218002E-21</v>
      </c>
      <c r="F666" s="22" t="s">
        <v>3728</v>
      </c>
      <c r="G666" s="69">
        <v>0</v>
      </c>
      <c r="H666" s="69">
        <v>0</v>
      </c>
      <c r="I666" s="69">
        <v>0</v>
      </c>
      <c r="J666" s="30"/>
      <c r="K666" s="74">
        <v>0</v>
      </c>
      <c r="L666" s="30"/>
      <c r="M666" s="74">
        <v>0</v>
      </c>
    </row>
    <row r="667" spans="1:13" x14ac:dyDescent="0.2">
      <c r="A667" s="11">
        <v>663</v>
      </c>
      <c r="B667" s="3" t="s">
        <v>315</v>
      </c>
      <c r="C667" s="3" t="s">
        <v>5</v>
      </c>
      <c r="D667" s="3"/>
      <c r="E667" s="12">
        <v>7.9194131211308403E-180</v>
      </c>
      <c r="F667" s="22" t="s">
        <v>3728</v>
      </c>
      <c r="G667" s="69">
        <v>0</v>
      </c>
      <c r="H667" s="69">
        <v>0</v>
      </c>
      <c r="I667" s="69">
        <v>0</v>
      </c>
      <c r="J667" s="30"/>
      <c r="K667" s="74">
        <v>0</v>
      </c>
      <c r="L667" s="30"/>
      <c r="M667" s="74">
        <v>0</v>
      </c>
    </row>
    <row r="668" spans="1:13" x14ac:dyDescent="0.2">
      <c r="A668" s="11">
        <v>664</v>
      </c>
      <c r="B668" s="3" t="s">
        <v>3384</v>
      </c>
      <c r="C668" s="3" t="s">
        <v>5</v>
      </c>
      <c r="D668" s="3"/>
      <c r="E668" s="12">
        <v>5.4498311362641394E-20</v>
      </c>
      <c r="F668" s="22" t="s">
        <v>3728</v>
      </c>
      <c r="G668" s="69">
        <v>0</v>
      </c>
      <c r="H668" s="69">
        <v>0</v>
      </c>
      <c r="I668" s="69">
        <v>0</v>
      </c>
      <c r="J668" s="30"/>
      <c r="K668" s="74">
        <v>0</v>
      </c>
      <c r="L668" s="30"/>
      <c r="M668" s="74">
        <v>0</v>
      </c>
    </row>
    <row r="669" spans="1:13" x14ac:dyDescent="0.2">
      <c r="A669" s="11">
        <v>665</v>
      </c>
      <c r="B669" s="3" t="s">
        <v>2859</v>
      </c>
      <c r="C669" s="3" t="s">
        <v>5</v>
      </c>
      <c r="D669" s="3"/>
      <c r="E669" s="12">
        <v>9.1864729344154897E-34</v>
      </c>
      <c r="F669" s="22" t="s">
        <v>3728</v>
      </c>
      <c r="G669" s="69">
        <v>0</v>
      </c>
      <c r="H669" s="69">
        <v>0</v>
      </c>
      <c r="I669" s="69">
        <v>0</v>
      </c>
      <c r="J669" s="30"/>
      <c r="K669" s="74">
        <v>0</v>
      </c>
      <c r="L669" s="30"/>
      <c r="M669" s="74">
        <v>0</v>
      </c>
    </row>
    <row r="670" spans="1:13" x14ac:dyDescent="0.2">
      <c r="A670" s="11">
        <v>666</v>
      </c>
      <c r="B670" s="3" t="s">
        <v>3198</v>
      </c>
      <c r="C670" s="3" t="s">
        <v>5</v>
      </c>
      <c r="D670" s="3"/>
      <c r="E670" s="12">
        <v>3.9785757106154996E-136</v>
      </c>
      <c r="F670" s="22" t="s">
        <v>3728</v>
      </c>
      <c r="G670" s="69">
        <v>0</v>
      </c>
      <c r="H670" s="69">
        <v>0</v>
      </c>
      <c r="I670" s="69">
        <v>0</v>
      </c>
      <c r="J670" s="30"/>
      <c r="K670" s="74">
        <v>0</v>
      </c>
      <c r="L670" s="30"/>
      <c r="M670" s="74">
        <v>0</v>
      </c>
    </row>
    <row r="671" spans="1:13" x14ac:dyDescent="0.2">
      <c r="A671" s="11">
        <v>667</v>
      </c>
      <c r="B671" s="3" t="s">
        <v>3304</v>
      </c>
      <c r="C671" s="3" t="s">
        <v>5</v>
      </c>
      <c r="D671" s="3"/>
      <c r="E671" s="12">
        <v>2.0598700905837901E-22</v>
      </c>
      <c r="F671" s="22" t="s">
        <v>3728</v>
      </c>
      <c r="G671" s="69">
        <v>0</v>
      </c>
      <c r="H671" s="69">
        <v>0</v>
      </c>
      <c r="I671" s="69">
        <v>0</v>
      </c>
      <c r="J671" s="30"/>
      <c r="K671" s="74">
        <v>0</v>
      </c>
      <c r="L671" s="30"/>
      <c r="M671" s="74">
        <v>0</v>
      </c>
    </row>
    <row r="672" spans="1:13" x14ac:dyDescent="0.2">
      <c r="A672" s="11">
        <v>668</v>
      </c>
      <c r="B672" s="3" t="s">
        <v>1543</v>
      </c>
      <c r="C672" s="3" t="s">
        <v>5</v>
      </c>
      <c r="D672" s="3"/>
      <c r="E672" s="12">
        <v>4.9704309390659902E-6</v>
      </c>
      <c r="F672" s="22" t="s">
        <v>3728</v>
      </c>
      <c r="G672" s="69">
        <v>0</v>
      </c>
      <c r="H672" s="69">
        <v>0</v>
      </c>
      <c r="I672" s="69">
        <v>0</v>
      </c>
      <c r="J672" s="30"/>
      <c r="K672" s="74">
        <v>0</v>
      </c>
      <c r="L672" s="30"/>
      <c r="M672" s="74">
        <v>0</v>
      </c>
    </row>
    <row r="673" spans="1:13" x14ac:dyDescent="0.2">
      <c r="A673" s="11">
        <v>669</v>
      </c>
      <c r="B673" s="3" t="s">
        <v>627</v>
      </c>
      <c r="C673" s="3" t="s">
        <v>5</v>
      </c>
      <c r="D673" s="3"/>
      <c r="E673" s="12">
        <v>0</v>
      </c>
      <c r="F673" s="22" t="s">
        <v>3728</v>
      </c>
      <c r="G673" s="69">
        <v>0</v>
      </c>
      <c r="H673" s="69">
        <v>0</v>
      </c>
      <c r="I673" s="69">
        <v>0</v>
      </c>
      <c r="J673" s="30"/>
      <c r="K673" s="74">
        <v>0</v>
      </c>
      <c r="L673" s="30"/>
      <c r="M673" s="74">
        <v>0</v>
      </c>
    </row>
    <row r="674" spans="1:13" x14ac:dyDescent="0.2">
      <c r="A674" s="11">
        <v>670</v>
      </c>
      <c r="B674" s="3" t="s">
        <v>1331</v>
      </c>
      <c r="C674" s="3" t="s">
        <v>5</v>
      </c>
      <c r="D674" s="3"/>
      <c r="E674" s="12">
        <v>1.98975916920432E-4</v>
      </c>
      <c r="F674" s="22" t="s">
        <v>3728</v>
      </c>
      <c r="G674" s="69">
        <v>0</v>
      </c>
      <c r="H674" s="69">
        <v>0</v>
      </c>
      <c r="I674" s="69">
        <v>0</v>
      </c>
      <c r="J674" s="30"/>
      <c r="K674" s="74">
        <v>0</v>
      </c>
      <c r="L674" s="30"/>
      <c r="M674" s="74">
        <v>0</v>
      </c>
    </row>
    <row r="675" spans="1:13" x14ac:dyDescent="0.2">
      <c r="A675" s="11">
        <v>671</v>
      </c>
      <c r="B675" s="3" t="s">
        <v>143</v>
      </c>
      <c r="C675" s="3" t="s">
        <v>5</v>
      </c>
      <c r="D675" s="3"/>
      <c r="E675" s="12">
        <v>0</v>
      </c>
      <c r="F675" s="22" t="s">
        <v>3728</v>
      </c>
      <c r="G675" s="69">
        <v>0</v>
      </c>
      <c r="H675" s="69">
        <v>0</v>
      </c>
      <c r="I675" s="69">
        <v>0</v>
      </c>
      <c r="J675" s="30"/>
      <c r="K675" s="74">
        <v>0</v>
      </c>
      <c r="L675" s="30"/>
      <c r="M675" s="74">
        <v>0</v>
      </c>
    </row>
    <row r="676" spans="1:13" x14ac:dyDescent="0.2">
      <c r="A676" s="11">
        <v>672</v>
      </c>
      <c r="B676" s="3" t="s">
        <v>3129</v>
      </c>
      <c r="C676" s="3" t="s">
        <v>5</v>
      </c>
      <c r="D676" s="3"/>
      <c r="E676" s="12">
        <v>5.2069509088158298E-43</v>
      </c>
      <c r="F676" s="22" t="s">
        <v>3728</v>
      </c>
      <c r="G676" s="69">
        <v>0</v>
      </c>
      <c r="H676" s="69">
        <v>0</v>
      </c>
      <c r="I676" s="69">
        <v>0</v>
      </c>
      <c r="J676" s="30"/>
      <c r="K676" s="74">
        <v>0</v>
      </c>
      <c r="L676" s="30"/>
      <c r="M676" s="74">
        <v>0</v>
      </c>
    </row>
    <row r="677" spans="1:13" x14ac:dyDescent="0.2">
      <c r="A677" s="11">
        <v>673</v>
      </c>
      <c r="B677" s="3" t="s">
        <v>3510</v>
      </c>
      <c r="C677" s="3" t="s">
        <v>5</v>
      </c>
      <c r="D677" s="3"/>
      <c r="E677" s="12">
        <v>1.3076672642569599E-37</v>
      </c>
      <c r="F677" s="22" t="s">
        <v>3728</v>
      </c>
      <c r="G677" s="69">
        <v>0</v>
      </c>
      <c r="H677" s="69">
        <v>0</v>
      </c>
      <c r="I677" s="69">
        <v>0</v>
      </c>
      <c r="J677" s="30"/>
      <c r="K677" s="74">
        <v>0</v>
      </c>
      <c r="L677" s="30"/>
      <c r="M677" s="74">
        <v>0</v>
      </c>
    </row>
    <row r="678" spans="1:13" x14ac:dyDescent="0.2">
      <c r="A678" s="11">
        <v>674</v>
      </c>
      <c r="B678" s="3" t="s">
        <v>2591</v>
      </c>
      <c r="C678" s="3" t="s">
        <v>5</v>
      </c>
      <c r="D678" s="3"/>
      <c r="E678" s="12">
        <v>6.5701831734862096E-66</v>
      </c>
      <c r="F678" s="22" t="s">
        <v>3728</v>
      </c>
      <c r="G678" s="69">
        <v>0</v>
      </c>
      <c r="H678" s="69">
        <v>0</v>
      </c>
      <c r="I678" s="69">
        <v>0</v>
      </c>
      <c r="J678" s="30"/>
      <c r="K678" s="74">
        <v>0</v>
      </c>
      <c r="L678" s="30"/>
      <c r="M678" s="74">
        <v>0</v>
      </c>
    </row>
    <row r="679" spans="1:13" x14ac:dyDescent="0.2">
      <c r="A679" s="11">
        <v>675</v>
      </c>
      <c r="B679" s="3" t="s">
        <v>3362</v>
      </c>
      <c r="C679" s="3" t="s">
        <v>5</v>
      </c>
      <c r="D679" s="3"/>
      <c r="E679" s="12">
        <v>1.08808167628757E-131</v>
      </c>
      <c r="F679" s="22" t="s">
        <v>3728</v>
      </c>
      <c r="G679" s="69">
        <v>0</v>
      </c>
      <c r="H679" s="69">
        <v>0</v>
      </c>
      <c r="I679" s="69">
        <v>0</v>
      </c>
      <c r="J679" s="30"/>
      <c r="K679" s="74">
        <v>0</v>
      </c>
      <c r="L679" s="30"/>
      <c r="M679" s="74">
        <v>0</v>
      </c>
    </row>
    <row r="680" spans="1:13" x14ac:dyDescent="0.2">
      <c r="A680" s="11">
        <v>676</v>
      </c>
      <c r="B680" s="3" t="s">
        <v>858</v>
      </c>
      <c r="C680" s="3" t="s">
        <v>5</v>
      </c>
      <c r="D680" s="3"/>
      <c r="E680" s="12">
        <v>6.8424670192028102E-5</v>
      </c>
      <c r="F680" s="22" t="s">
        <v>3728</v>
      </c>
      <c r="G680" s="69">
        <v>0</v>
      </c>
      <c r="H680" s="69">
        <v>0</v>
      </c>
      <c r="I680" s="69">
        <v>0</v>
      </c>
      <c r="J680" s="30"/>
      <c r="K680" s="74">
        <v>0</v>
      </c>
      <c r="L680" s="30"/>
      <c r="M680" s="74">
        <v>0</v>
      </c>
    </row>
    <row r="681" spans="1:13" x14ac:dyDescent="0.2">
      <c r="A681" s="11">
        <v>677</v>
      </c>
      <c r="B681" s="3" t="s">
        <v>106</v>
      </c>
      <c r="C681" s="3" t="s">
        <v>5</v>
      </c>
      <c r="D681" s="3"/>
      <c r="E681" s="12">
        <v>8.5678879069017804E-15</v>
      </c>
      <c r="F681" s="22" t="s">
        <v>3728</v>
      </c>
      <c r="G681" s="69">
        <v>0</v>
      </c>
      <c r="H681" s="69">
        <v>0</v>
      </c>
      <c r="I681" s="69">
        <v>0</v>
      </c>
      <c r="J681" s="30"/>
      <c r="K681" s="74">
        <v>0</v>
      </c>
      <c r="L681" s="30"/>
      <c r="M681" s="74">
        <v>0</v>
      </c>
    </row>
    <row r="682" spans="1:13" x14ac:dyDescent="0.2">
      <c r="A682" s="11">
        <v>678</v>
      </c>
      <c r="B682" s="3" t="s">
        <v>2476</v>
      </c>
      <c r="C682" s="3" t="s">
        <v>5</v>
      </c>
      <c r="D682" s="3"/>
      <c r="E682" s="12">
        <v>2.7773256035563701E-7</v>
      </c>
      <c r="F682" s="22" t="s">
        <v>3728</v>
      </c>
      <c r="G682" s="69">
        <v>0</v>
      </c>
      <c r="H682" s="69">
        <v>0</v>
      </c>
      <c r="I682" s="69">
        <v>0</v>
      </c>
      <c r="J682" s="30"/>
      <c r="K682" s="74">
        <v>0</v>
      </c>
      <c r="L682" s="30"/>
      <c r="M682" s="74">
        <v>0</v>
      </c>
    </row>
    <row r="683" spans="1:13" x14ac:dyDescent="0.2">
      <c r="A683" s="11">
        <v>679</v>
      </c>
      <c r="B683" s="3" t="s">
        <v>3204</v>
      </c>
      <c r="C683" s="3" t="s">
        <v>5</v>
      </c>
      <c r="D683" s="3"/>
      <c r="E683" s="12">
        <v>9.0992972059393799E-10</v>
      </c>
      <c r="F683" s="22" t="s">
        <v>3728</v>
      </c>
      <c r="G683" s="69">
        <v>0</v>
      </c>
      <c r="H683" s="69">
        <v>0</v>
      </c>
      <c r="I683" s="69">
        <v>0</v>
      </c>
      <c r="J683" s="30"/>
      <c r="K683" s="74">
        <v>0</v>
      </c>
      <c r="L683" s="30"/>
      <c r="M683" s="74">
        <v>0</v>
      </c>
    </row>
    <row r="684" spans="1:13" x14ac:dyDescent="0.2">
      <c r="A684" s="11">
        <v>680</v>
      </c>
      <c r="B684" s="3" t="s">
        <v>3080</v>
      </c>
      <c r="C684" s="3" t="s">
        <v>5</v>
      </c>
      <c r="D684" s="3"/>
      <c r="E684" s="12">
        <v>3.7914736359900298E-156</v>
      </c>
      <c r="F684" s="22" t="s">
        <v>3728</v>
      </c>
      <c r="G684" s="69">
        <v>0</v>
      </c>
      <c r="H684" s="69">
        <v>0</v>
      </c>
      <c r="I684" s="69">
        <v>0</v>
      </c>
      <c r="J684" s="30"/>
      <c r="K684" s="74">
        <v>0</v>
      </c>
      <c r="L684" s="30"/>
      <c r="M684" s="74">
        <v>0</v>
      </c>
    </row>
    <row r="685" spans="1:13" x14ac:dyDescent="0.2">
      <c r="A685" s="11">
        <v>681</v>
      </c>
      <c r="B685" s="3" t="s">
        <v>3603</v>
      </c>
      <c r="C685" s="3" t="s">
        <v>31</v>
      </c>
      <c r="D685" s="3"/>
      <c r="E685" s="12">
        <v>1.58798694208436E-48</v>
      </c>
      <c r="F685" s="22" t="s">
        <v>3728</v>
      </c>
      <c r="G685" s="69">
        <v>0</v>
      </c>
      <c r="H685" s="69">
        <v>0</v>
      </c>
      <c r="I685" s="69">
        <v>0</v>
      </c>
      <c r="J685" s="30"/>
      <c r="K685" s="74">
        <v>0</v>
      </c>
      <c r="L685" s="30"/>
      <c r="M685" s="74">
        <v>0</v>
      </c>
    </row>
    <row r="686" spans="1:13" x14ac:dyDescent="0.2">
      <c r="A686" s="11">
        <v>682</v>
      </c>
      <c r="B686" s="3" t="s">
        <v>3697</v>
      </c>
      <c r="C686" s="3" t="s">
        <v>5</v>
      </c>
      <c r="D686" s="3"/>
      <c r="E686" s="12">
        <v>1.1255181951835299E-6</v>
      </c>
      <c r="F686" s="22" t="s">
        <v>3728</v>
      </c>
      <c r="G686" s="69">
        <v>0</v>
      </c>
      <c r="H686" s="69">
        <v>0</v>
      </c>
      <c r="I686" s="69">
        <v>0</v>
      </c>
      <c r="J686" s="30"/>
      <c r="K686" s="74">
        <v>0</v>
      </c>
      <c r="L686" s="30"/>
      <c r="M686" s="74">
        <v>0</v>
      </c>
    </row>
    <row r="687" spans="1:13" x14ac:dyDescent="0.2">
      <c r="A687" s="11">
        <v>683</v>
      </c>
      <c r="B687" s="3" t="s">
        <v>3539</v>
      </c>
      <c r="C687" s="3" t="s">
        <v>5</v>
      </c>
      <c r="D687" s="3"/>
      <c r="E687" s="12">
        <v>1.8154519005532301E-4</v>
      </c>
      <c r="F687" s="22" t="s">
        <v>3728</v>
      </c>
      <c r="G687" s="69">
        <v>0</v>
      </c>
      <c r="H687" s="69">
        <v>0</v>
      </c>
      <c r="I687" s="69">
        <v>0</v>
      </c>
      <c r="J687" s="30"/>
      <c r="K687" s="74">
        <v>0</v>
      </c>
      <c r="L687" s="30"/>
      <c r="M687" s="74">
        <v>0</v>
      </c>
    </row>
    <row r="688" spans="1:13" x14ac:dyDescent="0.2">
      <c r="A688" s="11">
        <v>684</v>
      </c>
      <c r="B688" s="3" t="s">
        <v>3428</v>
      </c>
      <c r="C688" s="3" t="s">
        <v>5</v>
      </c>
      <c r="D688" s="3"/>
      <c r="E688" s="12">
        <v>1.4866908805342601E-5</v>
      </c>
      <c r="F688" s="22" t="s">
        <v>3728</v>
      </c>
      <c r="G688" s="69">
        <v>0</v>
      </c>
      <c r="H688" s="69">
        <v>0</v>
      </c>
      <c r="I688" s="69">
        <v>0</v>
      </c>
      <c r="J688" s="30"/>
      <c r="K688" s="74">
        <v>0</v>
      </c>
      <c r="L688" s="30"/>
      <c r="M688" s="74">
        <v>0</v>
      </c>
    </row>
    <row r="689" spans="1:13" x14ac:dyDescent="0.2">
      <c r="A689" s="11">
        <v>685</v>
      </c>
      <c r="B689" s="3" t="s">
        <v>1578</v>
      </c>
      <c r="C689" s="3" t="s">
        <v>5</v>
      </c>
      <c r="D689" s="3"/>
      <c r="E689" s="12">
        <v>9.0251666252023795E-23</v>
      </c>
      <c r="F689" s="22" t="s">
        <v>3728</v>
      </c>
      <c r="G689" s="69">
        <v>0</v>
      </c>
      <c r="H689" s="69">
        <v>0</v>
      </c>
      <c r="I689" s="69">
        <v>0</v>
      </c>
      <c r="J689" s="30"/>
      <c r="K689" s="74">
        <v>0</v>
      </c>
      <c r="L689" s="30"/>
      <c r="M689" s="74">
        <v>0</v>
      </c>
    </row>
    <row r="690" spans="1:13" x14ac:dyDescent="0.2">
      <c r="A690" s="11">
        <v>686</v>
      </c>
      <c r="B690" s="3" t="s">
        <v>2996</v>
      </c>
      <c r="C690" s="3" t="s">
        <v>5</v>
      </c>
      <c r="D690" s="3"/>
      <c r="E690" s="12">
        <v>1.0622893216065001E-46</v>
      </c>
      <c r="F690" s="22" t="s">
        <v>3728</v>
      </c>
      <c r="G690" s="69">
        <v>0</v>
      </c>
      <c r="H690" s="69">
        <v>0</v>
      </c>
      <c r="I690" s="69">
        <v>0</v>
      </c>
      <c r="J690" s="30"/>
      <c r="K690" s="74">
        <v>0</v>
      </c>
      <c r="L690" s="30"/>
      <c r="M690" s="74">
        <v>0</v>
      </c>
    </row>
    <row r="691" spans="1:13" x14ac:dyDescent="0.2">
      <c r="A691" s="11">
        <v>687</v>
      </c>
      <c r="B691" s="3" t="s">
        <v>2874</v>
      </c>
      <c r="C691" s="3" t="s">
        <v>5</v>
      </c>
      <c r="D691" s="3"/>
      <c r="E691" s="12">
        <v>1.96605293097721E-88</v>
      </c>
      <c r="F691" s="22" t="s">
        <v>3728</v>
      </c>
      <c r="G691" s="69">
        <v>0</v>
      </c>
      <c r="H691" s="69">
        <v>0</v>
      </c>
      <c r="I691" s="69">
        <v>0</v>
      </c>
      <c r="J691" s="30"/>
      <c r="K691" s="74">
        <v>0</v>
      </c>
      <c r="L691" s="30"/>
      <c r="M691" s="74">
        <v>0</v>
      </c>
    </row>
    <row r="692" spans="1:13" x14ac:dyDescent="0.2">
      <c r="A692" s="11">
        <v>688</v>
      </c>
      <c r="B692" s="3" t="s">
        <v>3319</v>
      </c>
      <c r="C692" s="3" t="s">
        <v>5</v>
      </c>
      <c r="D692" s="3"/>
      <c r="E692" s="12">
        <v>2.5209051047846301E-5</v>
      </c>
      <c r="F692" s="22" t="s">
        <v>3728</v>
      </c>
      <c r="G692" s="69">
        <v>0</v>
      </c>
      <c r="H692" s="69">
        <v>0</v>
      </c>
      <c r="I692" s="69">
        <v>0</v>
      </c>
      <c r="J692" s="30"/>
      <c r="K692" s="74">
        <v>0</v>
      </c>
      <c r="L692" s="30"/>
      <c r="M692" s="74">
        <v>0</v>
      </c>
    </row>
    <row r="693" spans="1:13" x14ac:dyDescent="0.2">
      <c r="A693" s="11">
        <v>689</v>
      </c>
      <c r="B693" s="3" t="s">
        <v>3666</v>
      </c>
      <c r="C693" s="3" t="s">
        <v>31</v>
      </c>
      <c r="D693" s="3"/>
      <c r="E693" s="12">
        <v>1.43330676647018E-19</v>
      </c>
      <c r="F693" s="22" t="s">
        <v>3728</v>
      </c>
      <c r="G693" s="69">
        <v>0</v>
      </c>
      <c r="H693" s="69">
        <v>0</v>
      </c>
      <c r="I693" s="69">
        <v>0</v>
      </c>
      <c r="J693" s="30"/>
      <c r="K693" s="74">
        <v>0</v>
      </c>
      <c r="L693" s="30"/>
      <c r="M693" s="74">
        <v>0</v>
      </c>
    </row>
    <row r="694" spans="1:13" x14ac:dyDescent="0.2">
      <c r="A694" s="11">
        <v>690</v>
      </c>
      <c r="B694" s="3" t="s">
        <v>1570</v>
      </c>
      <c r="C694" s="3" t="s">
        <v>5</v>
      </c>
      <c r="D694" s="3"/>
      <c r="E694" s="12">
        <v>2.3761342473382398E-22</v>
      </c>
      <c r="F694" s="22" t="s">
        <v>3728</v>
      </c>
      <c r="G694" s="69">
        <v>0</v>
      </c>
      <c r="H694" s="69">
        <v>0</v>
      </c>
      <c r="I694" s="69">
        <v>0</v>
      </c>
      <c r="J694" s="30"/>
      <c r="K694" s="74">
        <v>0</v>
      </c>
      <c r="L694" s="30"/>
      <c r="M694" s="74">
        <v>0</v>
      </c>
    </row>
    <row r="695" spans="1:13" x14ac:dyDescent="0.2">
      <c r="A695" s="11">
        <v>691</v>
      </c>
      <c r="B695" s="3" t="s">
        <v>2383</v>
      </c>
      <c r="C695" s="3" t="s">
        <v>5</v>
      </c>
      <c r="D695" s="3"/>
      <c r="E695" s="12">
        <v>2.52060973695487E-14</v>
      </c>
      <c r="F695" s="22" t="s">
        <v>3728</v>
      </c>
      <c r="G695" s="69">
        <v>0</v>
      </c>
      <c r="H695" s="69">
        <v>0</v>
      </c>
      <c r="I695" s="69">
        <v>0</v>
      </c>
      <c r="J695" s="30"/>
      <c r="K695" s="74">
        <v>0</v>
      </c>
      <c r="L695" s="30"/>
      <c r="M695" s="74">
        <v>0</v>
      </c>
    </row>
    <row r="696" spans="1:13" x14ac:dyDescent="0.2">
      <c r="A696" s="11">
        <v>692</v>
      </c>
      <c r="B696" s="3" t="s">
        <v>1539</v>
      </c>
      <c r="C696" s="3" t="s">
        <v>5</v>
      </c>
      <c r="D696" s="3"/>
      <c r="E696" s="12">
        <v>1.0721736588178099E-28</v>
      </c>
      <c r="F696" s="22" t="s">
        <v>3728</v>
      </c>
      <c r="G696" s="69">
        <v>0</v>
      </c>
      <c r="H696" s="69">
        <v>0</v>
      </c>
      <c r="I696" s="69">
        <v>0</v>
      </c>
      <c r="J696" s="30"/>
      <c r="K696" s="74">
        <v>0</v>
      </c>
      <c r="L696" s="30"/>
      <c r="M696" s="74">
        <v>0</v>
      </c>
    </row>
    <row r="697" spans="1:13" x14ac:dyDescent="0.2">
      <c r="A697" s="11">
        <v>693</v>
      </c>
      <c r="B697" s="3" t="s">
        <v>1571</v>
      </c>
      <c r="C697" s="3" t="s">
        <v>5</v>
      </c>
      <c r="D697" s="3"/>
      <c r="E697" s="12">
        <v>2.7488728440666499E-26</v>
      </c>
      <c r="F697" s="22" t="s">
        <v>3728</v>
      </c>
      <c r="G697" s="69">
        <v>0</v>
      </c>
      <c r="H697" s="69">
        <v>0</v>
      </c>
      <c r="I697" s="69">
        <v>0</v>
      </c>
      <c r="J697" s="30"/>
      <c r="K697" s="74">
        <v>0</v>
      </c>
      <c r="L697" s="30"/>
      <c r="M697" s="74">
        <v>0</v>
      </c>
    </row>
    <row r="698" spans="1:13" x14ac:dyDescent="0.2">
      <c r="A698" s="11">
        <v>694</v>
      </c>
      <c r="B698" s="3" t="s">
        <v>3451</v>
      </c>
      <c r="C698" s="3" t="s">
        <v>897</v>
      </c>
      <c r="D698" s="3" t="s">
        <v>3452</v>
      </c>
      <c r="E698" s="12">
        <v>2.2008042472117401E-76</v>
      </c>
      <c r="F698" s="22" t="s">
        <v>3728</v>
      </c>
      <c r="G698" s="69">
        <v>0</v>
      </c>
      <c r="H698" s="69">
        <v>0</v>
      </c>
      <c r="I698" s="69">
        <v>0</v>
      </c>
      <c r="J698" s="30"/>
      <c r="K698" s="74">
        <v>0</v>
      </c>
      <c r="L698" s="30"/>
      <c r="M698" s="74">
        <v>0</v>
      </c>
    </row>
    <row r="699" spans="1:13" x14ac:dyDescent="0.2">
      <c r="A699" s="11">
        <v>695</v>
      </c>
      <c r="B699" s="3" t="s">
        <v>528</v>
      </c>
      <c r="C699" s="3" t="s">
        <v>5</v>
      </c>
      <c r="D699" s="3"/>
      <c r="E699" s="12">
        <v>9.5158124934189106E-47</v>
      </c>
      <c r="F699" s="22" t="s">
        <v>3728</v>
      </c>
      <c r="G699" s="69">
        <v>0</v>
      </c>
      <c r="H699" s="69">
        <v>0</v>
      </c>
      <c r="I699" s="69">
        <v>0</v>
      </c>
      <c r="J699" s="30"/>
      <c r="K699" s="74">
        <v>0</v>
      </c>
      <c r="L699" s="30"/>
      <c r="M699" s="74">
        <v>0</v>
      </c>
    </row>
    <row r="700" spans="1:13" x14ac:dyDescent="0.2">
      <c r="A700" s="11">
        <v>696</v>
      </c>
      <c r="B700" s="3" t="s">
        <v>1558</v>
      </c>
      <c r="C700" s="3" t="s">
        <v>5</v>
      </c>
      <c r="D700" s="3"/>
      <c r="E700" s="12">
        <v>8.5545325723314297E-25</v>
      </c>
      <c r="F700" s="22" t="s">
        <v>3728</v>
      </c>
      <c r="G700" s="69">
        <v>0</v>
      </c>
      <c r="H700" s="69">
        <v>0</v>
      </c>
      <c r="I700" s="69">
        <v>0</v>
      </c>
      <c r="J700" s="30"/>
      <c r="K700" s="74">
        <v>0</v>
      </c>
      <c r="L700" s="30"/>
      <c r="M700" s="74">
        <v>0</v>
      </c>
    </row>
    <row r="701" spans="1:13" x14ac:dyDescent="0.2">
      <c r="A701" s="11">
        <v>697</v>
      </c>
      <c r="B701" s="3" t="s">
        <v>1535</v>
      </c>
      <c r="C701" s="3" t="s">
        <v>5</v>
      </c>
      <c r="D701" s="3"/>
      <c r="E701" s="12">
        <v>7.2693493921654906E-39</v>
      </c>
      <c r="F701" s="22" t="s">
        <v>3728</v>
      </c>
      <c r="G701" s="69">
        <v>0</v>
      </c>
      <c r="H701" s="69">
        <v>0</v>
      </c>
      <c r="I701" s="69">
        <v>0</v>
      </c>
      <c r="J701" s="30"/>
      <c r="K701" s="74">
        <v>0</v>
      </c>
      <c r="L701" s="30"/>
      <c r="M701" s="74">
        <v>0</v>
      </c>
    </row>
    <row r="702" spans="1:13" x14ac:dyDescent="0.2">
      <c r="A702" s="11">
        <v>698</v>
      </c>
      <c r="B702" s="3" t="s">
        <v>1538</v>
      </c>
      <c r="C702" s="3" t="s">
        <v>5</v>
      </c>
      <c r="D702" s="3"/>
      <c r="E702" s="12">
        <v>6.97781078057709E-15</v>
      </c>
      <c r="F702" s="22" t="s">
        <v>3728</v>
      </c>
      <c r="G702" s="69">
        <v>0</v>
      </c>
      <c r="H702" s="69">
        <v>0</v>
      </c>
      <c r="I702" s="69">
        <v>0</v>
      </c>
      <c r="J702" s="30"/>
      <c r="K702" s="74">
        <v>0</v>
      </c>
      <c r="L702" s="30"/>
      <c r="M702" s="74">
        <v>0</v>
      </c>
    </row>
    <row r="703" spans="1:13" x14ac:dyDescent="0.2">
      <c r="A703" s="11">
        <v>699</v>
      </c>
      <c r="B703" s="3" t="s">
        <v>3686</v>
      </c>
      <c r="C703" s="3" t="s">
        <v>5</v>
      </c>
      <c r="D703" s="3"/>
      <c r="E703" s="12">
        <v>1.4037663315339099E-4</v>
      </c>
      <c r="F703" s="22" t="s">
        <v>3728</v>
      </c>
      <c r="G703" s="69">
        <v>0</v>
      </c>
      <c r="H703" s="69">
        <v>0</v>
      </c>
      <c r="I703" s="69">
        <v>0</v>
      </c>
      <c r="J703" s="30"/>
      <c r="K703" s="74">
        <v>0</v>
      </c>
      <c r="L703" s="30"/>
      <c r="M703" s="74">
        <v>0</v>
      </c>
    </row>
    <row r="704" spans="1:13" x14ac:dyDescent="0.2">
      <c r="A704" s="11">
        <v>700</v>
      </c>
      <c r="B704" s="3" t="s">
        <v>2738</v>
      </c>
      <c r="C704" s="3" t="s">
        <v>5</v>
      </c>
      <c r="D704" s="3"/>
      <c r="E704" s="12">
        <v>1.00389953754715E-30</v>
      </c>
      <c r="F704" s="22" t="s">
        <v>3728</v>
      </c>
      <c r="G704" s="69">
        <v>0</v>
      </c>
      <c r="H704" s="69">
        <v>0</v>
      </c>
      <c r="I704" s="69">
        <v>0</v>
      </c>
      <c r="J704" s="30"/>
      <c r="K704" s="74">
        <v>0</v>
      </c>
      <c r="L704" s="30"/>
      <c r="M704" s="74">
        <v>0</v>
      </c>
    </row>
    <row r="705" spans="1:13" x14ac:dyDescent="0.2">
      <c r="A705" s="11">
        <v>701</v>
      </c>
      <c r="B705" s="3" t="s">
        <v>3363</v>
      </c>
      <c r="C705" s="3" t="s">
        <v>5</v>
      </c>
      <c r="D705" s="3"/>
      <c r="E705" s="12">
        <v>1.58549289498713E-4</v>
      </c>
      <c r="F705" s="22" t="s">
        <v>3728</v>
      </c>
      <c r="G705" s="69">
        <v>0</v>
      </c>
      <c r="H705" s="69">
        <v>0</v>
      </c>
      <c r="I705" s="69">
        <v>0</v>
      </c>
      <c r="J705" s="30"/>
      <c r="K705" s="74">
        <v>0</v>
      </c>
      <c r="L705" s="30"/>
      <c r="M705" s="74">
        <v>0</v>
      </c>
    </row>
    <row r="706" spans="1:13" x14ac:dyDescent="0.2">
      <c r="A706" s="11">
        <v>702</v>
      </c>
      <c r="B706" s="3" t="s">
        <v>3649</v>
      </c>
      <c r="C706" s="3" t="s">
        <v>5</v>
      </c>
      <c r="D706" s="3"/>
      <c r="E706" s="12">
        <v>1.5572301011345901E-6</v>
      </c>
      <c r="F706" s="22" t="s">
        <v>3728</v>
      </c>
      <c r="G706" s="69">
        <v>0</v>
      </c>
      <c r="H706" s="69">
        <v>0</v>
      </c>
      <c r="I706" s="69">
        <v>0</v>
      </c>
      <c r="J706" s="30"/>
      <c r="K706" s="74">
        <v>0</v>
      </c>
      <c r="L706" s="30"/>
      <c r="M706" s="74">
        <v>0</v>
      </c>
    </row>
    <row r="707" spans="1:13" x14ac:dyDescent="0.2">
      <c r="A707" s="11">
        <v>703</v>
      </c>
      <c r="B707" s="3" t="s">
        <v>2322</v>
      </c>
      <c r="C707" s="3" t="s">
        <v>5</v>
      </c>
      <c r="D707" s="3"/>
      <c r="E707" s="12">
        <v>3.2797085503951599E-41</v>
      </c>
      <c r="F707" s="22" t="s">
        <v>3728</v>
      </c>
      <c r="G707" s="69">
        <v>0</v>
      </c>
      <c r="H707" s="69">
        <v>0</v>
      </c>
      <c r="I707" s="69">
        <v>0</v>
      </c>
      <c r="J707" s="30"/>
      <c r="K707" s="74">
        <v>0</v>
      </c>
      <c r="L707" s="30"/>
      <c r="M707" s="74">
        <v>0</v>
      </c>
    </row>
    <row r="708" spans="1:13" x14ac:dyDescent="0.2">
      <c r="A708" s="11">
        <v>704</v>
      </c>
      <c r="B708" s="3" t="s">
        <v>2289</v>
      </c>
      <c r="C708" s="3" t="s">
        <v>5</v>
      </c>
      <c r="D708" s="3"/>
      <c r="E708" s="12">
        <v>1.0894829180431299E-11</v>
      </c>
      <c r="F708" s="22" t="s">
        <v>3728</v>
      </c>
      <c r="G708" s="69">
        <v>0</v>
      </c>
      <c r="H708" s="69">
        <v>0</v>
      </c>
      <c r="I708" s="69">
        <v>0</v>
      </c>
      <c r="J708" s="30"/>
      <c r="K708" s="74">
        <v>0</v>
      </c>
      <c r="L708" s="30"/>
      <c r="M708" s="74">
        <v>0</v>
      </c>
    </row>
    <row r="709" spans="1:13" x14ac:dyDescent="0.2">
      <c r="A709" s="11">
        <v>705</v>
      </c>
      <c r="B709" s="3" t="s">
        <v>3353</v>
      </c>
      <c r="C709" s="3" t="s">
        <v>5</v>
      </c>
      <c r="D709" s="3"/>
      <c r="E709" s="12">
        <v>3.9208050758301503E-18</v>
      </c>
      <c r="F709" s="22" t="s">
        <v>3728</v>
      </c>
      <c r="G709" s="69">
        <v>0</v>
      </c>
      <c r="H709" s="69">
        <v>0</v>
      </c>
      <c r="I709" s="69">
        <v>0</v>
      </c>
      <c r="J709" s="30"/>
      <c r="K709" s="74">
        <v>0</v>
      </c>
      <c r="L709" s="30"/>
      <c r="M709" s="74">
        <v>0</v>
      </c>
    </row>
    <row r="710" spans="1:13" x14ac:dyDescent="0.2">
      <c r="A710" s="11">
        <v>706</v>
      </c>
      <c r="B710" s="3" t="s">
        <v>2903</v>
      </c>
      <c r="C710" s="3" t="s">
        <v>5</v>
      </c>
      <c r="D710" s="3"/>
      <c r="E710" s="12">
        <v>6.8178126759076894E-36</v>
      </c>
      <c r="F710" s="22" t="s">
        <v>3728</v>
      </c>
      <c r="G710" s="69">
        <v>0</v>
      </c>
      <c r="H710" s="69">
        <v>0</v>
      </c>
      <c r="I710" s="69">
        <v>0</v>
      </c>
      <c r="J710" s="30"/>
      <c r="K710" s="74">
        <v>0</v>
      </c>
      <c r="L710" s="30"/>
      <c r="M710" s="74">
        <v>0</v>
      </c>
    </row>
    <row r="711" spans="1:13" x14ac:dyDescent="0.2">
      <c r="A711" s="11">
        <v>707</v>
      </c>
      <c r="B711" s="3" t="s">
        <v>3660</v>
      </c>
      <c r="C711" s="3" t="s">
        <v>5</v>
      </c>
      <c r="D711" s="3"/>
      <c r="E711" s="12">
        <v>7.0391817072619005E-63</v>
      </c>
      <c r="F711" s="22" t="s">
        <v>3728</v>
      </c>
      <c r="G711" s="69">
        <v>0</v>
      </c>
      <c r="H711" s="69">
        <v>0</v>
      </c>
      <c r="I711" s="69">
        <v>0</v>
      </c>
      <c r="J711" s="30"/>
      <c r="K711" s="74">
        <v>0</v>
      </c>
      <c r="L711" s="30"/>
      <c r="M711" s="74">
        <v>0</v>
      </c>
    </row>
    <row r="712" spans="1:13" x14ac:dyDescent="0.2">
      <c r="A712" s="11">
        <v>708</v>
      </c>
      <c r="B712" s="3" t="s">
        <v>2229</v>
      </c>
      <c r="C712" s="3" t="s">
        <v>5</v>
      </c>
      <c r="D712" s="3"/>
      <c r="E712" s="12">
        <v>8.3883636682460496E-13</v>
      </c>
      <c r="F712" s="22" t="s">
        <v>3728</v>
      </c>
      <c r="G712" s="69">
        <v>0</v>
      </c>
      <c r="H712" s="69">
        <v>0</v>
      </c>
      <c r="I712" s="69">
        <v>0</v>
      </c>
      <c r="J712" s="30"/>
      <c r="K712" s="74">
        <v>0</v>
      </c>
      <c r="L712" s="30"/>
      <c r="M712" s="74">
        <v>0</v>
      </c>
    </row>
    <row r="713" spans="1:13" x14ac:dyDescent="0.2">
      <c r="A713" s="11">
        <v>709</v>
      </c>
      <c r="B713" s="3" t="s">
        <v>3669</v>
      </c>
      <c r="C713" s="3" t="s">
        <v>5</v>
      </c>
      <c r="D713" s="3"/>
      <c r="E713" s="12">
        <v>6.6353495707335898E-35</v>
      </c>
      <c r="F713" s="22" t="s">
        <v>3728</v>
      </c>
      <c r="G713" s="69">
        <v>0</v>
      </c>
      <c r="H713" s="69">
        <v>0</v>
      </c>
      <c r="I713" s="69">
        <v>0</v>
      </c>
      <c r="J713" s="30"/>
      <c r="K713" s="74">
        <v>0</v>
      </c>
      <c r="L713" s="30"/>
      <c r="M713" s="74">
        <v>0</v>
      </c>
    </row>
    <row r="714" spans="1:13" x14ac:dyDescent="0.2">
      <c r="A714" s="11">
        <v>710</v>
      </c>
      <c r="B714" s="3" t="s">
        <v>1542</v>
      </c>
      <c r="C714" s="3" t="s">
        <v>5</v>
      </c>
      <c r="D714" s="3"/>
      <c r="E714" s="12">
        <v>1.5582994523201001E-22</v>
      </c>
      <c r="F714" s="22" t="s">
        <v>3728</v>
      </c>
      <c r="G714" s="69">
        <v>0</v>
      </c>
      <c r="H714" s="69">
        <v>0</v>
      </c>
      <c r="I714" s="69">
        <v>0</v>
      </c>
      <c r="J714" s="30"/>
      <c r="K714" s="74">
        <v>0</v>
      </c>
      <c r="L714" s="30"/>
      <c r="M714" s="74">
        <v>0</v>
      </c>
    </row>
    <row r="715" spans="1:13" x14ac:dyDescent="0.2">
      <c r="A715" s="11">
        <v>711</v>
      </c>
      <c r="B715" s="3" t="s">
        <v>2341</v>
      </c>
      <c r="C715" s="3" t="s">
        <v>5</v>
      </c>
      <c r="D715" s="3"/>
      <c r="E715" s="12">
        <v>2.8093208708546198E-10</v>
      </c>
      <c r="F715" s="22" t="s">
        <v>3728</v>
      </c>
      <c r="G715" s="69">
        <v>0</v>
      </c>
      <c r="H715" s="69">
        <v>0</v>
      </c>
      <c r="I715" s="69">
        <v>0</v>
      </c>
      <c r="J715" s="30"/>
      <c r="K715" s="74">
        <v>0</v>
      </c>
      <c r="L715" s="30"/>
      <c r="M715" s="74">
        <v>0</v>
      </c>
    </row>
    <row r="716" spans="1:13" x14ac:dyDescent="0.2">
      <c r="A716" s="11">
        <v>712</v>
      </c>
      <c r="B716" s="3" t="s">
        <v>2676</v>
      </c>
      <c r="C716" s="3" t="s">
        <v>5</v>
      </c>
      <c r="D716" s="3"/>
      <c r="E716" s="12">
        <v>6.8564648360593601E-9</v>
      </c>
      <c r="F716" s="22" t="s">
        <v>3728</v>
      </c>
      <c r="G716" s="69">
        <v>0</v>
      </c>
      <c r="H716" s="69">
        <v>0</v>
      </c>
      <c r="I716" s="69">
        <v>0</v>
      </c>
      <c r="J716" s="30"/>
      <c r="K716" s="74">
        <v>0</v>
      </c>
      <c r="L716" s="30"/>
      <c r="M716" s="74">
        <v>0</v>
      </c>
    </row>
    <row r="717" spans="1:13" x14ac:dyDescent="0.2">
      <c r="A717" s="11">
        <v>713</v>
      </c>
      <c r="B717" s="3" t="s">
        <v>3425</v>
      </c>
      <c r="C717" s="3" t="s">
        <v>5</v>
      </c>
      <c r="D717" s="3"/>
      <c r="E717" s="12">
        <v>3.5795815816245402E-62</v>
      </c>
      <c r="F717" s="22" t="s">
        <v>3728</v>
      </c>
      <c r="G717" s="69">
        <v>0</v>
      </c>
      <c r="H717" s="69">
        <v>0</v>
      </c>
      <c r="I717" s="69">
        <v>0</v>
      </c>
      <c r="J717" s="30"/>
      <c r="K717" s="74">
        <v>0</v>
      </c>
      <c r="L717" s="30"/>
      <c r="M717" s="74">
        <v>0</v>
      </c>
    </row>
    <row r="718" spans="1:13" x14ac:dyDescent="0.2">
      <c r="A718" s="11">
        <v>714</v>
      </c>
      <c r="B718" s="3" t="s">
        <v>3624</v>
      </c>
      <c r="C718" s="3" t="s">
        <v>5</v>
      </c>
      <c r="D718" s="3"/>
      <c r="E718" s="12">
        <v>1.1786450950293699E-24</v>
      </c>
      <c r="F718" s="22" t="s">
        <v>3728</v>
      </c>
      <c r="G718" s="69">
        <v>0</v>
      </c>
      <c r="H718" s="69">
        <v>0</v>
      </c>
      <c r="I718" s="69">
        <v>0</v>
      </c>
      <c r="J718" s="30"/>
      <c r="K718" s="74">
        <v>0</v>
      </c>
      <c r="L718" s="30"/>
      <c r="M718" s="74">
        <v>0</v>
      </c>
    </row>
    <row r="719" spans="1:13" x14ac:dyDescent="0.2">
      <c r="A719" s="11">
        <v>715</v>
      </c>
      <c r="B719" s="3" t="s">
        <v>2334</v>
      </c>
      <c r="C719" s="3" t="s">
        <v>5</v>
      </c>
      <c r="D719" s="3"/>
      <c r="E719" s="12">
        <v>3.45677528316014E-11</v>
      </c>
      <c r="F719" s="22" t="s">
        <v>3728</v>
      </c>
      <c r="G719" s="69">
        <v>0</v>
      </c>
      <c r="H719" s="69">
        <v>0</v>
      </c>
      <c r="I719" s="69">
        <v>0</v>
      </c>
      <c r="J719" s="30"/>
      <c r="K719" s="74">
        <v>0</v>
      </c>
      <c r="L719" s="30"/>
      <c r="M719" s="74">
        <v>0</v>
      </c>
    </row>
    <row r="720" spans="1:13" x14ac:dyDescent="0.2">
      <c r="A720" s="11">
        <v>716</v>
      </c>
      <c r="B720" s="3" t="s">
        <v>2304</v>
      </c>
      <c r="C720" s="3" t="s">
        <v>5</v>
      </c>
      <c r="D720" s="3"/>
      <c r="E720" s="12">
        <v>1.3982735966341701E-21</v>
      </c>
      <c r="F720" s="22" t="s">
        <v>3728</v>
      </c>
      <c r="G720" s="69">
        <v>0</v>
      </c>
      <c r="H720" s="69">
        <v>0</v>
      </c>
      <c r="I720" s="69">
        <v>0</v>
      </c>
      <c r="J720" s="30"/>
      <c r="K720" s="74">
        <v>0</v>
      </c>
      <c r="L720" s="30"/>
      <c r="M720" s="74">
        <v>0</v>
      </c>
    </row>
    <row r="721" spans="1:13" x14ac:dyDescent="0.2">
      <c r="A721" s="11">
        <v>717</v>
      </c>
      <c r="B721" s="3" t="s">
        <v>3481</v>
      </c>
      <c r="C721" s="3" t="s">
        <v>897</v>
      </c>
      <c r="D721" s="3" t="s">
        <v>3481</v>
      </c>
      <c r="E721" s="12">
        <v>9.1194149434946702E-12</v>
      </c>
      <c r="F721" s="22" t="s">
        <v>3728</v>
      </c>
      <c r="G721" s="69">
        <v>0</v>
      </c>
      <c r="H721" s="69">
        <v>0</v>
      </c>
      <c r="I721" s="69">
        <v>0</v>
      </c>
      <c r="J721" s="30"/>
      <c r="K721" s="74">
        <v>0</v>
      </c>
      <c r="L721" s="30"/>
      <c r="M721" s="74">
        <v>0</v>
      </c>
    </row>
    <row r="722" spans="1:13" x14ac:dyDescent="0.2">
      <c r="A722" s="11">
        <v>718</v>
      </c>
      <c r="B722" s="3" t="s">
        <v>2309</v>
      </c>
      <c r="C722" s="3" t="s">
        <v>5</v>
      </c>
      <c r="D722" s="3"/>
      <c r="E722" s="12">
        <v>5.1044145556806598E-6</v>
      </c>
      <c r="F722" s="22" t="s">
        <v>3728</v>
      </c>
      <c r="G722" s="69">
        <v>0</v>
      </c>
      <c r="H722" s="69">
        <v>0</v>
      </c>
      <c r="I722" s="69">
        <v>0</v>
      </c>
      <c r="J722" s="30"/>
      <c r="K722" s="74">
        <v>0</v>
      </c>
      <c r="L722" s="30"/>
      <c r="M722" s="74">
        <v>0</v>
      </c>
    </row>
    <row r="723" spans="1:13" x14ac:dyDescent="0.2">
      <c r="A723" s="11">
        <v>719</v>
      </c>
      <c r="B723" s="3" t="s">
        <v>3627</v>
      </c>
      <c r="C723" s="3" t="s">
        <v>5</v>
      </c>
      <c r="D723" s="3"/>
      <c r="E723" s="12">
        <v>3.32926839026332E-6</v>
      </c>
      <c r="F723" s="22" t="s">
        <v>3728</v>
      </c>
      <c r="G723" s="69">
        <v>0</v>
      </c>
      <c r="H723" s="69">
        <v>0</v>
      </c>
      <c r="I723" s="69">
        <v>0</v>
      </c>
      <c r="J723" s="30"/>
      <c r="K723" s="74">
        <v>0</v>
      </c>
      <c r="L723" s="30"/>
      <c r="M723" s="74">
        <v>0</v>
      </c>
    </row>
    <row r="724" spans="1:13" x14ac:dyDescent="0.2">
      <c r="A724" s="11">
        <v>720</v>
      </c>
      <c r="B724" s="3" t="s">
        <v>2306</v>
      </c>
      <c r="C724" s="3" t="s">
        <v>5</v>
      </c>
      <c r="D724" s="3"/>
      <c r="E724" s="12">
        <v>2.9974415351836101E-21</v>
      </c>
      <c r="F724" s="22" t="s">
        <v>3728</v>
      </c>
      <c r="G724" s="69">
        <v>0</v>
      </c>
      <c r="H724" s="69">
        <v>0</v>
      </c>
      <c r="I724" s="69">
        <v>0</v>
      </c>
      <c r="J724" s="30"/>
      <c r="K724" s="74">
        <v>0</v>
      </c>
      <c r="L724" s="30"/>
      <c r="M724" s="74">
        <v>0</v>
      </c>
    </row>
    <row r="725" spans="1:13" x14ac:dyDescent="0.2">
      <c r="A725" s="11">
        <v>721</v>
      </c>
      <c r="B725" s="3" t="s">
        <v>2294</v>
      </c>
      <c r="C725" s="3" t="s">
        <v>5</v>
      </c>
      <c r="D725" s="3"/>
      <c r="E725" s="12">
        <v>7.0986354808536396E-7</v>
      </c>
      <c r="F725" s="22" t="s">
        <v>3728</v>
      </c>
      <c r="G725" s="69">
        <v>0</v>
      </c>
      <c r="H725" s="69">
        <v>0</v>
      </c>
      <c r="I725" s="69">
        <v>0</v>
      </c>
      <c r="J725" s="30"/>
      <c r="K725" s="74">
        <v>0</v>
      </c>
      <c r="L725" s="30"/>
      <c r="M725" s="74">
        <v>0</v>
      </c>
    </row>
    <row r="726" spans="1:13" x14ac:dyDescent="0.2">
      <c r="A726" s="11">
        <v>722</v>
      </c>
      <c r="B726" s="3" t="s">
        <v>3645</v>
      </c>
      <c r="C726" s="3" t="s">
        <v>5</v>
      </c>
      <c r="D726" s="3"/>
      <c r="E726" s="12">
        <v>4.0635426575031498E-4</v>
      </c>
      <c r="F726" s="22" t="s">
        <v>3728</v>
      </c>
      <c r="G726" s="69">
        <v>0</v>
      </c>
      <c r="H726" s="69">
        <v>0</v>
      </c>
      <c r="I726" s="69">
        <v>0</v>
      </c>
      <c r="J726" s="30"/>
      <c r="K726" s="74">
        <v>0</v>
      </c>
      <c r="L726" s="30"/>
      <c r="M726" s="74">
        <v>0</v>
      </c>
    </row>
    <row r="727" spans="1:13" x14ac:dyDescent="0.2">
      <c r="A727" s="11">
        <v>723</v>
      </c>
      <c r="B727" s="3" t="s">
        <v>3653</v>
      </c>
      <c r="C727" s="3" t="s">
        <v>5</v>
      </c>
      <c r="D727" s="3"/>
      <c r="E727" s="12">
        <v>2.28245056595689E-15</v>
      </c>
      <c r="F727" s="22" t="s">
        <v>3728</v>
      </c>
      <c r="G727" s="69">
        <v>0</v>
      </c>
      <c r="H727" s="69">
        <v>0</v>
      </c>
      <c r="I727" s="69">
        <v>0</v>
      </c>
      <c r="J727" s="30"/>
      <c r="K727" s="74">
        <v>0</v>
      </c>
      <c r="L727" s="30"/>
      <c r="M727" s="74">
        <v>0</v>
      </c>
    </row>
    <row r="728" spans="1:13" x14ac:dyDescent="0.2">
      <c r="A728" s="11">
        <v>724</v>
      </c>
      <c r="B728" s="3" t="s">
        <v>3250</v>
      </c>
      <c r="C728" s="3" t="s">
        <v>5</v>
      </c>
      <c r="D728" s="3"/>
      <c r="E728" s="12">
        <v>3.04203695742349E-4</v>
      </c>
      <c r="F728" s="22" t="s">
        <v>3728</v>
      </c>
      <c r="G728" s="69">
        <v>0</v>
      </c>
      <c r="H728" s="69">
        <v>0</v>
      </c>
      <c r="I728" s="69">
        <v>0</v>
      </c>
      <c r="J728" s="30"/>
      <c r="K728" s="74">
        <v>0</v>
      </c>
      <c r="L728" s="30"/>
      <c r="M728" s="74">
        <v>0</v>
      </c>
    </row>
    <row r="729" spans="1:13" x14ac:dyDescent="0.2">
      <c r="A729" s="11">
        <v>725</v>
      </c>
      <c r="B729" s="3" t="s">
        <v>16</v>
      </c>
      <c r="C729" s="3" t="s">
        <v>10</v>
      </c>
      <c r="D729" s="3"/>
      <c r="E729" s="12">
        <v>6.2255568904604202E-11</v>
      </c>
      <c r="F729" s="22" t="s">
        <v>3728</v>
      </c>
      <c r="G729" s="69">
        <v>0</v>
      </c>
      <c r="H729" s="69">
        <v>0</v>
      </c>
      <c r="I729" s="69">
        <v>0</v>
      </c>
      <c r="J729" s="30"/>
      <c r="K729" s="74">
        <v>0</v>
      </c>
      <c r="L729" s="30"/>
      <c r="M729" s="74">
        <v>0</v>
      </c>
    </row>
    <row r="730" spans="1:13" x14ac:dyDescent="0.2">
      <c r="A730" s="11">
        <v>726</v>
      </c>
      <c r="B730" s="3" t="s">
        <v>3513</v>
      </c>
      <c r="C730" s="3" t="s">
        <v>5</v>
      </c>
      <c r="D730" s="3"/>
      <c r="E730" s="12">
        <v>2.7999529255894699E-5</v>
      </c>
      <c r="F730" s="22" t="s">
        <v>3728</v>
      </c>
      <c r="G730" s="69">
        <v>0</v>
      </c>
      <c r="H730" s="69">
        <v>0</v>
      </c>
      <c r="I730" s="69">
        <v>0</v>
      </c>
      <c r="J730" s="30"/>
      <c r="K730" s="74">
        <v>0</v>
      </c>
      <c r="L730" s="30"/>
      <c r="M730" s="74">
        <v>0</v>
      </c>
    </row>
    <row r="731" spans="1:13" x14ac:dyDescent="0.2">
      <c r="A731" s="11">
        <v>727</v>
      </c>
      <c r="B731" s="3" t="s">
        <v>3294</v>
      </c>
      <c r="C731" s="3" t="s">
        <v>5</v>
      </c>
      <c r="D731" s="3"/>
      <c r="E731" s="12">
        <v>7.0641523813909003E-13</v>
      </c>
      <c r="F731" s="22" t="s">
        <v>3728</v>
      </c>
      <c r="G731" s="69">
        <v>0</v>
      </c>
      <c r="H731" s="69">
        <v>0</v>
      </c>
      <c r="I731" s="69">
        <v>0</v>
      </c>
      <c r="J731" s="30"/>
      <c r="K731" s="74">
        <v>0</v>
      </c>
      <c r="L731" s="30"/>
      <c r="M731" s="74">
        <v>0</v>
      </c>
    </row>
    <row r="732" spans="1:13" x14ac:dyDescent="0.2">
      <c r="A732" s="11">
        <v>728</v>
      </c>
      <c r="B732" s="3" t="s">
        <v>3685</v>
      </c>
      <c r="C732" s="3" t="s">
        <v>5</v>
      </c>
      <c r="D732" s="3"/>
      <c r="E732" s="12">
        <v>2.12935424732887E-22</v>
      </c>
      <c r="F732" s="22" t="s">
        <v>3728</v>
      </c>
      <c r="G732" s="69">
        <v>0</v>
      </c>
      <c r="H732" s="69">
        <v>0</v>
      </c>
      <c r="I732" s="69">
        <v>0</v>
      </c>
      <c r="J732" s="30"/>
      <c r="K732" s="74">
        <v>0</v>
      </c>
      <c r="L732" s="30"/>
      <c r="M732" s="74">
        <v>0</v>
      </c>
    </row>
    <row r="733" spans="1:13" x14ac:dyDescent="0.2">
      <c r="A733" s="11">
        <v>729</v>
      </c>
      <c r="B733" s="3" t="s">
        <v>2593</v>
      </c>
      <c r="C733" s="3" t="s">
        <v>5</v>
      </c>
      <c r="D733" s="3"/>
      <c r="E733" s="12">
        <v>3.40417184670267E-17</v>
      </c>
      <c r="F733" s="22" t="s">
        <v>3728</v>
      </c>
      <c r="G733" s="69">
        <v>0</v>
      </c>
      <c r="H733" s="69">
        <v>0</v>
      </c>
      <c r="I733" s="69">
        <v>0</v>
      </c>
      <c r="J733" s="30"/>
      <c r="K733" s="74">
        <v>0</v>
      </c>
      <c r="L733" s="30"/>
      <c r="M733" s="74">
        <v>0</v>
      </c>
    </row>
    <row r="734" spans="1:13" x14ac:dyDescent="0.2">
      <c r="A734" s="11">
        <v>730</v>
      </c>
      <c r="B734" s="3" t="s">
        <v>3355</v>
      </c>
      <c r="C734" s="3" t="s">
        <v>5</v>
      </c>
      <c r="D734" s="3"/>
      <c r="E734" s="12">
        <v>2.63553761190859E-5</v>
      </c>
      <c r="F734" s="22" t="s">
        <v>3728</v>
      </c>
      <c r="G734" s="69">
        <v>0</v>
      </c>
      <c r="H734" s="69">
        <v>0</v>
      </c>
      <c r="I734" s="69">
        <v>0</v>
      </c>
      <c r="J734" s="30"/>
      <c r="K734" s="74">
        <v>0</v>
      </c>
      <c r="L734" s="30"/>
      <c r="M734" s="74">
        <v>0</v>
      </c>
    </row>
    <row r="735" spans="1:13" x14ac:dyDescent="0.2">
      <c r="A735" s="11">
        <v>731</v>
      </c>
      <c r="B735" s="3" t="s">
        <v>1546</v>
      </c>
      <c r="C735" s="3" t="s">
        <v>5</v>
      </c>
      <c r="D735" s="3"/>
      <c r="E735" s="12">
        <v>4.2900264587004201E-25</v>
      </c>
      <c r="F735" s="22" t="s">
        <v>3728</v>
      </c>
      <c r="G735" s="69">
        <v>0</v>
      </c>
      <c r="H735" s="69">
        <v>0</v>
      </c>
      <c r="I735" s="69">
        <v>0</v>
      </c>
      <c r="J735" s="30"/>
      <c r="K735" s="74">
        <v>0</v>
      </c>
      <c r="L735" s="30"/>
      <c r="M735" s="74">
        <v>0</v>
      </c>
    </row>
    <row r="736" spans="1:13" x14ac:dyDescent="0.2">
      <c r="A736" s="11">
        <v>732</v>
      </c>
      <c r="B736" s="3" t="s">
        <v>3291</v>
      </c>
      <c r="C736" s="3" t="s">
        <v>5</v>
      </c>
      <c r="D736" s="3"/>
      <c r="E736" s="12">
        <v>4.9308049829711001E-7</v>
      </c>
      <c r="F736" s="22" t="s">
        <v>3728</v>
      </c>
      <c r="G736" s="69">
        <v>0</v>
      </c>
      <c r="H736" s="69">
        <v>0</v>
      </c>
      <c r="I736" s="69">
        <v>0</v>
      </c>
      <c r="J736" s="30"/>
      <c r="K736" s="74">
        <v>0</v>
      </c>
      <c r="L736" s="30"/>
      <c r="M736" s="74">
        <v>0</v>
      </c>
    </row>
    <row r="737" spans="1:13" x14ac:dyDescent="0.2">
      <c r="A737" s="11">
        <v>733</v>
      </c>
      <c r="B737" s="3" t="s">
        <v>1553</v>
      </c>
      <c r="C737" s="3" t="s">
        <v>5</v>
      </c>
      <c r="D737" s="3"/>
      <c r="E737" s="12">
        <v>3.2199117126842301E-8</v>
      </c>
      <c r="F737" s="22" t="s">
        <v>3728</v>
      </c>
      <c r="G737" s="69">
        <v>0</v>
      </c>
      <c r="H737" s="69">
        <v>0</v>
      </c>
      <c r="I737" s="69">
        <v>0</v>
      </c>
      <c r="J737" s="30"/>
      <c r="K737" s="74">
        <v>0</v>
      </c>
      <c r="L737" s="30"/>
      <c r="M737" s="74">
        <v>0</v>
      </c>
    </row>
    <row r="738" spans="1:13" x14ac:dyDescent="0.2">
      <c r="A738" s="11">
        <v>734</v>
      </c>
      <c r="B738" s="3" t="s">
        <v>547</v>
      </c>
      <c r="C738" s="3" t="s">
        <v>5</v>
      </c>
      <c r="D738" s="3"/>
      <c r="E738" s="12">
        <v>3.3164045418290301E-6</v>
      </c>
      <c r="F738" s="22" t="s">
        <v>3728</v>
      </c>
      <c r="G738" s="69">
        <v>0</v>
      </c>
      <c r="H738" s="69">
        <v>0</v>
      </c>
      <c r="I738" s="69">
        <v>0</v>
      </c>
      <c r="J738" s="30"/>
      <c r="K738" s="74">
        <v>0</v>
      </c>
      <c r="L738" s="30"/>
      <c r="M738" s="74">
        <v>0</v>
      </c>
    </row>
    <row r="739" spans="1:13" x14ac:dyDescent="0.2">
      <c r="A739" s="11">
        <v>735</v>
      </c>
      <c r="B739" s="3" t="s">
        <v>3705</v>
      </c>
      <c r="C739" s="3" t="s">
        <v>5</v>
      </c>
      <c r="D739" s="3"/>
      <c r="E739" s="12">
        <v>1.5859916109053901E-9</v>
      </c>
      <c r="F739" s="22" t="s">
        <v>3728</v>
      </c>
      <c r="G739" s="69">
        <v>0</v>
      </c>
      <c r="H739" s="69">
        <v>0</v>
      </c>
      <c r="I739" s="69">
        <v>0</v>
      </c>
      <c r="J739" s="30"/>
      <c r="K739" s="74">
        <v>0</v>
      </c>
      <c r="L739" s="30"/>
      <c r="M739" s="74">
        <v>0</v>
      </c>
    </row>
    <row r="740" spans="1:13" x14ac:dyDescent="0.2">
      <c r="A740" s="11">
        <v>736</v>
      </c>
      <c r="B740" s="3" t="s">
        <v>778</v>
      </c>
      <c r="C740" s="3" t="s">
        <v>5</v>
      </c>
      <c r="D740" s="3"/>
      <c r="E740" s="12">
        <v>3.0960578404181901E-8</v>
      </c>
      <c r="F740" s="22" t="s">
        <v>3728</v>
      </c>
      <c r="G740" s="69">
        <v>0</v>
      </c>
      <c r="H740" s="69">
        <v>0</v>
      </c>
      <c r="I740" s="69">
        <v>0</v>
      </c>
      <c r="J740" s="30"/>
      <c r="K740" s="74">
        <v>0</v>
      </c>
      <c r="L740" s="30"/>
      <c r="M740" s="74">
        <v>0</v>
      </c>
    </row>
    <row r="741" spans="1:13" x14ac:dyDescent="0.2">
      <c r="A741" s="11">
        <v>737</v>
      </c>
      <c r="B741" s="3" t="s">
        <v>3534</v>
      </c>
      <c r="C741" s="3" t="s">
        <v>5</v>
      </c>
      <c r="D741" s="3"/>
      <c r="E741" s="12">
        <v>3.3960203676990201E-19</v>
      </c>
      <c r="F741" s="22" t="s">
        <v>3728</v>
      </c>
      <c r="G741" s="69">
        <v>0</v>
      </c>
      <c r="H741" s="69">
        <v>0</v>
      </c>
      <c r="I741" s="69">
        <v>0</v>
      </c>
      <c r="J741" s="30"/>
      <c r="K741" s="74">
        <v>0</v>
      </c>
      <c r="L741" s="30"/>
      <c r="M741" s="74">
        <v>0</v>
      </c>
    </row>
    <row r="742" spans="1:13" x14ac:dyDescent="0.2">
      <c r="A742" s="11">
        <v>738</v>
      </c>
      <c r="B742" s="3" t="s">
        <v>1563</v>
      </c>
      <c r="C742" s="3" t="s">
        <v>5</v>
      </c>
      <c r="D742" s="3"/>
      <c r="E742" s="12">
        <v>2.59392186773547E-8</v>
      </c>
      <c r="F742" s="22" t="s">
        <v>3728</v>
      </c>
      <c r="G742" s="69">
        <v>0</v>
      </c>
      <c r="H742" s="69">
        <v>0</v>
      </c>
      <c r="I742" s="69">
        <v>0</v>
      </c>
      <c r="J742" s="30"/>
      <c r="K742" s="74">
        <v>0</v>
      </c>
      <c r="L742" s="30"/>
      <c r="M742" s="74">
        <v>0</v>
      </c>
    </row>
    <row r="743" spans="1:13" x14ac:dyDescent="0.2">
      <c r="A743" s="11">
        <v>739</v>
      </c>
      <c r="B743" s="3" t="s">
        <v>1910</v>
      </c>
      <c r="C743" s="3" t="s">
        <v>5</v>
      </c>
      <c r="D743" s="3"/>
      <c r="E743" s="12">
        <v>1.0692685501970801E-22</v>
      </c>
      <c r="F743" s="22" t="s">
        <v>3728</v>
      </c>
      <c r="G743" s="69">
        <v>0</v>
      </c>
      <c r="H743" s="69">
        <v>0</v>
      </c>
      <c r="I743" s="69">
        <v>0</v>
      </c>
      <c r="J743" s="30"/>
      <c r="K743" s="74">
        <v>0</v>
      </c>
      <c r="L743" s="30"/>
      <c r="M743" s="74">
        <v>0</v>
      </c>
    </row>
    <row r="744" spans="1:13" x14ac:dyDescent="0.2">
      <c r="A744" s="11">
        <v>740</v>
      </c>
      <c r="B744" s="3" t="s">
        <v>3367</v>
      </c>
      <c r="C744" s="3" t="s">
        <v>5</v>
      </c>
      <c r="D744" s="3"/>
      <c r="E744" s="12">
        <v>3.0181895454677898E-45</v>
      </c>
      <c r="F744" s="22" t="s">
        <v>3728</v>
      </c>
      <c r="G744" s="69">
        <v>0</v>
      </c>
      <c r="H744" s="69">
        <v>0</v>
      </c>
      <c r="I744" s="69">
        <v>0</v>
      </c>
      <c r="J744" s="30"/>
      <c r="K744" s="74">
        <v>0</v>
      </c>
      <c r="L744" s="30"/>
      <c r="M744" s="74">
        <v>0</v>
      </c>
    </row>
    <row r="745" spans="1:13" x14ac:dyDescent="0.2">
      <c r="A745" s="11">
        <v>741</v>
      </c>
      <c r="B745" s="3" t="s">
        <v>1533</v>
      </c>
      <c r="C745" s="3" t="s">
        <v>5</v>
      </c>
      <c r="D745" s="3"/>
      <c r="E745" s="12">
        <v>6.3435149538874304E-28</v>
      </c>
      <c r="F745" s="22" t="s">
        <v>3728</v>
      </c>
      <c r="G745" s="69">
        <v>0</v>
      </c>
      <c r="H745" s="69">
        <v>0</v>
      </c>
      <c r="I745" s="69">
        <v>0</v>
      </c>
      <c r="J745" s="30"/>
      <c r="K745" s="74">
        <v>0</v>
      </c>
      <c r="L745" s="30"/>
      <c r="M745" s="74">
        <v>0</v>
      </c>
    </row>
    <row r="746" spans="1:13" x14ac:dyDescent="0.2">
      <c r="A746" s="11">
        <v>742</v>
      </c>
      <c r="B746" s="3" t="s">
        <v>3626</v>
      </c>
      <c r="C746" s="3" t="s">
        <v>5</v>
      </c>
      <c r="D746" s="3"/>
      <c r="E746" s="12">
        <v>4.4000312186555298E-4</v>
      </c>
      <c r="F746" s="22" t="s">
        <v>3728</v>
      </c>
      <c r="G746" s="69">
        <v>0</v>
      </c>
      <c r="H746" s="69">
        <v>0</v>
      </c>
      <c r="I746" s="69">
        <v>0</v>
      </c>
      <c r="J746" s="30"/>
      <c r="K746" s="74">
        <v>0</v>
      </c>
      <c r="L746" s="30"/>
      <c r="M746" s="74">
        <v>0</v>
      </c>
    </row>
    <row r="747" spans="1:13" x14ac:dyDescent="0.2">
      <c r="A747" s="11">
        <v>743</v>
      </c>
      <c r="B747" s="3" t="s">
        <v>348</v>
      </c>
      <c r="C747" s="3" t="s">
        <v>5</v>
      </c>
      <c r="D747" s="3"/>
      <c r="E747" s="12">
        <v>8.2566996249020494E-56</v>
      </c>
      <c r="F747" s="22" t="s">
        <v>3728</v>
      </c>
      <c r="G747" s="69">
        <v>0</v>
      </c>
      <c r="H747" s="69">
        <v>0</v>
      </c>
      <c r="I747" s="69">
        <v>0</v>
      </c>
      <c r="J747" s="30"/>
      <c r="K747" s="74">
        <v>0</v>
      </c>
      <c r="L747" s="30"/>
      <c r="M747" s="74">
        <v>0</v>
      </c>
    </row>
    <row r="748" spans="1:13" x14ac:dyDescent="0.2">
      <c r="A748" s="11">
        <v>744</v>
      </c>
      <c r="B748" s="3" t="s">
        <v>3309</v>
      </c>
      <c r="C748" s="3" t="s">
        <v>5</v>
      </c>
      <c r="D748" s="3"/>
      <c r="E748" s="12">
        <v>0</v>
      </c>
      <c r="F748" s="22" t="s">
        <v>3728</v>
      </c>
      <c r="G748" s="69">
        <v>0</v>
      </c>
      <c r="H748" s="69">
        <v>0</v>
      </c>
      <c r="I748" s="69">
        <v>0</v>
      </c>
      <c r="J748" s="30"/>
      <c r="K748" s="74">
        <v>0</v>
      </c>
      <c r="L748" s="30"/>
      <c r="M748" s="74">
        <v>0</v>
      </c>
    </row>
    <row r="749" spans="1:13" x14ac:dyDescent="0.2">
      <c r="A749" s="11">
        <v>745</v>
      </c>
      <c r="B749" s="3" t="s">
        <v>1536</v>
      </c>
      <c r="C749" s="3" t="s">
        <v>5</v>
      </c>
      <c r="D749" s="3"/>
      <c r="E749" s="12">
        <v>4.9878309306530399E-21</v>
      </c>
      <c r="F749" s="22" t="s">
        <v>3728</v>
      </c>
      <c r="G749" s="69">
        <v>0</v>
      </c>
      <c r="H749" s="69">
        <v>0</v>
      </c>
      <c r="I749" s="69">
        <v>0</v>
      </c>
      <c r="J749" s="30"/>
      <c r="K749" s="74">
        <v>0</v>
      </c>
      <c r="L749" s="30"/>
      <c r="M749" s="74">
        <v>0</v>
      </c>
    </row>
    <row r="750" spans="1:13" x14ac:dyDescent="0.2">
      <c r="A750" s="11">
        <v>746</v>
      </c>
      <c r="B750" s="3" t="s">
        <v>3324</v>
      </c>
      <c r="C750" s="3" t="s">
        <v>5</v>
      </c>
      <c r="D750" s="3"/>
      <c r="E750" s="12">
        <v>9.0809445873750803E-23</v>
      </c>
      <c r="F750" s="22" t="s">
        <v>3728</v>
      </c>
      <c r="G750" s="69">
        <v>0</v>
      </c>
      <c r="H750" s="69">
        <v>0</v>
      </c>
      <c r="I750" s="69">
        <v>0</v>
      </c>
      <c r="J750" s="30"/>
      <c r="K750" s="74">
        <v>0</v>
      </c>
      <c r="L750" s="30"/>
      <c r="M750" s="74">
        <v>0</v>
      </c>
    </row>
    <row r="751" spans="1:13" x14ac:dyDescent="0.2">
      <c r="A751" s="11">
        <v>747</v>
      </c>
      <c r="B751" s="3" t="s">
        <v>1573</v>
      </c>
      <c r="C751" s="3" t="s">
        <v>5</v>
      </c>
      <c r="D751" s="3"/>
      <c r="E751" s="12">
        <v>3.3570803655239398E-24</v>
      </c>
      <c r="F751" s="22" t="s">
        <v>3728</v>
      </c>
      <c r="G751" s="69">
        <v>0</v>
      </c>
      <c r="H751" s="69">
        <v>0</v>
      </c>
      <c r="I751" s="69">
        <v>0</v>
      </c>
      <c r="J751" s="30"/>
      <c r="K751" s="74">
        <v>0</v>
      </c>
      <c r="L751" s="30"/>
      <c r="M751" s="74">
        <v>0</v>
      </c>
    </row>
    <row r="752" spans="1:13" x14ac:dyDescent="0.2">
      <c r="A752" s="11">
        <v>748</v>
      </c>
      <c r="B752" s="3" t="s">
        <v>851</v>
      </c>
      <c r="C752" s="3" t="s">
        <v>5</v>
      </c>
      <c r="D752" s="3"/>
      <c r="E752" s="12">
        <v>9.0629552846320995E-12</v>
      </c>
      <c r="F752" s="22" t="s">
        <v>3728</v>
      </c>
      <c r="G752" s="69">
        <v>0</v>
      </c>
      <c r="H752" s="69">
        <v>0</v>
      </c>
      <c r="I752" s="69">
        <v>0</v>
      </c>
      <c r="J752" s="30"/>
      <c r="K752" s="74">
        <v>0</v>
      </c>
      <c r="L752" s="30"/>
      <c r="M752" s="74">
        <v>0</v>
      </c>
    </row>
    <row r="753" spans="1:13" x14ac:dyDescent="0.2">
      <c r="A753" s="11">
        <v>749</v>
      </c>
      <c r="B753" s="3" t="s">
        <v>1559</v>
      </c>
      <c r="C753" s="3" t="s">
        <v>5</v>
      </c>
      <c r="D753" s="3"/>
      <c r="E753" s="12">
        <v>8.7727887725215195E-15</v>
      </c>
      <c r="F753" s="22" t="s">
        <v>3728</v>
      </c>
      <c r="G753" s="69">
        <v>0</v>
      </c>
      <c r="H753" s="69">
        <v>0</v>
      </c>
      <c r="I753" s="69">
        <v>0</v>
      </c>
      <c r="J753" s="30"/>
      <c r="K753" s="74">
        <v>0</v>
      </c>
      <c r="L753" s="30"/>
      <c r="M753" s="74">
        <v>0</v>
      </c>
    </row>
    <row r="754" spans="1:13" x14ac:dyDescent="0.2">
      <c r="A754" s="11">
        <v>750</v>
      </c>
      <c r="B754" s="3" t="s">
        <v>1554</v>
      </c>
      <c r="C754" s="3" t="s">
        <v>5</v>
      </c>
      <c r="D754" s="3"/>
      <c r="E754" s="12">
        <v>4.9276261730341504E-16</v>
      </c>
      <c r="F754" s="22" t="s">
        <v>3728</v>
      </c>
      <c r="G754" s="69">
        <v>0</v>
      </c>
      <c r="H754" s="69">
        <v>0</v>
      </c>
      <c r="I754" s="69">
        <v>0</v>
      </c>
      <c r="J754" s="30"/>
      <c r="K754" s="74">
        <v>0</v>
      </c>
      <c r="L754" s="30"/>
      <c r="M754" s="74">
        <v>0</v>
      </c>
    </row>
    <row r="755" spans="1:13" x14ac:dyDescent="0.2">
      <c r="A755" s="11">
        <v>751</v>
      </c>
      <c r="B755" s="3" t="s">
        <v>1400</v>
      </c>
      <c r="C755" s="3" t="s">
        <v>31</v>
      </c>
      <c r="D755" s="3"/>
      <c r="E755" s="12">
        <v>3.1350300322465702E-6</v>
      </c>
      <c r="F755" s="22" t="s">
        <v>3728</v>
      </c>
      <c r="G755" s="69">
        <v>0</v>
      </c>
      <c r="H755" s="69">
        <v>0</v>
      </c>
      <c r="I755" s="69">
        <v>0</v>
      </c>
      <c r="J755" s="30"/>
      <c r="K755" s="74">
        <v>0</v>
      </c>
      <c r="L755" s="30"/>
      <c r="M755" s="74">
        <v>0</v>
      </c>
    </row>
    <row r="756" spans="1:13" x14ac:dyDescent="0.2">
      <c r="A756" s="11">
        <v>752</v>
      </c>
      <c r="B756" s="3" t="s">
        <v>3271</v>
      </c>
      <c r="C756" s="3" t="s">
        <v>5</v>
      </c>
      <c r="D756" s="3"/>
      <c r="E756" s="12">
        <v>1.41519465386351E-84</v>
      </c>
      <c r="F756" s="22" t="s">
        <v>3728</v>
      </c>
      <c r="G756" s="69">
        <v>0</v>
      </c>
      <c r="H756" s="69">
        <v>0</v>
      </c>
      <c r="I756" s="69">
        <v>0</v>
      </c>
      <c r="J756" s="30"/>
      <c r="K756" s="74">
        <v>0</v>
      </c>
      <c r="L756" s="30"/>
      <c r="M756" s="74">
        <v>0</v>
      </c>
    </row>
    <row r="757" spans="1:13" x14ac:dyDescent="0.2">
      <c r="A757" s="11">
        <v>753</v>
      </c>
      <c r="B757" s="3" t="s">
        <v>3408</v>
      </c>
      <c r="C757" s="3" t="s">
        <v>5</v>
      </c>
      <c r="D757" s="3"/>
      <c r="E757" s="12">
        <v>6.6530960615084398E-97</v>
      </c>
      <c r="F757" s="22" t="s">
        <v>3728</v>
      </c>
      <c r="G757" s="69">
        <v>0</v>
      </c>
      <c r="H757" s="69">
        <v>0</v>
      </c>
      <c r="I757" s="69">
        <v>0</v>
      </c>
      <c r="J757" s="30"/>
      <c r="K757" s="74">
        <v>0</v>
      </c>
      <c r="L757" s="30"/>
      <c r="M757" s="74">
        <v>0</v>
      </c>
    </row>
    <row r="758" spans="1:13" x14ac:dyDescent="0.2">
      <c r="A758" s="11">
        <v>754</v>
      </c>
      <c r="B758" s="3" t="s">
        <v>1572</v>
      </c>
      <c r="C758" s="3" t="s">
        <v>5</v>
      </c>
      <c r="D758" s="3"/>
      <c r="E758" s="12">
        <v>1.0662135871488499E-31</v>
      </c>
      <c r="F758" s="22" t="s">
        <v>3728</v>
      </c>
      <c r="G758" s="69">
        <v>0</v>
      </c>
      <c r="H758" s="69">
        <v>0</v>
      </c>
      <c r="I758" s="69">
        <v>0</v>
      </c>
      <c r="J758" s="30"/>
      <c r="K758" s="74">
        <v>0</v>
      </c>
      <c r="L758" s="30"/>
      <c r="M758" s="74">
        <v>0</v>
      </c>
    </row>
    <row r="759" spans="1:13" x14ac:dyDescent="0.2">
      <c r="A759" s="11">
        <v>755</v>
      </c>
      <c r="B759" s="3" t="s">
        <v>1577</v>
      </c>
      <c r="C759" s="3" t="s">
        <v>5</v>
      </c>
      <c r="D759" s="3"/>
      <c r="E759" s="12">
        <v>1.5667034958902901E-9</v>
      </c>
      <c r="F759" s="22" t="s">
        <v>3728</v>
      </c>
      <c r="G759" s="69">
        <v>0</v>
      </c>
      <c r="H759" s="69">
        <v>0</v>
      </c>
      <c r="I759" s="69">
        <v>0</v>
      </c>
      <c r="J759" s="30"/>
      <c r="K759" s="74">
        <v>0</v>
      </c>
      <c r="L759" s="30"/>
      <c r="M759" s="74">
        <v>0</v>
      </c>
    </row>
    <row r="760" spans="1:13" x14ac:dyDescent="0.2">
      <c r="A760" s="11">
        <v>756</v>
      </c>
      <c r="B760" s="3" t="s">
        <v>3347</v>
      </c>
      <c r="C760" s="3" t="s">
        <v>5</v>
      </c>
      <c r="D760" s="3"/>
      <c r="E760" s="12">
        <v>1.10602537015346E-213</v>
      </c>
      <c r="F760" s="22" t="s">
        <v>3728</v>
      </c>
      <c r="G760" s="69">
        <v>0</v>
      </c>
      <c r="H760" s="69">
        <v>0</v>
      </c>
      <c r="I760" s="69">
        <v>0</v>
      </c>
      <c r="J760" s="30"/>
      <c r="K760" s="74">
        <v>0</v>
      </c>
      <c r="L760" s="30"/>
      <c r="M760" s="74">
        <v>0</v>
      </c>
    </row>
    <row r="761" spans="1:13" x14ac:dyDescent="0.2">
      <c r="A761" s="11">
        <v>757</v>
      </c>
      <c r="B761" s="3" t="s">
        <v>3252</v>
      </c>
      <c r="C761" s="3" t="s">
        <v>5</v>
      </c>
      <c r="D761" s="3"/>
      <c r="E761" s="12">
        <v>2.1072045572644799E-70</v>
      </c>
      <c r="F761" s="22" t="s">
        <v>3728</v>
      </c>
      <c r="G761" s="69">
        <v>0</v>
      </c>
      <c r="H761" s="69">
        <v>0</v>
      </c>
      <c r="I761" s="69">
        <v>0</v>
      </c>
      <c r="J761" s="30"/>
      <c r="K761" s="74">
        <v>0</v>
      </c>
      <c r="L761" s="30"/>
      <c r="M761" s="74">
        <v>0</v>
      </c>
    </row>
    <row r="762" spans="1:13" x14ac:dyDescent="0.2">
      <c r="A762" s="11">
        <v>758</v>
      </c>
      <c r="B762" s="3" t="s">
        <v>1557</v>
      </c>
      <c r="C762" s="3" t="s">
        <v>5</v>
      </c>
      <c r="D762" s="3"/>
      <c r="E762" s="12">
        <v>8.9589967295830802E-10</v>
      </c>
      <c r="F762" s="22" t="s">
        <v>3728</v>
      </c>
      <c r="G762" s="69">
        <v>0</v>
      </c>
      <c r="H762" s="69">
        <v>0</v>
      </c>
      <c r="I762" s="69">
        <v>0</v>
      </c>
      <c r="J762" s="30"/>
      <c r="K762" s="74">
        <v>0</v>
      </c>
      <c r="L762" s="30"/>
      <c r="M762" s="74">
        <v>0</v>
      </c>
    </row>
    <row r="763" spans="1:13" x14ac:dyDescent="0.2">
      <c r="A763" s="11">
        <v>759</v>
      </c>
      <c r="B763" s="3" t="s">
        <v>3249</v>
      </c>
      <c r="C763" s="3" t="s">
        <v>5</v>
      </c>
      <c r="D763" s="3"/>
      <c r="E763" s="12">
        <v>3.6283580666169899E-19</v>
      </c>
      <c r="F763" s="22" t="s">
        <v>3728</v>
      </c>
      <c r="G763" s="69">
        <v>0</v>
      </c>
      <c r="H763" s="69">
        <v>0</v>
      </c>
      <c r="I763" s="69">
        <v>0</v>
      </c>
      <c r="J763" s="30"/>
      <c r="K763" s="74">
        <v>0</v>
      </c>
      <c r="L763" s="30"/>
      <c r="M763" s="74">
        <v>0</v>
      </c>
    </row>
    <row r="764" spans="1:13" x14ac:dyDescent="0.2">
      <c r="A764" s="11">
        <v>760</v>
      </c>
      <c r="B764" s="3" t="s">
        <v>3443</v>
      </c>
      <c r="C764" s="3" t="s">
        <v>897</v>
      </c>
      <c r="D764" s="3" t="s">
        <v>3444</v>
      </c>
      <c r="E764" s="12">
        <v>3.4808346307918702E-15</v>
      </c>
      <c r="F764" s="22" t="s">
        <v>3728</v>
      </c>
      <c r="G764" s="69">
        <v>1</v>
      </c>
      <c r="H764" s="69">
        <v>1</v>
      </c>
      <c r="I764" s="69">
        <v>2</v>
      </c>
      <c r="J764" s="30" t="s">
        <v>8280</v>
      </c>
      <c r="K764" s="73">
        <v>0.54</v>
      </c>
      <c r="L764" s="30" t="s">
        <v>8281</v>
      </c>
      <c r="M764" s="73">
        <v>0.56000000000000005</v>
      </c>
    </row>
    <row r="765" spans="1:13" x14ac:dyDescent="0.2">
      <c r="A765" s="11">
        <v>761</v>
      </c>
      <c r="B765" s="3" t="s">
        <v>1550</v>
      </c>
      <c r="C765" s="3" t="s">
        <v>5</v>
      </c>
      <c r="D765" s="3"/>
      <c r="E765" s="12">
        <v>9.7911708168489703E-17</v>
      </c>
      <c r="F765" s="22" t="s">
        <v>3728</v>
      </c>
      <c r="G765" s="69">
        <v>0</v>
      </c>
      <c r="H765" s="69">
        <v>0</v>
      </c>
      <c r="I765" s="69">
        <v>0</v>
      </c>
      <c r="J765" s="30"/>
      <c r="K765" s="74">
        <v>0</v>
      </c>
      <c r="L765" s="30"/>
      <c r="M765" s="74">
        <v>0</v>
      </c>
    </row>
    <row r="766" spans="1:13" x14ac:dyDescent="0.2">
      <c r="A766" s="11">
        <v>762</v>
      </c>
      <c r="B766" s="3" t="s">
        <v>1566</v>
      </c>
      <c r="C766" s="3" t="s">
        <v>5</v>
      </c>
      <c r="D766" s="3"/>
      <c r="E766" s="12">
        <v>3.1165158684271101E-7</v>
      </c>
      <c r="F766" s="22" t="s">
        <v>3728</v>
      </c>
      <c r="G766" s="69">
        <v>0</v>
      </c>
      <c r="H766" s="69">
        <v>0</v>
      </c>
      <c r="I766" s="69">
        <v>0</v>
      </c>
      <c r="J766" s="30"/>
      <c r="K766" s="74">
        <v>0</v>
      </c>
      <c r="L766" s="30"/>
      <c r="M766" s="74">
        <v>0</v>
      </c>
    </row>
    <row r="767" spans="1:13" x14ac:dyDescent="0.2">
      <c r="A767" s="11">
        <v>763</v>
      </c>
      <c r="B767" s="3" t="s">
        <v>398</v>
      </c>
      <c r="C767" s="3" t="s">
        <v>5</v>
      </c>
      <c r="D767" s="3"/>
      <c r="E767" s="12">
        <v>3.8020253832443798E-4</v>
      </c>
      <c r="F767" s="22" t="s">
        <v>3728</v>
      </c>
      <c r="G767" s="69">
        <v>0</v>
      </c>
      <c r="H767" s="69">
        <v>0</v>
      </c>
      <c r="I767" s="69">
        <v>0</v>
      </c>
      <c r="J767" s="30"/>
      <c r="K767" s="74">
        <v>0</v>
      </c>
      <c r="L767" s="30"/>
      <c r="M767" s="74">
        <v>0</v>
      </c>
    </row>
    <row r="768" spans="1:13" x14ac:dyDescent="0.2">
      <c r="A768" s="11">
        <v>764</v>
      </c>
      <c r="B768" s="3" t="s">
        <v>1104</v>
      </c>
      <c r="C768" s="3" t="s">
        <v>31</v>
      </c>
      <c r="D768" s="3"/>
      <c r="E768" s="12">
        <v>4.4684576289857599E-5</v>
      </c>
      <c r="F768" s="22" t="s">
        <v>3728</v>
      </c>
      <c r="G768" s="69">
        <v>0</v>
      </c>
      <c r="H768" s="69">
        <v>0</v>
      </c>
      <c r="I768" s="69">
        <v>0</v>
      </c>
      <c r="J768" s="30"/>
      <c r="K768" s="74">
        <v>0</v>
      </c>
      <c r="L768" s="30"/>
      <c r="M768" s="74">
        <v>0</v>
      </c>
    </row>
    <row r="769" spans="1:13" x14ac:dyDescent="0.2">
      <c r="A769" s="11">
        <v>765</v>
      </c>
      <c r="B769" s="3" t="s">
        <v>741</v>
      </c>
      <c r="C769" s="3" t="s">
        <v>5</v>
      </c>
      <c r="D769" s="3"/>
      <c r="E769" s="12">
        <v>1.6122561748415999E-44</v>
      </c>
      <c r="F769" s="22" t="s">
        <v>3728</v>
      </c>
      <c r="G769" s="69">
        <v>0</v>
      </c>
      <c r="H769" s="69">
        <v>0</v>
      </c>
      <c r="I769" s="69">
        <v>0</v>
      </c>
      <c r="J769" s="30"/>
      <c r="K769" s="74">
        <v>0</v>
      </c>
      <c r="L769" s="30"/>
      <c r="M769" s="74">
        <v>0</v>
      </c>
    </row>
    <row r="770" spans="1:13" x14ac:dyDescent="0.2">
      <c r="A770" s="11">
        <v>766</v>
      </c>
      <c r="B770" s="3" t="s">
        <v>3711</v>
      </c>
      <c r="C770" s="3" t="s">
        <v>5</v>
      </c>
      <c r="D770" s="3"/>
      <c r="E770" s="12">
        <v>2.36242674113195E-10</v>
      </c>
      <c r="F770" s="22" t="s">
        <v>3728</v>
      </c>
      <c r="G770" s="69">
        <v>0</v>
      </c>
      <c r="H770" s="69">
        <v>0</v>
      </c>
      <c r="I770" s="69">
        <v>0</v>
      </c>
      <c r="J770" s="30"/>
      <c r="K770" s="74">
        <v>0</v>
      </c>
      <c r="L770" s="30"/>
      <c r="M770" s="74">
        <v>0</v>
      </c>
    </row>
    <row r="771" spans="1:13" x14ac:dyDescent="0.2">
      <c r="A771" s="11">
        <v>767</v>
      </c>
      <c r="B771" s="3" t="s">
        <v>888</v>
      </c>
      <c r="C771" s="3" t="s">
        <v>5</v>
      </c>
      <c r="D771" s="3"/>
      <c r="E771" s="12">
        <v>3.25936846910686E-11</v>
      </c>
      <c r="F771" s="22" t="s">
        <v>3728</v>
      </c>
      <c r="G771" s="69">
        <v>0</v>
      </c>
      <c r="H771" s="69">
        <v>0</v>
      </c>
      <c r="I771" s="69">
        <v>0</v>
      </c>
      <c r="J771" s="30"/>
      <c r="K771" s="74">
        <v>0</v>
      </c>
      <c r="L771" s="30"/>
      <c r="M771" s="74">
        <v>0</v>
      </c>
    </row>
    <row r="772" spans="1:13" x14ac:dyDescent="0.2">
      <c r="A772" s="11">
        <v>768</v>
      </c>
      <c r="B772" s="3" t="s">
        <v>1564</v>
      </c>
      <c r="C772" s="3" t="s">
        <v>31</v>
      </c>
      <c r="D772" s="3"/>
      <c r="E772" s="12">
        <v>5.2312973709731701E-32</v>
      </c>
      <c r="F772" s="22" t="s">
        <v>3728</v>
      </c>
      <c r="G772" s="69">
        <v>0</v>
      </c>
      <c r="H772" s="69">
        <v>0</v>
      </c>
      <c r="I772" s="69">
        <v>0</v>
      </c>
      <c r="J772" s="30"/>
      <c r="K772" s="74">
        <v>0</v>
      </c>
      <c r="L772" s="30"/>
      <c r="M772" s="74">
        <v>0</v>
      </c>
    </row>
    <row r="773" spans="1:13" x14ac:dyDescent="0.2">
      <c r="A773" s="11">
        <v>769</v>
      </c>
      <c r="B773" s="3" t="s">
        <v>531</v>
      </c>
      <c r="C773" s="3" t="s">
        <v>5</v>
      </c>
      <c r="D773" s="3"/>
      <c r="E773" s="12">
        <v>6.4245562071331201E-7</v>
      </c>
      <c r="F773" s="22" t="s">
        <v>3728</v>
      </c>
      <c r="G773" s="69">
        <v>0</v>
      </c>
      <c r="H773" s="69">
        <v>0</v>
      </c>
      <c r="I773" s="69">
        <v>0</v>
      </c>
      <c r="J773" s="30"/>
      <c r="K773" s="74">
        <v>0</v>
      </c>
      <c r="L773" s="30"/>
      <c r="M773" s="74">
        <v>0</v>
      </c>
    </row>
    <row r="774" spans="1:13" x14ac:dyDescent="0.2">
      <c r="A774" s="11">
        <v>770</v>
      </c>
      <c r="B774" s="3" t="s">
        <v>3407</v>
      </c>
      <c r="C774" s="3" t="s">
        <v>5</v>
      </c>
      <c r="D774" s="3"/>
      <c r="E774" s="12">
        <v>3.3042345430345803E-129</v>
      </c>
      <c r="F774" s="22" t="s">
        <v>3728</v>
      </c>
      <c r="G774" s="69">
        <v>0</v>
      </c>
      <c r="H774" s="69">
        <v>0</v>
      </c>
      <c r="I774" s="69">
        <v>0</v>
      </c>
      <c r="J774" s="30"/>
      <c r="K774" s="74">
        <v>0</v>
      </c>
      <c r="L774" s="30"/>
      <c r="M774" s="74">
        <v>0</v>
      </c>
    </row>
    <row r="775" spans="1:13" x14ac:dyDescent="0.2">
      <c r="A775" s="11">
        <v>771</v>
      </c>
      <c r="B775" s="3" t="s">
        <v>3409</v>
      </c>
      <c r="C775" s="3" t="s">
        <v>5</v>
      </c>
      <c r="D775" s="3"/>
      <c r="E775" s="12">
        <v>6.4925246114645605E-8</v>
      </c>
      <c r="F775" s="22" t="s">
        <v>3728</v>
      </c>
      <c r="G775" s="69">
        <v>0</v>
      </c>
      <c r="H775" s="69">
        <v>0</v>
      </c>
      <c r="I775" s="69">
        <v>0</v>
      </c>
      <c r="J775" s="30"/>
      <c r="K775" s="74">
        <v>0</v>
      </c>
      <c r="L775" s="30"/>
      <c r="M775" s="74">
        <v>0</v>
      </c>
    </row>
    <row r="776" spans="1:13" x14ac:dyDescent="0.2">
      <c r="A776" s="11">
        <v>772</v>
      </c>
      <c r="B776" s="3" t="s">
        <v>2301</v>
      </c>
      <c r="C776" s="3" t="s">
        <v>5</v>
      </c>
      <c r="D776" s="3"/>
      <c r="E776" s="12">
        <v>2.79518312252167E-5</v>
      </c>
      <c r="F776" s="22" t="s">
        <v>3728</v>
      </c>
      <c r="G776" s="69">
        <v>0</v>
      </c>
      <c r="H776" s="69">
        <v>0</v>
      </c>
      <c r="I776" s="69">
        <v>0</v>
      </c>
      <c r="J776" s="30"/>
      <c r="K776" s="74">
        <v>0</v>
      </c>
      <c r="L776" s="30"/>
      <c r="M776" s="74">
        <v>0</v>
      </c>
    </row>
    <row r="777" spans="1:13" x14ac:dyDescent="0.2">
      <c r="A777" s="11">
        <v>773</v>
      </c>
      <c r="B777" s="3" t="s">
        <v>3387</v>
      </c>
      <c r="C777" s="3" t="s">
        <v>5</v>
      </c>
      <c r="D777" s="3"/>
      <c r="E777" s="12">
        <v>1.2051164369876501E-13</v>
      </c>
      <c r="F777" s="22" t="s">
        <v>3728</v>
      </c>
      <c r="G777" s="69">
        <v>0</v>
      </c>
      <c r="H777" s="69">
        <v>0</v>
      </c>
      <c r="I777" s="69">
        <v>0</v>
      </c>
      <c r="J777" s="30"/>
      <c r="K777" s="74">
        <v>0</v>
      </c>
      <c r="L777" s="30"/>
      <c r="M777" s="74">
        <v>0</v>
      </c>
    </row>
    <row r="778" spans="1:13" x14ac:dyDescent="0.2">
      <c r="A778" s="11">
        <v>774</v>
      </c>
      <c r="B778" s="3" t="s">
        <v>2241</v>
      </c>
      <c r="C778" s="3" t="s">
        <v>5</v>
      </c>
      <c r="D778" s="3"/>
      <c r="E778" s="12">
        <v>4.1616306838960199E-40</v>
      </c>
      <c r="F778" s="22" t="s">
        <v>3728</v>
      </c>
      <c r="G778" s="69">
        <v>0</v>
      </c>
      <c r="H778" s="69">
        <v>0</v>
      </c>
      <c r="I778" s="69">
        <v>0</v>
      </c>
      <c r="J778" s="30"/>
      <c r="K778" s="74">
        <v>0</v>
      </c>
      <c r="L778" s="30"/>
      <c r="M778" s="74">
        <v>0</v>
      </c>
    </row>
    <row r="779" spans="1:13" x14ac:dyDescent="0.2">
      <c r="A779" s="11">
        <v>775</v>
      </c>
      <c r="B779" s="3" t="s">
        <v>3644</v>
      </c>
      <c r="C779" s="3" t="s">
        <v>5</v>
      </c>
      <c r="D779" s="3"/>
      <c r="E779" s="12">
        <v>7.2773690770723101E-10</v>
      </c>
      <c r="F779" s="22" t="s">
        <v>3728</v>
      </c>
      <c r="G779" s="69">
        <v>0</v>
      </c>
      <c r="H779" s="69">
        <v>0</v>
      </c>
      <c r="I779" s="69">
        <v>0</v>
      </c>
      <c r="J779" s="30"/>
      <c r="K779" s="74">
        <v>0</v>
      </c>
      <c r="L779" s="30"/>
      <c r="M779" s="74">
        <v>0</v>
      </c>
    </row>
    <row r="780" spans="1:13" x14ac:dyDescent="0.2">
      <c r="A780" s="11">
        <v>776</v>
      </c>
      <c r="B780" s="3" t="s">
        <v>1907</v>
      </c>
      <c r="C780" s="3" t="s">
        <v>5</v>
      </c>
      <c r="D780" s="3"/>
      <c r="E780" s="12">
        <v>6.88655200033837E-9</v>
      </c>
      <c r="F780" s="22" t="s">
        <v>3728</v>
      </c>
      <c r="G780" s="69">
        <v>0</v>
      </c>
      <c r="H780" s="69">
        <v>0</v>
      </c>
      <c r="I780" s="69">
        <v>0</v>
      </c>
      <c r="J780" s="30"/>
      <c r="K780" s="74">
        <v>0</v>
      </c>
      <c r="L780" s="30"/>
      <c r="M780" s="74">
        <v>0</v>
      </c>
    </row>
    <row r="781" spans="1:13" x14ac:dyDescent="0.2">
      <c r="A781" s="11">
        <v>777</v>
      </c>
      <c r="B781" s="3" t="s">
        <v>3655</v>
      </c>
      <c r="C781" s="3" t="s">
        <v>5</v>
      </c>
      <c r="D781" s="3"/>
      <c r="E781" s="12">
        <v>7.7286910091884601E-26</v>
      </c>
      <c r="F781" s="22" t="s">
        <v>3728</v>
      </c>
      <c r="G781" s="69">
        <v>0</v>
      </c>
      <c r="H781" s="69">
        <v>0</v>
      </c>
      <c r="I781" s="69">
        <v>0</v>
      </c>
      <c r="J781" s="30"/>
      <c r="K781" s="74">
        <v>0</v>
      </c>
      <c r="L781" s="30"/>
      <c r="M781" s="74">
        <v>0</v>
      </c>
    </row>
    <row r="782" spans="1:13" x14ac:dyDescent="0.2">
      <c r="A782" s="11">
        <v>778</v>
      </c>
      <c r="B782" s="3" t="s">
        <v>3351</v>
      </c>
      <c r="C782" s="3" t="s">
        <v>5</v>
      </c>
      <c r="D782" s="3"/>
      <c r="E782" s="12">
        <v>1.93150810998434E-10</v>
      </c>
      <c r="F782" s="22" t="s">
        <v>3728</v>
      </c>
      <c r="G782" s="69">
        <v>0</v>
      </c>
      <c r="H782" s="69">
        <v>0</v>
      </c>
      <c r="I782" s="69">
        <v>0</v>
      </c>
      <c r="J782" s="30"/>
      <c r="K782" s="74">
        <v>0</v>
      </c>
      <c r="L782" s="30"/>
      <c r="M782" s="74">
        <v>0</v>
      </c>
    </row>
    <row r="783" spans="1:13" x14ac:dyDescent="0.2">
      <c r="A783" s="11">
        <v>779</v>
      </c>
      <c r="B783" s="3" t="s">
        <v>3385</v>
      </c>
      <c r="C783" s="3" t="s">
        <v>5</v>
      </c>
      <c r="D783" s="3"/>
      <c r="E783" s="12">
        <v>7.9298415934904501E-116</v>
      </c>
      <c r="F783" s="22" t="s">
        <v>3728</v>
      </c>
      <c r="G783" s="69">
        <v>0</v>
      </c>
      <c r="H783" s="69">
        <v>0</v>
      </c>
      <c r="I783" s="69">
        <v>0</v>
      </c>
      <c r="J783" s="30"/>
      <c r="K783" s="74">
        <v>0</v>
      </c>
      <c r="L783" s="30"/>
      <c r="M783" s="74">
        <v>0</v>
      </c>
    </row>
    <row r="784" spans="1:13" x14ac:dyDescent="0.2">
      <c r="A784" s="11">
        <v>780</v>
      </c>
      <c r="B784" s="3" t="s">
        <v>156</v>
      </c>
      <c r="C784" s="3" t="s">
        <v>5</v>
      </c>
      <c r="D784" s="3"/>
      <c r="E784" s="12">
        <v>4.11849478671814E-7</v>
      </c>
      <c r="F784" s="22" t="s">
        <v>3728</v>
      </c>
      <c r="G784" s="69">
        <v>0</v>
      </c>
      <c r="H784" s="69">
        <v>0</v>
      </c>
      <c r="I784" s="69">
        <v>0</v>
      </c>
      <c r="J784" s="30"/>
      <c r="K784" s="74">
        <v>0</v>
      </c>
      <c r="L784" s="30"/>
      <c r="M784" s="74">
        <v>0</v>
      </c>
    </row>
    <row r="785" spans="1:13" x14ac:dyDescent="0.2">
      <c r="A785" s="11">
        <v>781</v>
      </c>
      <c r="B785" s="3" t="s">
        <v>3399</v>
      </c>
      <c r="C785" s="3" t="s">
        <v>5</v>
      </c>
      <c r="D785" s="3"/>
      <c r="E785" s="12">
        <v>1.41325153450921E-6</v>
      </c>
      <c r="F785" s="22" t="s">
        <v>3728</v>
      </c>
      <c r="G785" s="69">
        <v>0</v>
      </c>
      <c r="H785" s="69">
        <v>0</v>
      </c>
      <c r="I785" s="69">
        <v>0</v>
      </c>
      <c r="J785" s="30"/>
      <c r="K785" s="74">
        <v>0</v>
      </c>
      <c r="L785" s="30"/>
      <c r="M785" s="74">
        <v>0</v>
      </c>
    </row>
    <row r="786" spans="1:13" x14ac:dyDescent="0.2">
      <c r="A786" s="11">
        <v>782</v>
      </c>
      <c r="B786" s="3" t="s">
        <v>3445</v>
      </c>
      <c r="C786" s="3" t="s">
        <v>897</v>
      </c>
      <c r="D786" s="3" t="s">
        <v>3446</v>
      </c>
      <c r="E786" s="12">
        <v>2.05049018339704E-7</v>
      </c>
      <c r="F786" s="22" t="s">
        <v>3728</v>
      </c>
      <c r="G786" s="69">
        <v>0</v>
      </c>
      <c r="H786" s="69">
        <v>0</v>
      </c>
      <c r="I786" s="69">
        <v>0</v>
      </c>
      <c r="J786" s="30"/>
      <c r="K786" s="74">
        <v>0</v>
      </c>
      <c r="L786" s="30"/>
      <c r="M786" s="74">
        <v>0</v>
      </c>
    </row>
    <row r="787" spans="1:13" x14ac:dyDescent="0.2">
      <c r="A787" s="11">
        <v>783</v>
      </c>
      <c r="B787" s="3" t="s">
        <v>3317</v>
      </c>
      <c r="C787" s="3" t="s">
        <v>5</v>
      </c>
      <c r="D787" s="3"/>
      <c r="E787" s="12">
        <v>2.76696107167295E-65</v>
      </c>
      <c r="F787" s="22" t="s">
        <v>3728</v>
      </c>
      <c r="G787" s="69">
        <v>0</v>
      </c>
      <c r="H787" s="69">
        <v>0</v>
      </c>
      <c r="I787" s="69">
        <v>0</v>
      </c>
      <c r="J787" s="30"/>
      <c r="K787" s="74">
        <v>0</v>
      </c>
      <c r="L787" s="30"/>
      <c r="M787" s="74">
        <v>0</v>
      </c>
    </row>
    <row r="788" spans="1:13" x14ac:dyDescent="0.2">
      <c r="A788" s="11">
        <v>784</v>
      </c>
      <c r="B788" s="3" t="s">
        <v>3320</v>
      </c>
      <c r="C788" s="3" t="s">
        <v>5</v>
      </c>
      <c r="D788" s="3"/>
      <c r="E788" s="12">
        <v>6.9636918844096103E-34</v>
      </c>
      <c r="F788" s="22" t="s">
        <v>3728</v>
      </c>
      <c r="G788" s="69">
        <v>0</v>
      </c>
      <c r="H788" s="69">
        <v>0</v>
      </c>
      <c r="I788" s="69">
        <v>0</v>
      </c>
      <c r="J788" s="30"/>
      <c r="K788" s="74">
        <v>0</v>
      </c>
      <c r="L788" s="30"/>
      <c r="M788" s="74">
        <v>0</v>
      </c>
    </row>
    <row r="789" spans="1:13" x14ac:dyDescent="0.2">
      <c r="A789" s="11">
        <v>785</v>
      </c>
      <c r="B789" s="3" t="s">
        <v>2292</v>
      </c>
      <c r="C789" s="3" t="s">
        <v>5</v>
      </c>
      <c r="D789" s="3"/>
      <c r="E789" s="12">
        <v>8.7294260712291594E-14</v>
      </c>
      <c r="F789" s="22" t="s">
        <v>3728</v>
      </c>
      <c r="G789" s="69">
        <v>0</v>
      </c>
      <c r="H789" s="69">
        <v>0</v>
      </c>
      <c r="I789" s="69">
        <v>0</v>
      </c>
      <c r="J789" s="30"/>
      <c r="K789" s="74">
        <v>0</v>
      </c>
      <c r="L789" s="30"/>
      <c r="M789" s="74">
        <v>0</v>
      </c>
    </row>
    <row r="790" spans="1:13" x14ac:dyDescent="0.2">
      <c r="A790" s="11">
        <v>786</v>
      </c>
      <c r="B790" s="3" t="s">
        <v>3478</v>
      </c>
      <c r="C790" s="3" t="s">
        <v>897</v>
      </c>
      <c r="D790" s="3" t="s">
        <v>3479</v>
      </c>
      <c r="E790" s="12">
        <v>2.0966028558048001E-6</v>
      </c>
      <c r="F790" s="22" t="s">
        <v>3728</v>
      </c>
      <c r="G790" s="69">
        <v>1</v>
      </c>
      <c r="H790" s="69">
        <v>0</v>
      </c>
      <c r="I790" s="69">
        <v>1</v>
      </c>
      <c r="J790" s="30" t="s">
        <v>8343</v>
      </c>
      <c r="K790" s="73">
        <v>0.64</v>
      </c>
      <c r="L790" s="30"/>
      <c r="M790" s="73">
        <v>0</v>
      </c>
    </row>
    <row r="791" spans="1:13" x14ac:dyDescent="0.2">
      <c r="A791" s="11">
        <v>787</v>
      </c>
      <c r="B791" s="3" t="s">
        <v>2943</v>
      </c>
      <c r="C791" s="3" t="s">
        <v>5</v>
      </c>
      <c r="D791" s="3"/>
      <c r="E791" s="12">
        <v>4.8696732805546E-14</v>
      </c>
      <c r="F791" s="22" t="s">
        <v>3728</v>
      </c>
      <c r="G791" s="69">
        <v>0</v>
      </c>
      <c r="H791" s="69">
        <v>0</v>
      </c>
      <c r="I791" s="69">
        <v>0</v>
      </c>
      <c r="J791" s="30"/>
      <c r="K791" s="74">
        <v>0</v>
      </c>
      <c r="L791" s="30"/>
      <c r="M791" s="74">
        <v>0</v>
      </c>
    </row>
    <row r="792" spans="1:13" x14ac:dyDescent="0.2">
      <c r="A792" s="11">
        <v>788</v>
      </c>
      <c r="B792" s="3" t="s">
        <v>3531</v>
      </c>
      <c r="C792" s="3" t="s">
        <v>5</v>
      </c>
      <c r="D792" s="3"/>
      <c r="E792" s="12">
        <v>8.4140405482381597E-4</v>
      </c>
      <c r="F792" s="22" t="s">
        <v>3728</v>
      </c>
      <c r="G792" s="69">
        <v>0</v>
      </c>
      <c r="H792" s="69">
        <v>0</v>
      </c>
      <c r="I792" s="69">
        <v>0</v>
      </c>
      <c r="J792" s="30"/>
      <c r="K792" s="74">
        <v>0</v>
      </c>
      <c r="L792" s="30"/>
      <c r="M792" s="74">
        <v>0</v>
      </c>
    </row>
    <row r="793" spans="1:13" x14ac:dyDescent="0.2">
      <c r="A793" s="11">
        <v>789</v>
      </c>
      <c r="B793" s="3" t="s">
        <v>3498</v>
      </c>
      <c r="C793" s="3" t="s">
        <v>897</v>
      </c>
      <c r="D793" s="3" t="s">
        <v>3499</v>
      </c>
      <c r="E793" s="12">
        <v>7.2675436460357401E-6</v>
      </c>
      <c r="F793" s="22" t="s">
        <v>3728</v>
      </c>
      <c r="G793" s="69">
        <v>0</v>
      </c>
      <c r="H793" s="69">
        <v>0</v>
      </c>
      <c r="I793" s="69">
        <v>0</v>
      </c>
      <c r="J793" s="30"/>
      <c r="K793" s="74">
        <v>0</v>
      </c>
      <c r="L793" s="30"/>
      <c r="M793" s="74">
        <v>0</v>
      </c>
    </row>
    <row r="794" spans="1:13" x14ac:dyDescent="0.2">
      <c r="A794" s="11">
        <v>790</v>
      </c>
      <c r="B794" s="3" t="s">
        <v>3323</v>
      </c>
      <c r="C794" s="3" t="s">
        <v>31</v>
      </c>
      <c r="D794" s="3"/>
      <c r="E794" s="12">
        <v>7.4650253262512394E-12</v>
      </c>
      <c r="F794" s="22" t="s">
        <v>3728</v>
      </c>
      <c r="G794" s="69">
        <v>0</v>
      </c>
      <c r="H794" s="69">
        <v>0</v>
      </c>
      <c r="I794" s="69">
        <v>0</v>
      </c>
      <c r="J794" s="30"/>
      <c r="K794" s="74">
        <v>0</v>
      </c>
      <c r="L794" s="30"/>
      <c r="M794" s="74">
        <v>0</v>
      </c>
    </row>
    <row r="795" spans="1:13" x14ac:dyDescent="0.2">
      <c r="A795" s="11">
        <v>791</v>
      </c>
      <c r="B795" s="3" t="s">
        <v>2909</v>
      </c>
      <c r="C795" s="3" t="s">
        <v>5</v>
      </c>
      <c r="D795" s="3"/>
      <c r="E795" s="12">
        <v>9.1943905606014397E-5</v>
      </c>
      <c r="F795" s="22" t="s">
        <v>3728</v>
      </c>
      <c r="G795" s="69">
        <v>0</v>
      </c>
      <c r="H795" s="69">
        <v>0</v>
      </c>
      <c r="I795" s="69">
        <v>0</v>
      </c>
      <c r="J795" s="30"/>
      <c r="K795" s="74">
        <v>0</v>
      </c>
      <c r="L795" s="30"/>
      <c r="M795" s="74">
        <v>0</v>
      </c>
    </row>
    <row r="796" spans="1:13" x14ac:dyDescent="0.2">
      <c r="A796" s="11">
        <v>792</v>
      </c>
      <c r="B796" s="3" t="s">
        <v>3256</v>
      </c>
      <c r="C796" s="3" t="s">
        <v>5</v>
      </c>
      <c r="D796" s="3"/>
      <c r="E796" s="12">
        <v>2.3843959058205599E-15</v>
      </c>
      <c r="F796" s="22" t="s">
        <v>3728</v>
      </c>
      <c r="G796" s="69">
        <v>0</v>
      </c>
      <c r="H796" s="69">
        <v>0</v>
      </c>
      <c r="I796" s="69">
        <v>0</v>
      </c>
      <c r="J796" s="30"/>
      <c r="K796" s="74">
        <v>0</v>
      </c>
      <c r="L796" s="30"/>
      <c r="M796" s="74">
        <v>0</v>
      </c>
    </row>
    <row r="797" spans="1:13" x14ac:dyDescent="0.2">
      <c r="A797" s="11">
        <v>793</v>
      </c>
      <c r="B797" s="3" t="s">
        <v>2495</v>
      </c>
      <c r="C797" s="3" t="s">
        <v>5</v>
      </c>
      <c r="D797" s="3"/>
      <c r="E797" s="12">
        <v>1.15946338346107E-31</v>
      </c>
      <c r="F797" s="22" t="s">
        <v>3728</v>
      </c>
      <c r="G797" s="69">
        <v>0</v>
      </c>
      <c r="H797" s="69">
        <v>0</v>
      </c>
      <c r="I797" s="69">
        <v>0</v>
      </c>
      <c r="J797" s="30"/>
      <c r="K797" s="74">
        <v>0</v>
      </c>
      <c r="L797" s="30"/>
      <c r="M797" s="74">
        <v>0</v>
      </c>
    </row>
    <row r="798" spans="1:13" x14ac:dyDescent="0.2">
      <c r="A798" s="11">
        <v>794</v>
      </c>
      <c r="B798" s="3" t="s">
        <v>3237</v>
      </c>
      <c r="C798" s="3" t="s">
        <v>5</v>
      </c>
      <c r="D798" s="3"/>
      <c r="E798" s="12">
        <v>2.2217105746943799E-12</v>
      </c>
      <c r="F798" s="22" t="s">
        <v>3728</v>
      </c>
      <c r="G798" s="69">
        <v>0</v>
      </c>
      <c r="H798" s="69">
        <v>0</v>
      </c>
      <c r="I798" s="69">
        <v>0</v>
      </c>
      <c r="J798" s="30"/>
      <c r="K798" s="74">
        <v>0</v>
      </c>
      <c r="L798" s="30"/>
      <c r="M798" s="74">
        <v>0</v>
      </c>
    </row>
    <row r="799" spans="1:13" x14ac:dyDescent="0.2">
      <c r="A799" s="11">
        <v>795</v>
      </c>
      <c r="B799" s="3" t="s">
        <v>2434</v>
      </c>
      <c r="C799" s="3" t="s">
        <v>5</v>
      </c>
      <c r="D799" s="3"/>
      <c r="E799" s="12">
        <v>2.8432636350646002E-18</v>
      </c>
      <c r="F799" s="22" t="s">
        <v>3728</v>
      </c>
      <c r="G799" s="69">
        <v>0</v>
      </c>
      <c r="H799" s="69">
        <v>0</v>
      </c>
      <c r="I799" s="69">
        <v>0</v>
      </c>
      <c r="J799" s="30"/>
      <c r="K799" s="74">
        <v>0</v>
      </c>
      <c r="L799" s="30"/>
      <c r="M799" s="74">
        <v>0</v>
      </c>
    </row>
    <row r="800" spans="1:13" x14ac:dyDescent="0.2">
      <c r="A800" s="11">
        <v>796</v>
      </c>
      <c r="B800" s="3" t="s">
        <v>2455</v>
      </c>
      <c r="C800" s="3" t="s">
        <v>5</v>
      </c>
      <c r="D800" s="3"/>
      <c r="E800" s="12">
        <v>2.00023683419204E-18</v>
      </c>
      <c r="F800" s="22" t="s">
        <v>3728</v>
      </c>
      <c r="G800" s="69">
        <v>0</v>
      </c>
      <c r="H800" s="69">
        <v>0</v>
      </c>
      <c r="I800" s="69">
        <v>0</v>
      </c>
      <c r="J800" s="30"/>
      <c r="K800" s="74">
        <v>0</v>
      </c>
      <c r="L800" s="30"/>
      <c r="M800" s="74">
        <v>0</v>
      </c>
    </row>
    <row r="801" spans="1:13" x14ac:dyDescent="0.2">
      <c r="A801" s="11">
        <v>797</v>
      </c>
      <c r="B801" s="3" t="s">
        <v>2290</v>
      </c>
      <c r="C801" s="3" t="s">
        <v>5</v>
      </c>
      <c r="D801" s="3"/>
      <c r="E801" s="12">
        <v>8.7393121360806899E-10</v>
      </c>
      <c r="F801" s="22" t="s">
        <v>3728</v>
      </c>
      <c r="G801" s="69">
        <v>0</v>
      </c>
      <c r="H801" s="69">
        <v>0</v>
      </c>
      <c r="I801" s="69">
        <v>0</v>
      </c>
      <c r="J801" s="30"/>
      <c r="K801" s="74">
        <v>0</v>
      </c>
      <c r="L801" s="30"/>
      <c r="M801" s="74">
        <v>0</v>
      </c>
    </row>
    <row r="802" spans="1:13" x14ac:dyDescent="0.2">
      <c r="A802" s="11">
        <v>798</v>
      </c>
      <c r="B802" s="3" t="s">
        <v>3477</v>
      </c>
      <c r="C802" s="3" t="s">
        <v>897</v>
      </c>
      <c r="D802" s="3" t="s">
        <v>3477</v>
      </c>
      <c r="E802" s="12">
        <v>1.79253052614746E-15</v>
      </c>
      <c r="F802" s="22" t="s">
        <v>3728</v>
      </c>
      <c r="G802" s="69">
        <v>0</v>
      </c>
      <c r="H802" s="69">
        <v>0</v>
      </c>
      <c r="I802" s="69">
        <v>0</v>
      </c>
      <c r="J802" s="30"/>
      <c r="K802" s="74">
        <v>0</v>
      </c>
      <c r="L802" s="30"/>
      <c r="M802" s="74">
        <v>0</v>
      </c>
    </row>
    <row r="803" spans="1:13" x14ac:dyDescent="0.2">
      <c r="A803" s="11">
        <v>799</v>
      </c>
      <c r="B803" s="3" t="s">
        <v>1547</v>
      </c>
      <c r="C803" s="3" t="s">
        <v>5</v>
      </c>
      <c r="D803" s="3"/>
      <c r="E803" s="12">
        <v>9.0389046922962696E-23</v>
      </c>
      <c r="F803" s="22" t="s">
        <v>3728</v>
      </c>
      <c r="G803" s="69">
        <v>0</v>
      </c>
      <c r="H803" s="69">
        <v>0</v>
      </c>
      <c r="I803" s="69">
        <v>0</v>
      </c>
      <c r="J803" s="30"/>
      <c r="K803" s="74">
        <v>0</v>
      </c>
      <c r="L803" s="30"/>
      <c r="M803" s="74">
        <v>0</v>
      </c>
    </row>
    <row r="804" spans="1:13" x14ac:dyDescent="0.2">
      <c r="A804" s="11">
        <v>800</v>
      </c>
      <c r="B804" s="3" t="s">
        <v>2681</v>
      </c>
      <c r="C804" s="3" t="s">
        <v>5</v>
      </c>
      <c r="D804" s="3"/>
      <c r="E804" s="12">
        <v>2.10019697568522E-4</v>
      </c>
      <c r="F804" s="22" t="s">
        <v>3728</v>
      </c>
      <c r="G804" s="69">
        <v>0</v>
      </c>
      <c r="H804" s="69">
        <v>0</v>
      </c>
      <c r="I804" s="69">
        <v>0</v>
      </c>
      <c r="J804" s="30"/>
      <c r="K804" s="74">
        <v>0</v>
      </c>
      <c r="L804" s="30"/>
      <c r="M804" s="74">
        <v>0</v>
      </c>
    </row>
    <row r="805" spans="1:13" x14ac:dyDescent="0.2">
      <c r="A805" s="11">
        <v>801</v>
      </c>
      <c r="B805" s="3" t="s">
        <v>1548</v>
      </c>
      <c r="C805" s="3" t="s">
        <v>5</v>
      </c>
      <c r="D805" s="3"/>
      <c r="E805" s="12">
        <v>3.2529973982180999E-5</v>
      </c>
      <c r="F805" s="22" t="s">
        <v>3728</v>
      </c>
      <c r="G805" s="69">
        <v>0</v>
      </c>
      <c r="H805" s="69">
        <v>0</v>
      </c>
      <c r="I805" s="69">
        <v>0</v>
      </c>
      <c r="J805" s="30"/>
      <c r="K805" s="74">
        <v>0</v>
      </c>
      <c r="L805" s="30"/>
      <c r="M805" s="74">
        <v>0</v>
      </c>
    </row>
    <row r="806" spans="1:13" x14ac:dyDescent="0.2">
      <c r="A806" s="11">
        <v>802</v>
      </c>
      <c r="B806" s="3" t="s">
        <v>2766</v>
      </c>
      <c r="C806" s="3" t="s">
        <v>5</v>
      </c>
      <c r="D806" s="3"/>
      <c r="E806" s="12">
        <v>3.0137904695795398E-23</v>
      </c>
      <c r="F806" s="22" t="s">
        <v>3728</v>
      </c>
      <c r="G806" s="69">
        <v>0</v>
      </c>
      <c r="H806" s="69">
        <v>0</v>
      </c>
      <c r="I806" s="69">
        <v>0</v>
      </c>
      <c r="J806" s="30"/>
      <c r="K806" s="74">
        <v>0</v>
      </c>
      <c r="L806" s="30"/>
      <c r="M806" s="74">
        <v>0</v>
      </c>
    </row>
    <row r="807" spans="1:13" x14ac:dyDescent="0.2">
      <c r="A807" s="11">
        <v>803</v>
      </c>
      <c r="B807" s="3" t="s">
        <v>3654</v>
      </c>
      <c r="C807" s="3" t="s">
        <v>5</v>
      </c>
      <c r="D807" s="3"/>
      <c r="E807" s="12">
        <v>2.2619301514153499E-4</v>
      </c>
      <c r="F807" s="22" t="s">
        <v>3728</v>
      </c>
      <c r="G807" s="69">
        <v>0</v>
      </c>
      <c r="H807" s="69">
        <v>0</v>
      </c>
      <c r="I807" s="69">
        <v>0</v>
      </c>
      <c r="J807" s="30"/>
      <c r="K807" s="74">
        <v>0</v>
      </c>
      <c r="L807" s="30"/>
      <c r="M807" s="74">
        <v>0</v>
      </c>
    </row>
    <row r="808" spans="1:13" x14ac:dyDescent="0.2">
      <c r="A808" s="11">
        <v>804</v>
      </c>
      <c r="B808" s="3" t="s">
        <v>3721</v>
      </c>
      <c r="C808" s="3" t="s">
        <v>5</v>
      </c>
      <c r="D808" s="3"/>
      <c r="E808" s="12">
        <v>6.2479442941359997E-4</v>
      </c>
      <c r="F808" s="22" t="s">
        <v>3728</v>
      </c>
      <c r="G808" s="69">
        <v>0</v>
      </c>
      <c r="H808" s="69">
        <v>0</v>
      </c>
      <c r="I808" s="69">
        <v>0</v>
      </c>
      <c r="J808" s="30"/>
      <c r="K808" s="74">
        <v>0</v>
      </c>
      <c r="L808" s="30"/>
      <c r="M808" s="74">
        <v>0</v>
      </c>
    </row>
    <row r="809" spans="1:13" x14ac:dyDescent="0.2">
      <c r="A809" s="11">
        <v>805</v>
      </c>
      <c r="B809" s="3" t="s">
        <v>3206</v>
      </c>
      <c r="C809" s="3" t="s">
        <v>5</v>
      </c>
      <c r="D809" s="3"/>
      <c r="E809" s="12">
        <v>4.0072610229838203E-5</v>
      </c>
      <c r="F809" s="22" t="s">
        <v>3728</v>
      </c>
      <c r="G809" s="69">
        <v>0</v>
      </c>
      <c r="H809" s="69">
        <v>0</v>
      </c>
      <c r="I809" s="69">
        <v>0</v>
      </c>
      <c r="J809" s="30"/>
      <c r="K809" s="74">
        <v>0</v>
      </c>
      <c r="L809" s="30"/>
      <c r="M809" s="74">
        <v>0</v>
      </c>
    </row>
  </sheetData>
  <mergeCells count="4">
    <mergeCell ref="A3:D3"/>
    <mergeCell ref="E3:F3"/>
    <mergeCell ref="G3:M3"/>
    <mergeCell ref="A1:M1"/>
  </mergeCells>
  <pageMargins left="0.7" right="0.7" top="0.75" bottom="0.75" header="0.3" footer="0.3"/>
  <pageSetup orientation="portrait" horizontalDpi="0" verticalDpi="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38F04E-AE93-4E26-BC0A-9A2C09120E2B}">
  <dimension ref="A1:AB117"/>
  <sheetViews>
    <sheetView workbookViewId="0">
      <selection activeCell="G10" sqref="G10"/>
    </sheetView>
  </sheetViews>
  <sheetFormatPr baseColWidth="10" defaultColWidth="8.83203125" defaultRowHeight="15" x14ac:dyDescent="0.2"/>
  <cols>
    <col min="1" max="1" width="23.6640625" customWidth="1"/>
    <col min="2" max="2" width="22.83203125" customWidth="1"/>
    <col min="7" max="7" width="43.33203125" customWidth="1"/>
    <col min="8" max="8" width="19.5" customWidth="1"/>
  </cols>
  <sheetData>
    <row r="1" spans="1:28" ht="16" x14ac:dyDescent="0.2">
      <c r="A1" s="120" t="s">
        <v>8368</v>
      </c>
      <c r="B1" s="121"/>
      <c r="C1" s="121"/>
      <c r="D1" s="121"/>
      <c r="E1" s="121"/>
      <c r="F1" s="121"/>
      <c r="G1" s="121"/>
      <c r="H1" s="121"/>
      <c r="I1" s="121"/>
      <c r="J1" s="121"/>
      <c r="K1" s="121"/>
      <c r="L1" s="121"/>
      <c r="M1" s="121"/>
      <c r="N1" s="121"/>
      <c r="O1" s="121"/>
      <c r="P1" s="121"/>
      <c r="Q1" s="121"/>
      <c r="R1" s="121"/>
      <c r="S1" s="121"/>
      <c r="T1" s="121"/>
    </row>
    <row r="3" spans="1:28" s="31" customFormat="1" ht="64" x14ac:dyDescent="0.2">
      <c r="A3" s="32" t="s">
        <v>4627</v>
      </c>
      <c r="B3" s="32" t="s">
        <v>3</v>
      </c>
      <c r="C3" s="32" t="s">
        <v>4628</v>
      </c>
      <c r="D3" s="32" t="s">
        <v>4629</v>
      </c>
      <c r="E3" s="32" t="s">
        <v>4630</v>
      </c>
      <c r="F3" s="32" t="s">
        <v>4631</v>
      </c>
      <c r="G3" s="32" t="s">
        <v>4632</v>
      </c>
      <c r="H3" s="32" t="s">
        <v>4633</v>
      </c>
      <c r="I3" s="32" t="s">
        <v>4634</v>
      </c>
      <c r="J3" s="32" t="s">
        <v>4635</v>
      </c>
      <c r="K3" s="32" t="s">
        <v>4636</v>
      </c>
      <c r="L3" s="32" t="s">
        <v>4637</v>
      </c>
      <c r="M3" s="32" t="s">
        <v>4638</v>
      </c>
      <c r="N3" s="32" t="s">
        <v>4639</v>
      </c>
      <c r="O3" s="32" t="s">
        <v>4640</v>
      </c>
      <c r="P3" s="32" t="s">
        <v>4641</v>
      </c>
      <c r="Q3" s="32" t="s">
        <v>4642</v>
      </c>
      <c r="R3" s="32" t="s">
        <v>4643</v>
      </c>
      <c r="S3" s="32" t="s">
        <v>4644</v>
      </c>
      <c r="T3" s="32" t="s">
        <v>4645</v>
      </c>
      <c r="U3" s="32" t="s">
        <v>4646</v>
      </c>
      <c r="V3" s="32" t="s">
        <v>4647</v>
      </c>
      <c r="W3" s="32" t="s">
        <v>4648</v>
      </c>
      <c r="X3" s="32" t="s">
        <v>4649</v>
      </c>
      <c r="Y3" s="32" t="s">
        <v>4650</v>
      </c>
      <c r="Z3" s="32" t="s">
        <v>4651</v>
      </c>
      <c r="AA3" s="32" t="s">
        <v>4652</v>
      </c>
      <c r="AB3" s="32" t="s">
        <v>4653</v>
      </c>
    </row>
    <row r="4" spans="1:28" x14ac:dyDescent="0.2">
      <c r="A4" s="4" t="s">
        <v>6523</v>
      </c>
      <c r="B4" s="30" t="s">
        <v>2019</v>
      </c>
      <c r="C4" s="30">
        <v>22.803306410366702</v>
      </c>
      <c r="D4" s="30" t="s">
        <v>4664</v>
      </c>
      <c r="E4" s="30" t="s">
        <v>5660</v>
      </c>
      <c r="F4" s="30" t="s">
        <v>5661</v>
      </c>
      <c r="G4" s="30" t="s">
        <v>5662</v>
      </c>
      <c r="H4" s="30" t="s">
        <v>5663</v>
      </c>
      <c r="I4" s="30">
        <v>140</v>
      </c>
      <c r="J4" s="30">
        <v>28.806584362139901</v>
      </c>
      <c r="K4" s="38">
        <v>4.2777796352696499E-33</v>
      </c>
      <c r="L4" s="30" t="s">
        <v>5664</v>
      </c>
      <c r="M4" s="30">
        <v>459</v>
      </c>
      <c r="N4" s="30">
        <v>2071</v>
      </c>
      <c r="O4" s="30">
        <v>20010</v>
      </c>
      <c r="P4" s="30">
        <v>2.9470149559904399</v>
      </c>
      <c r="Q4" s="38">
        <v>2.8288956728038202E-29</v>
      </c>
      <c r="R4" s="38">
        <v>9.4296522426794002E-30</v>
      </c>
      <c r="S4" s="38">
        <v>8.0750220248440103E-30</v>
      </c>
      <c r="T4" s="30" t="s">
        <v>5665</v>
      </c>
      <c r="U4" s="30" t="s">
        <v>5666</v>
      </c>
      <c r="V4" s="30" t="s">
        <v>5663</v>
      </c>
      <c r="W4" s="30">
        <v>17</v>
      </c>
      <c r="X4" s="30" t="s">
        <v>5666</v>
      </c>
      <c r="Y4" s="30" t="s">
        <v>5663</v>
      </c>
      <c r="Z4" s="30">
        <v>17</v>
      </c>
      <c r="AA4" s="30">
        <v>148</v>
      </c>
      <c r="AB4" s="30" t="s">
        <v>5667</v>
      </c>
    </row>
    <row r="5" spans="1:28" x14ac:dyDescent="0.2">
      <c r="A5" s="4" t="s">
        <v>6523</v>
      </c>
      <c r="B5" s="30" t="s">
        <v>2021</v>
      </c>
      <c r="C5" s="30">
        <v>16.628437119704198</v>
      </c>
      <c r="D5" s="30" t="s">
        <v>5059</v>
      </c>
      <c r="E5" s="30" t="s">
        <v>5678</v>
      </c>
      <c r="F5" s="30" t="s">
        <v>5679</v>
      </c>
      <c r="G5" s="30" t="s">
        <v>5680</v>
      </c>
      <c r="H5" s="30" t="s">
        <v>5681</v>
      </c>
      <c r="I5" s="30">
        <v>34</v>
      </c>
      <c r="J5" s="30">
        <v>6.9958847736625502</v>
      </c>
      <c r="K5" s="38">
        <v>9.1528103126701796E-21</v>
      </c>
      <c r="L5" s="30" t="s">
        <v>5682</v>
      </c>
      <c r="M5" s="30">
        <v>437</v>
      </c>
      <c r="N5" s="30">
        <v>158</v>
      </c>
      <c r="O5" s="30">
        <v>16683</v>
      </c>
      <c r="P5" s="30">
        <v>8.2151319410248203</v>
      </c>
      <c r="Q5" s="38">
        <v>6.1415357198016903E-18</v>
      </c>
      <c r="R5" s="38">
        <v>6.1415357198016903E-18</v>
      </c>
      <c r="S5" s="38">
        <v>5.3269356019740402E-18</v>
      </c>
      <c r="T5" s="30" t="s">
        <v>5683</v>
      </c>
      <c r="U5" s="30" t="s">
        <v>5684</v>
      </c>
      <c r="V5" s="30" t="s">
        <v>5685</v>
      </c>
      <c r="W5" s="30">
        <v>9</v>
      </c>
      <c r="X5" s="30" t="s">
        <v>5684</v>
      </c>
      <c r="Y5" s="30" t="s">
        <v>5681</v>
      </c>
      <c r="Z5" s="30">
        <v>7</v>
      </c>
      <c r="AA5" s="30">
        <v>62</v>
      </c>
      <c r="AB5" s="30" t="s">
        <v>5686</v>
      </c>
    </row>
    <row r="6" spans="1:28" x14ac:dyDescent="0.2">
      <c r="A6" s="4" t="s">
        <v>6523</v>
      </c>
      <c r="B6" s="30" t="s">
        <v>2024</v>
      </c>
      <c r="C6" s="30">
        <v>15.9600212629295</v>
      </c>
      <c r="D6" s="30" t="s">
        <v>4664</v>
      </c>
      <c r="E6" s="30" t="s">
        <v>5687</v>
      </c>
      <c r="F6" s="30" t="s">
        <v>5688</v>
      </c>
      <c r="G6" s="30" t="s">
        <v>5689</v>
      </c>
      <c r="H6" s="30" t="s">
        <v>5690</v>
      </c>
      <c r="I6" s="30">
        <v>122</v>
      </c>
      <c r="J6" s="30">
        <v>25.102880658436199</v>
      </c>
      <c r="K6" s="38">
        <v>4.1702401456358601E-21</v>
      </c>
      <c r="L6" s="30" t="s">
        <v>5691</v>
      </c>
      <c r="M6" s="30">
        <v>459</v>
      </c>
      <c r="N6" s="30">
        <v>2186</v>
      </c>
      <c r="O6" s="30">
        <v>20010</v>
      </c>
      <c r="P6" s="30">
        <v>2.4330110208157598</v>
      </c>
      <c r="Q6" s="38">
        <v>2.7577798083089899E-17</v>
      </c>
      <c r="R6" s="38">
        <v>1.0213999290033299E-18</v>
      </c>
      <c r="S6" s="38">
        <v>8.7466925721243994E-19</v>
      </c>
      <c r="T6" s="30" t="s">
        <v>5692</v>
      </c>
      <c r="U6" s="30" t="s">
        <v>5693</v>
      </c>
      <c r="V6" s="30" t="s">
        <v>5690</v>
      </c>
      <c r="W6" s="30">
        <v>4</v>
      </c>
      <c r="X6" s="30" t="s">
        <v>5693</v>
      </c>
      <c r="Y6" s="30" t="s">
        <v>5690</v>
      </c>
      <c r="Z6" s="30">
        <v>4</v>
      </c>
      <c r="AA6" s="30">
        <v>152</v>
      </c>
      <c r="AB6" s="30" t="s">
        <v>5694</v>
      </c>
    </row>
    <row r="7" spans="1:28" x14ac:dyDescent="0.2">
      <c r="A7" s="4" t="s">
        <v>6523</v>
      </c>
      <c r="B7" s="30" t="s">
        <v>2027</v>
      </c>
      <c r="C7" s="30">
        <v>15.6262593776482</v>
      </c>
      <c r="D7" s="30" t="s">
        <v>5059</v>
      </c>
      <c r="E7" s="30" t="s">
        <v>5695</v>
      </c>
      <c r="F7" s="30" t="s">
        <v>5696</v>
      </c>
      <c r="G7" s="30" t="s">
        <v>5697</v>
      </c>
      <c r="H7" s="30" t="s">
        <v>5698</v>
      </c>
      <c r="I7" s="30">
        <v>26</v>
      </c>
      <c r="J7" s="30">
        <v>5.3497942386831197</v>
      </c>
      <c r="K7" s="38">
        <v>3.8786464609144496E-18</v>
      </c>
      <c r="L7" s="30" t="s">
        <v>5699</v>
      </c>
      <c r="M7" s="30">
        <v>437</v>
      </c>
      <c r="N7" s="30">
        <v>99</v>
      </c>
      <c r="O7" s="30">
        <v>16683</v>
      </c>
      <c r="P7" s="30">
        <v>10.026073087857901</v>
      </c>
      <c r="Q7" s="38">
        <v>2.6025717752735901E-15</v>
      </c>
      <c r="R7" s="38">
        <v>6.5064294381839899E-16</v>
      </c>
      <c r="S7" s="38">
        <v>5.6434306006305203E-16</v>
      </c>
      <c r="T7" s="30" t="s">
        <v>5700</v>
      </c>
      <c r="U7" s="30" t="s">
        <v>5701</v>
      </c>
      <c r="V7" s="30" t="s">
        <v>5698</v>
      </c>
      <c r="W7" s="30">
        <v>5</v>
      </c>
      <c r="X7" s="30" t="s">
        <v>5701</v>
      </c>
      <c r="Y7" s="30" t="s">
        <v>5698</v>
      </c>
      <c r="Z7" s="30">
        <v>5</v>
      </c>
      <c r="AA7" s="30">
        <v>56</v>
      </c>
      <c r="AB7" s="30" t="s">
        <v>5702</v>
      </c>
    </row>
    <row r="8" spans="1:28" x14ac:dyDescent="0.2">
      <c r="A8" s="4" t="s">
        <v>6523</v>
      </c>
      <c r="B8" s="30" t="s">
        <v>2028</v>
      </c>
      <c r="C8" s="30">
        <v>14.8902904618476</v>
      </c>
      <c r="D8" s="30" t="s">
        <v>2032</v>
      </c>
      <c r="E8" s="30" t="s">
        <v>3731</v>
      </c>
      <c r="F8" s="30" t="s">
        <v>5719</v>
      </c>
      <c r="G8" s="30" t="s">
        <v>3730</v>
      </c>
      <c r="H8" s="30" t="s">
        <v>5720</v>
      </c>
      <c r="I8" s="30">
        <v>11</v>
      </c>
      <c r="J8" s="30">
        <v>2.2633744855967</v>
      </c>
      <c r="K8" s="38">
        <v>1.22385305099335E-17</v>
      </c>
      <c r="L8" s="30" t="s">
        <v>5721</v>
      </c>
      <c r="M8" s="30">
        <v>471</v>
      </c>
      <c r="N8" s="30">
        <v>67</v>
      </c>
      <c r="O8" s="30">
        <v>22511</v>
      </c>
      <c r="P8" s="30">
        <v>7.8467851823684098</v>
      </c>
      <c r="Q8" s="38">
        <v>2.7577798083089899E-17</v>
      </c>
      <c r="R8" s="38">
        <v>2.97855236285507E-18</v>
      </c>
      <c r="S8" s="38">
        <v>2.75777980830899E-18</v>
      </c>
      <c r="T8" s="30" t="s">
        <v>5722</v>
      </c>
      <c r="U8" s="30" t="s">
        <v>5723</v>
      </c>
      <c r="V8" s="30" t="s">
        <v>5720</v>
      </c>
      <c r="W8" s="30">
        <v>21</v>
      </c>
      <c r="X8" s="30" t="s">
        <v>5724</v>
      </c>
      <c r="Y8" s="30" t="s">
        <v>5720</v>
      </c>
      <c r="Z8" s="30">
        <v>21</v>
      </c>
      <c r="AA8" s="30">
        <v>21</v>
      </c>
      <c r="AB8" s="30" t="s">
        <v>5725</v>
      </c>
    </row>
    <row r="9" spans="1:28" x14ac:dyDescent="0.2">
      <c r="A9" s="4" t="s">
        <v>6523</v>
      </c>
      <c r="B9" s="30" t="s">
        <v>2031</v>
      </c>
      <c r="C9" s="30">
        <v>14.8630425200174</v>
      </c>
      <c r="D9" s="30" t="s">
        <v>4664</v>
      </c>
      <c r="E9" s="30" t="s">
        <v>5726</v>
      </c>
      <c r="F9" s="30" t="s">
        <v>5727</v>
      </c>
      <c r="G9" s="30" t="s">
        <v>5728</v>
      </c>
      <c r="H9" s="30" t="s">
        <v>5729</v>
      </c>
      <c r="I9" s="30">
        <v>100</v>
      </c>
      <c r="J9" s="30">
        <v>20.5761316872428</v>
      </c>
      <c r="K9" s="38">
        <v>4.3643146557648999E-28</v>
      </c>
      <c r="L9" s="30" t="s">
        <v>5730</v>
      </c>
      <c r="M9" s="30">
        <v>459</v>
      </c>
      <c r="N9" s="30">
        <v>1264</v>
      </c>
      <c r="O9" s="30">
        <v>20010</v>
      </c>
      <c r="P9" s="30">
        <v>3.4489534210308599</v>
      </c>
      <c r="Q9" s="38">
        <v>2.8861212818573301E-24</v>
      </c>
      <c r="R9" s="38">
        <v>2.62374661987029E-25</v>
      </c>
      <c r="S9" s="38">
        <v>2.2468285359633302E-25</v>
      </c>
      <c r="T9" s="30" t="s">
        <v>5731</v>
      </c>
      <c r="U9" s="30" t="s">
        <v>5732</v>
      </c>
      <c r="V9" s="30" t="s">
        <v>5729</v>
      </c>
      <c r="W9" s="30">
        <v>41</v>
      </c>
      <c r="X9" s="30" t="s">
        <v>5732</v>
      </c>
      <c r="Y9" s="30" t="s">
        <v>5729</v>
      </c>
      <c r="Z9" s="30">
        <v>41</v>
      </c>
      <c r="AA9" s="30">
        <v>275</v>
      </c>
      <c r="AB9" s="30" t="s">
        <v>5733</v>
      </c>
    </row>
    <row r="10" spans="1:28" x14ac:dyDescent="0.2">
      <c r="A10" s="4" t="s">
        <v>6523</v>
      </c>
      <c r="B10" s="30" t="s">
        <v>2034</v>
      </c>
      <c r="C10" s="30">
        <v>14.790290461847601</v>
      </c>
      <c r="D10" s="30" t="s">
        <v>4664</v>
      </c>
      <c r="E10" s="30" t="s">
        <v>5734</v>
      </c>
      <c r="F10" s="30" t="s">
        <v>5735</v>
      </c>
      <c r="G10" s="30" t="s">
        <v>5736</v>
      </c>
      <c r="H10" s="30" t="s">
        <v>5737</v>
      </c>
      <c r="I10" s="30">
        <v>72</v>
      </c>
      <c r="J10" s="30">
        <v>14.814814814814801</v>
      </c>
      <c r="K10" s="38">
        <v>7.9888977722884699E-24</v>
      </c>
      <c r="L10" s="30" t="s">
        <v>5738</v>
      </c>
      <c r="M10" s="30">
        <v>459</v>
      </c>
      <c r="N10" s="30">
        <v>779</v>
      </c>
      <c r="O10" s="30">
        <v>20010</v>
      </c>
      <c r="P10" s="30">
        <v>4.0292984973193304</v>
      </c>
      <c r="Q10" s="38">
        <v>5.2830580968143602E-20</v>
      </c>
      <c r="R10" s="38">
        <v>2.6415290484071801E-21</v>
      </c>
      <c r="S10" s="38">
        <v>2.2620564042234801E-21</v>
      </c>
      <c r="T10" s="30" t="s">
        <v>5739</v>
      </c>
      <c r="U10" s="30" t="s">
        <v>5740</v>
      </c>
      <c r="V10" s="30" t="s">
        <v>5737</v>
      </c>
      <c r="W10" s="30">
        <v>11</v>
      </c>
      <c r="X10" s="30" t="s">
        <v>5740</v>
      </c>
      <c r="Y10" s="30" t="s">
        <v>5737</v>
      </c>
      <c r="Z10" s="30">
        <v>11</v>
      </c>
      <c r="AA10" s="30">
        <v>108</v>
      </c>
      <c r="AB10" s="30" t="s">
        <v>5741</v>
      </c>
    </row>
    <row r="11" spans="1:28" x14ac:dyDescent="0.2">
      <c r="A11" s="4" t="s">
        <v>6523</v>
      </c>
      <c r="B11" s="30" t="s">
        <v>2035</v>
      </c>
      <c r="C11" s="30">
        <v>14.045412575214799</v>
      </c>
      <c r="D11" s="30" t="s">
        <v>4664</v>
      </c>
      <c r="E11" s="30" t="s">
        <v>5750</v>
      </c>
      <c r="F11" s="30" t="s">
        <v>5751</v>
      </c>
      <c r="G11" s="30" t="s">
        <v>5752</v>
      </c>
      <c r="H11" s="30" t="s">
        <v>5753</v>
      </c>
      <c r="I11" s="30">
        <v>57</v>
      </c>
      <c r="J11" s="30">
        <v>11.7283950617283</v>
      </c>
      <c r="K11" s="38">
        <v>1.9174821023215501E-29</v>
      </c>
      <c r="L11" s="30" t="s">
        <v>5754</v>
      </c>
      <c r="M11" s="30">
        <v>459</v>
      </c>
      <c r="N11" s="30">
        <v>376</v>
      </c>
      <c r="O11" s="30">
        <v>20010</v>
      </c>
      <c r="P11" s="30">
        <v>6.6087818105965699</v>
      </c>
      <c r="Q11" s="38">
        <v>1.2680309142652399E-25</v>
      </c>
      <c r="R11" s="38">
        <v>1.4089232380724901E-26</v>
      </c>
      <c r="S11" s="38">
        <v>1.2065223494941001E-26</v>
      </c>
      <c r="T11" s="30" t="s">
        <v>5755</v>
      </c>
      <c r="U11" s="30" t="s">
        <v>5756</v>
      </c>
      <c r="V11" s="30" t="s">
        <v>5753</v>
      </c>
      <c r="W11" s="30">
        <v>21</v>
      </c>
      <c r="X11" s="30" t="s">
        <v>5756</v>
      </c>
      <c r="Y11" s="30" t="s">
        <v>5753</v>
      </c>
      <c r="Z11" s="30">
        <v>21</v>
      </c>
      <c r="AA11" s="30">
        <v>88</v>
      </c>
      <c r="AB11" s="30" t="s">
        <v>5757</v>
      </c>
    </row>
    <row r="12" spans="1:28" x14ac:dyDescent="0.2">
      <c r="A12" s="4" t="s">
        <v>6523</v>
      </c>
      <c r="B12" s="30" t="s">
        <v>2038</v>
      </c>
      <c r="C12" s="30">
        <v>13.3661927105824</v>
      </c>
      <c r="D12" s="30" t="s">
        <v>5059</v>
      </c>
      <c r="E12" s="30" t="s">
        <v>5758</v>
      </c>
      <c r="F12" s="30" t="s">
        <v>5759</v>
      </c>
      <c r="G12" s="30" t="s">
        <v>5760</v>
      </c>
      <c r="H12" s="30" t="s">
        <v>5761</v>
      </c>
      <c r="I12" s="30">
        <v>44</v>
      </c>
      <c r="J12" s="30">
        <v>9.05349794238683</v>
      </c>
      <c r="K12" s="38">
        <v>1.6418833802115699E-17</v>
      </c>
      <c r="L12" s="30" t="s">
        <v>5762</v>
      </c>
      <c r="M12" s="30">
        <v>437</v>
      </c>
      <c r="N12" s="30">
        <v>349</v>
      </c>
      <c r="O12" s="30">
        <v>16683</v>
      </c>
      <c r="P12" s="30">
        <v>4.8130454453063001</v>
      </c>
      <c r="Q12" s="38">
        <v>1.10170374812196E-14</v>
      </c>
      <c r="R12" s="38">
        <v>1.65983698954096E-15</v>
      </c>
      <c r="S12" s="38">
        <v>1.4396797733425301E-15</v>
      </c>
      <c r="T12" s="30" t="s">
        <v>5763</v>
      </c>
      <c r="U12" s="30" t="s">
        <v>5764</v>
      </c>
      <c r="V12" s="30" t="s">
        <v>5765</v>
      </c>
      <c r="W12" s="30">
        <v>7</v>
      </c>
      <c r="X12" s="30" t="s">
        <v>5764</v>
      </c>
      <c r="Y12" s="30" t="s">
        <v>5761</v>
      </c>
      <c r="Z12" s="30">
        <v>6</v>
      </c>
      <c r="AA12" s="30">
        <v>78</v>
      </c>
      <c r="AB12" s="30" t="s">
        <v>5766</v>
      </c>
    </row>
    <row r="13" spans="1:28" x14ac:dyDescent="0.2">
      <c r="A13" s="4" t="s">
        <v>6523</v>
      </c>
      <c r="B13" s="30" t="s">
        <v>2040</v>
      </c>
      <c r="C13" s="30">
        <v>11.8607680653001</v>
      </c>
      <c r="D13" s="30" t="s">
        <v>4664</v>
      </c>
      <c r="E13" s="30" t="s">
        <v>5767</v>
      </c>
      <c r="F13" s="30" t="s">
        <v>5768</v>
      </c>
      <c r="G13" s="30" t="s">
        <v>5769</v>
      </c>
      <c r="H13" s="30" t="s">
        <v>5770</v>
      </c>
      <c r="I13" s="30">
        <v>65</v>
      </c>
      <c r="J13" s="30">
        <v>13.3744855967078</v>
      </c>
      <c r="K13" s="38">
        <v>7.0383669927241895E-21</v>
      </c>
      <c r="L13" s="30" t="s">
        <v>5771</v>
      </c>
      <c r="M13" s="30">
        <v>459</v>
      </c>
      <c r="N13" s="30">
        <v>722</v>
      </c>
      <c r="O13" s="30">
        <v>20010</v>
      </c>
      <c r="P13" s="30">
        <v>3.9247370231564398</v>
      </c>
      <c r="Q13" s="38">
        <v>4.6544720922885102E-17</v>
      </c>
      <c r="R13" s="38">
        <v>1.6623114615316101E-18</v>
      </c>
      <c r="S13" s="38">
        <v>1.4235097242784601E-18</v>
      </c>
      <c r="T13" s="30" t="s">
        <v>5772</v>
      </c>
      <c r="U13" s="30" t="s">
        <v>5773</v>
      </c>
      <c r="V13" s="30" t="s">
        <v>5770</v>
      </c>
      <c r="W13" s="30">
        <v>7</v>
      </c>
      <c r="X13" s="30" t="s">
        <v>5773</v>
      </c>
      <c r="Y13" s="30" t="s">
        <v>5770</v>
      </c>
      <c r="Z13" s="30">
        <v>7</v>
      </c>
      <c r="AA13" s="30">
        <v>118</v>
      </c>
      <c r="AB13" s="30" t="s">
        <v>5774</v>
      </c>
    </row>
    <row r="14" spans="1:28" x14ac:dyDescent="0.2">
      <c r="A14" s="4" t="s">
        <v>6523</v>
      </c>
      <c r="B14" s="30" t="s">
        <v>2045</v>
      </c>
      <c r="C14" s="30">
        <v>11.5917195117687</v>
      </c>
      <c r="D14" s="30" t="s">
        <v>4664</v>
      </c>
      <c r="E14" s="30" t="s">
        <v>5775</v>
      </c>
      <c r="F14" s="30" t="s">
        <v>5776</v>
      </c>
      <c r="G14" s="30" t="s">
        <v>5777</v>
      </c>
      <c r="H14" s="30" t="s">
        <v>5778</v>
      </c>
      <c r="I14" s="30">
        <v>146</v>
      </c>
      <c r="J14" s="30">
        <v>30.0411522633744</v>
      </c>
      <c r="K14" s="38">
        <v>8.6725166112325397E-19</v>
      </c>
      <c r="L14" s="30" t="s">
        <v>5779</v>
      </c>
      <c r="M14" s="30">
        <v>459</v>
      </c>
      <c r="N14" s="30">
        <v>3095</v>
      </c>
      <c r="O14" s="30">
        <v>20010</v>
      </c>
      <c r="P14" s="30">
        <v>2.05649001657744</v>
      </c>
      <c r="Q14" s="38">
        <v>5.7351352350080799E-15</v>
      </c>
      <c r="R14" s="38">
        <v>1.4705474961559099E-16</v>
      </c>
      <c r="S14" s="38">
        <v>1.2592938863951201E-16</v>
      </c>
      <c r="T14" s="30" t="s">
        <v>5780</v>
      </c>
      <c r="U14" s="30" t="s">
        <v>5781</v>
      </c>
      <c r="V14" s="30" t="s">
        <v>5778</v>
      </c>
      <c r="W14" s="30">
        <v>9</v>
      </c>
      <c r="X14" s="30" t="s">
        <v>5781</v>
      </c>
      <c r="Y14" s="30" t="s">
        <v>5778</v>
      </c>
      <c r="Z14" s="30">
        <v>9</v>
      </c>
      <c r="AA14" s="30">
        <v>174</v>
      </c>
      <c r="AB14" s="30" t="s">
        <v>5782</v>
      </c>
    </row>
    <row r="15" spans="1:28" x14ac:dyDescent="0.2">
      <c r="A15" s="4" t="s">
        <v>6523</v>
      </c>
      <c r="B15" s="30" t="s">
        <v>2049</v>
      </c>
      <c r="C15" s="30">
        <v>11.242952817765699</v>
      </c>
      <c r="D15" s="30" t="s">
        <v>4664</v>
      </c>
      <c r="E15" s="30" t="s">
        <v>2183</v>
      </c>
      <c r="F15" s="30" t="s">
        <v>5783</v>
      </c>
      <c r="G15" s="30" t="s">
        <v>5784</v>
      </c>
      <c r="H15" s="30" t="s">
        <v>5785</v>
      </c>
      <c r="I15" s="30">
        <v>136</v>
      </c>
      <c r="J15" s="30">
        <v>27.983539094650201</v>
      </c>
      <c r="K15" s="38">
        <v>6.02089791170633E-20</v>
      </c>
      <c r="L15" s="30" t="s">
        <v>5786</v>
      </c>
      <c r="M15" s="30">
        <v>459</v>
      </c>
      <c r="N15" s="30">
        <v>2688</v>
      </c>
      <c r="O15" s="30">
        <v>20010</v>
      </c>
      <c r="P15" s="30">
        <v>2.2056878306878298</v>
      </c>
      <c r="Q15" s="38">
        <v>3.9816197890113898E-16</v>
      </c>
      <c r="R15" s="38">
        <v>1.28439348032625E-17</v>
      </c>
      <c r="S15" s="38">
        <v>1.0998820927094501E-17</v>
      </c>
      <c r="T15" s="30" t="s">
        <v>5787</v>
      </c>
      <c r="U15" s="30" t="s">
        <v>5788</v>
      </c>
      <c r="V15" s="30" t="s">
        <v>5785</v>
      </c>
      <c r="W15" s="30">
        <v>59</v>
      </c>
      <c r="X15" s="30" t="s">
        <v>5788</v>
      </c>
      <c r="Y15" s="30" t="s">
        <v>5785</v>
      </c>
      <c r="Z15" s="30">
        <v>59</v>
      </c>
      <c r="AA15" s="30">
        <v>322</v>
      </c>
      <c r="AB15" s="30" t="s">
        <v>5789</v>
      </c>
    </row>
    <row r="16" spans="1:28" x14ac:dyDescent="0.2">
      <c r="A16" s="4" t="s">
        <v>6523</v>
      </c>
      <c r="B16" s="30" t="s">
        <v>2052</v>
      </c>
      <c r="C16" s="30">
        <v>11.031531710626</v>
      </c>
      <c r="D16" s="30" t="s">
        <v>2020</v>
      </c>
      <c r="E16" s="30" t="s">
        <v>5180</v>
      </c>
      <c r="F16" s="30" t="s">
        <v>5181</v>
      </c>
      <c r="G16" s="30" t="s">
        <v>5182</v>
      </c>
      <c r="H16" s="30" t="s">
        <v>5790</v>
      </c>
      <c r="I16" s="30">
        <v>172</v>
      </c>
      <c r="J16" s="30">
        <v>35.390946502057602</v>
      </c>
      <c r="K16" s="38">
        <v>2.7681296362118701E-26</v>
      </c>
      <c r="L16" s="30" t="s">
        <v>5791</v>
      </c>
      <c r="M16" s="30">
        <v>471</v>
      </c>
      <c r="N16" s="30">
        <v>3706</v>
      </c>
      <c r="O16" s="30">
        <v>22511</v>
      </c>
      <c r="P16" s="30">
        <v>2.2181806515628999</v>
      </c>
      <c r="Q16" s="38">
        <v>5.3895484017045196E-23</v>
      </c>
      <c r="R16" s="38">
        <v>5.3895484017045196E-23</v>
      </c>
      <c r="S16" s="38">
        <v>5.2151562346231701E-23</v>
      </c>
      <c r="T16" s="30" t="s">
        <v>5792</v>
      </c>
      <c r="U16" s="30" t="s">
        <v>5793</v>
      </c>
      <c r="V16" s="30" t="s">
        <v>5790</v>
      </c>
      <c r="W16" s="30">
        <v>9</v>
      </c>
      <c r="X16" s="30" t="s">
        <v>5793</v>
      </c>
      <c r="Y16" s="30" t="s">
        <v>5790</v>
      </c>
      <c r="Z16" s="30">
        <v>9</v>
      </c>
      <c r="AA16" s="30">
        <v>258</v>
      </c>
      <c r="AB16" s="30" t="s">
        <v>5794</v>
      </c>
    </row>
    <row r="17" spans="1:28" x14ac:dyDescent="0.2">
      <c r="A17" s="4" t="s">
        <v>6523</v>
      </c>
      <c r="B17" s="30" t="s">
        <v>2054</v>
      </c>
      <c r="C17" s="30">
        <v>10.8299294319055</v>
      </c>
      <c r="D17" s="30" t="s">
        <v>4664</v>
      </c>
      <c r="E17" s="30" t="s">
        <v>5795</v>
      </c>
      <c r="F17" s="30" t="s">
        <v>5796</v>
      </c>
      <c r="G17" s="30" t="s">
        <v>5797</v>
      </c>
      <c r="H17" s="30" t="s">
        <v>5798</v>
      </c>
      <c r="I17" s="30">
        <v>109</v>
      </c>
      <c r="J17" s="30">
        <v>22.427983539094601</v>
      </c>
      <c r="K17" s="38">
        <v>2.9134074097642602E-15</v>
      </c>
      <c r="L17" s="30" t="s">
        <v>5799</v>
      </c>
      <c r="M17" s="30">
        <v>459</v>
      </c>
      <c r="N17" s="30">
        <v>2170</v>
      </c>
      <c r="O17" s="30">
        <v>20010</v>
      </c>
      <c r="P17" s="30">
        <v>2.1897834402578198</v>
      </c>
      <c r="Q17" s="38">
        <v>1.90889526408E-11</v>
      </c>
      <c r="R17" s="38">
        <v>2.26663096479659E-13</v>
      </c>
      <c r="S17" s="38">
        <v>1.9410148425288201E-13</v>
      </c>
      <c r="T17" s="30" t="s">
        <v>5800</v>
      </c>
      <c r="U17" s="30" t="s">
        <v>5801</v>
      </c>
      <c r="V17" s="30" t="s">
        <v>5798</v>
      </c>
      <c r="W17" s="30">
        <v>4</v>
      </c>
      <c r="X17" s="30" t="s">
        <v>5801</v>
      </c>
      <c r="Y17" s="30" t="s">
        <v>5798</v>
      </c>
      <c r="Z17" s="30">
        <v>4</v>
      </c>
      <c r="AA17" s="30">
        <v>114</v>
      </c>
      <c r="AB17" s="30" t="s">
        <v>5802</v>
      </c>
    </row>
    <row r="18" spans="1:28" x14ac:dyDescent="0.2">
      <c r="A18" s="4" t="s">
        <v>6523</v>
      </c>
      <c r="B18" s="30" t="s">
        <v>2056</v>
      </c>
      <c r="C18" s="30">
        <v>10.0634269344055</v>
      </c>
      <c r="D18" s="30" t="s">
        <v>2032</v>
      </c>
      <c r="E18" s="30" t="s">
        <v>2144</v>
      </c>
      <c r="F18" s="30" t="s">
        <v>5803</v>
      </c>
      <c r="G18" s="30" t="s">
        <v>5804</v>
      </c>
      <c r="H18" s="30" t="s">
        <v>5805</v>
      </c>
      <c r="I18" s="30">
        <v>36</v>
      </c>
      <c r="J18" s="30">
        <v>7.4074074074074003</v>
      </c>
      <c r="K18" s="38">
        <v>2.20147806864098E-18</v>
      </c>
      <c r="L18" s="30" t="s">
        <v>5806</v>
      </c>
      <c r="M18" s="30">
        <v>258</v>
      </c>
      <c r="N18" s="30">
        <v>201</v>
      </c>
      <c r="O18" s="30">
        <v>8992</v>
      </c>
      <c r="P18" s="30">
        <v>6.2422769871572301</v>
      </c>
      <c r="Q18" s="38">
        <v>5.6577986364073302E-16</v>
      </c>
      <c r="R18" s="38">
        <v>5.6577986364073302E-16</v>
      </c>
      <c r="S18" s="38">
        <v>4.22683789179069E-16</v>
      </c>
      <c r="T18" s="30" t="s">
        <v>5807</v>
      </c>
      <c r="U18" s="30" t="s">
        <v>5808</v>
      </c>
      <c r="V18" s="30" t="s">
        <v>5805</v>
      </c>
      <c r="W18" s="30">
        <v>5</v>
      </c>
      <c r="X18" s="30" t="s">
        <v>5809</v>
      </c>
      <c r="Y18" s="30" t="s">
        <v>5805</v>
      </c>
      <c r="Z18" s="30">
        <v>5</v>
      </c>
      <c r="AA18" s="30">
        <v>57</v>
      </c>
      <c r="AB18" s="30" t="s">
        <v>5810</v>
      </c>
    </row>
    <row r="19" spans="1:28" x14ac:dyDescent="0.2">
      <c r="A19" s="4" t="s">
        <v>6523</v>
      </c>
      <c r="B19" s="30" t="s">
        <v>2059</v>
      </c>
      <c r="C19" s="30">
        <v>10.0013963112164</v>
      </c>
      <c r="D19" s="30" t="s">
        <v>4664</v>
      </c>
      <c r="E19" s="30" t="s">
        <v>5816</v>
      </c>
      <c r="F19" s="30" t="s">
        <v>5817</v>
      </c>
      <c r="G19" s="30" t="s">
        <v>5818</v>
      </c>
      <c r="H19" s="30" t="s">
        <v>5819</v>
      </c>
      <c r="I19" s="30">
        <v>47</v>
      </c>
      <c r="J19" s="30">
        <v>9.6707818930041096</v>
      </c>
      <c r="K19" s="38">
        <v>5.1554610736161302E-17</v>
      </c>
      <c r="L19" s="30" t="s">
        <v>5820</v>
      </c>
      <c r="M19" s="30">
        <v>459</v>
      </c>
      <c r="N19" s="30">
        <v>466</v>
      </c>
      <c r="O19" s="30">
        <v>20010</v>
      </c>
      <c r="P19" s="30">
        <v>4.3968975286824303</v>
      </c>
      <c r="Q19" s="38">
        <v>3.4093064079823401E-13</v>
      </c>
      <c r="R19" s="38">
        <v>5.3270412624724199E-15</v>
      </c>
      <c r="S19" s="38">
        <v>4.5617775093575203E-15</v>
      </c>
      <c r="T19" s="30" t="s">
        <v>5821</v>
      </c>
      <c r="U19" s="30" t="s">
        <v>5822</v>
      </c>
      <c r="V19" s="30" t="s">
        <v>5819</v>
      </c>
      <c r="W19" s="30">
        <v>9</v>
      </c>
      <c r="X19" s="30" t="s">
        <v>5822</v>
      </c>
      <c r="Y19" s="30" t="s">
        <v>5819</v>
      </c>
      <c r="Z19" s="30">
        <v>9</v>
      </c>
      <c r="AA19" s="30">
        <v>52</v>
      </c>
      <c r="AB19" s="30" t="s">
        <v>5823</v>
      </c>
    </row>
    <row r="20" spans="1:28" x14ac:dyDescent="0.2">
      <c r="A20" s="4" t="s">
        <v>6523</v>
      </c>
      <c r="B20" s="30" t="s">
        <v>2060</v>
      </c>
      <c r="C20" s="30">
        <v>9.2684675789825093</v>
      </c>
      <c r="D20" s="30" t="s">
        <v>4664</v>
      </c>
      <c r="E20" s="30" t="s">
        <v>5703</v>
      </c>
      <c r="F20" s="30" t="s">
        <v>5704</v>
      </c>
      <c r="G20" s="30" t="s">
        <v>5705</v>
      </c>
      <c r="H20" s="30" t="s">
        <v>5834</v>
      </c>
      <c r="I20" s="30">
        <v>161</v>
      </c>
      <c r="J20" s="30">
        <v>33.127572016460903</v>
      </c>
      <c r="K20" s="38">
        <v>1.7006303833149999E-19</v>
      </c>
      <c r="L20" s="30" t="s">
        <v>5835</v>
      </c>
      <c r="M20" s="30">
        <v>459</v>
      </c>
      <c r="N20" s="30">
        <v>3537</v>
      </c>
      <c r="O20" s="30">
        <v>20010</v>
      </c>
      <c r="P20" s="30">
        <v>1.98438172743416</v>
      </c>
      <c r="Q20" s="38">
        <v>1.12462687248621E-15</v>
      </c>
      <c r="R20" s="38">
        <v>3.2221017800947198E-17</v>
      </c>
      <c r="S20" s="38">
        <v>2.75922612742725E-17</v>
      </c>
      <c r="T20" s="30" t="s">
        <v>5836</v>
      </c>
      <c r="U20" s="30" t="s">
        <v>5837</v>
      </c>
      <c r="V20" s="30" t="s">
        <v>5834</v>
      </c>
      <c r="W20" s="30">
        <v>19</v>
      </c>
      <c r="X20" s="30" t="s">
        <v>5837</v>
      </c>
      <c r="Y20" s="30" t="s">
        <v>5834</v>
      </c>
      <c r="Z20" s="30">
        <v>19</v>
      </c>
      <c r="AA20" s="30">
        <v>189</v>
      </c>
      <c r="AB20" s="30" t="s">
        <v>5838</v>
      </c>
    </row>
    <row r="21" spans="1:28" x14ac:dyDescent="0.2">
      <c r="A21" s="4" t="s">
        <v>6523</v>
      </c>
      <c r="B21" s="30" t="s">
        <v>2062</v>
      </c>
      <c r="C21" s="30">
        <v>8.46215095776029</v>
      </c>
      <c r="D21" s="30" t="s">
        <v>4664</v>
      </c>
      <c r="E21" s="30" t="s">
        <v>5839</v>
      </c>
      <c r="F21" s="30" t="s">
        <v>5840</v>
      </c>
      <c r="G21" s="30" t="s">
        <v>5841</v>
      </c>
      <c r="H21" s="30" t="s">
        <v>5842</v>
      </c>
      <c r="I21" s="30">
        <v>77</v>
      </c>
      <c r="J21" s="30">
        <v>15.8436213991769</v>
      </c>
      <c r="K21" s="38">
        <v>1.85439308277733E-25</v>
      </c>
      <c r="L21" s="30" t="s">
        <v>5843</v>
      </c>
      <c r="M21" s="30">
        <v>459</v>
      </c>
      <c r="N21" s="30">
        <v>835</v>
      </c>
      <c r="O21" s="30">
        <v>20010</v>
      </c>
      <c r="P21" s="30">
        <v>4.0201166294861199</v>
      </c>
      <c r="Q21" s="38">
        <v>1.22631014564065E-21</v>
      </c>
      <c r="R21" s="38">
        <v>7.21358909200382E-23</v>
      </c>
      <c r="S21" s="38">
        <v>6.1773106045694294E-23</v>
      </c>
      <c r="T21" s="30" t="s">
        <v>5844</v>
      </c>
      <c r="U21" s="30" t="s">
        <v>5845</v>
      </c>
      <c r="V21" s="30" t="s">
        <v>5842</v>
      </c>
      <c r="W21" s="30">
        <v>38</v>
      </c>
      <c r="X21" s="30" t="s">
        <v>5845</v>
      </c>
      <c r="Y21" s="30" t="s">
        <v>5842</v>
      </c>
      <c r="Z21" s="30">
        <v>38</v>
      </c>
      <c r="AA21" s="30">
        <v>204</v>
      </c>
      <c r="AB21" s="30" t="s">
        <v>5846</v>
      </c>
    </row>
    <row r="22" spans="1:28" x14ac:dyDescent="0.2">
      <c r="A22" s="4" t="s">
        <v>6523</v>
      </c>
      <c r="B22" s="30" t="s">
        <v>2064</v>
      </c>
      <c r="C22" s="30">
        <v>8.1198509946622703</v>
      </c>
      <c r="D22" s="30" t="s">
        <v>4664</v>
      </c>
      <c r="E22" s="30" t="s">
        <v>5847</v>
      </c>
      <c r="F22" s="30" t="s">
        <v>5848</v>
      </c>
      <c r="G22" s="30" t="s">
        <v>5849</v>
      </c>
      <c r="H22" s="30" t="s">
        <v>5850</v>
      </c>
      <c r="I22" s="30">
        <v>107</v>
      </c>
      <c r="J22" s="30">
        <v>22.0164609053497</v>
      </c>
      <c r="K22" s="38">
        <v>1.8616713098194502E-12</v>
      </c>
      <c r="L22" s="30" t="s">
        <v>5851</v>
      </c>
      <c r="M22" s="30">
        <v>459</v>
      </c>
      <c r="N22" s="30">
        <v>2329</v>
      </c>
      <c r="O22" s="30">
        <v>20010</v>
      </c>
      <c r="P22" s="30">
        <v>2.00285123352332</v>
      </c>
      <c r="Q22" s="38">
        <v>1.2310905961321299E-8</v>
      </c>
      <c r="R22" s="38">
        <v>8.6092534068783596E-11</v>
      </c>
      <c r="S22" s="38">
        <v>7.3724787604948003E-11</v>
      </c>
      <c r="T22" s="30" t="s">
        <v>5852</v>
      </c>
      <c r="U22" s="30" t="s">
        <v>5853</v>
      </c>
      <c r="V22" s="30" t="s">
        <v>5850</v>
      </c>
      <c r="W22" s="30">
        <v>12</v>
      </c>
      <c r="X22" s="30" t="s">
        <v>5853</v>
      </c>
      <c r="Y22" s="30" t="s">
        <v>5850</v>
      </c>
      <c r="Z22" s="30">
        <v>12</v>
      </c>
      <c r="AA22" s="30">
        <v>111</v>
      </c>
      <c r="AB22" s="30" t="s">
        <v>5854</v>
      </c>
    </row>
    <row r="23" spans="1:28" x14ac:dyDescent="0.2">
      <c r="A23" s="4" t="s">
        <v>6523</v>
      </c>
      <c r="B23" s="30" t="s">
        <v>2066</v>
      </c>
      <c r="C23" s="30">
        <v>7.9466644008768901</v>
      </c>
      <c r="D23" s="30" t="s">
        <v>4664</v>
      </c>
      <c r="E23" s="30" t="s">
        <v>5863</v>
      </c>
      <c r="F23" s="30" t="s">
        <v>5864</v>
      </c>
      <c r="G23" s="30" t="s">
        <v>5865</v>
      </c>
      <c r="H23" s="30" t="s">
        <v>5866</v>
      </c>
      <c r="I23" s="30">
        <v>86</v>
      </c>
      <c r="J23" s="30">
        <v>17.695473251028801</v>
      </c>
      <c r="K23" s="38">
        <v>4.07452845424687E-17</v>
      </c>
      <c r="L23" s="30" t="s">
        <v>5867</v>
      </c>
      <c r="M23" s="30">
        <v>459</v>
      </c>
      <c r="N23" s="30">
        <v>1395</v>
      </c>
      <c r="O23" s="30">
        <v>20010</v>
      </c>
      <c r="P23" s="30">
        <v>2.6875629582776899</v>
      </c>
      <c r="Q23" s="38">
        <v>2.69448566679345E-13</v>
      </c>
      <c r="R23" s="38">
        <v>4.4137264236665102E-15</v>
      </c>
      <c r="S23" s="38">
        <v>3.77966622368418E-15</v>
      </c>
      <c r="T23" s="30" t="s">
        <v>5868</v>
      </c>
      <c r="U23" s="30" t="s">
        <v>5869</v>
      </c>
      <c r="V23" s="30" t="s">
        <v>5866</v>
      </c>
      <c r="W23" s="30">
        <v>14</v>
      </c>
      <c r="X23" s="30" t="s">
        <v>5869</v>
      </c>
      <c r="Y23" s="30" t="s">
        <v>5866</v>
      </c>
      <c r="Z23" s="30">
        <v>14</v>
      </c>
      <c r="AA23" s="30">
        <v>99</v>
      </c>
      <c r="AB23" s="30" t="s">
        <v>5870</v>
      </c>
    </row>
    <row r="24" spans="1:28" x14ac:dyDescent="0.2">
      <c r="A24" s="4" t="s">
        <v>6523</v>
      </c>
      <c r="B24" s="30" t="s">
        <v>2067</v>
      </c>
      <c r="C24" s="30">
        <v>7.8222240705980299</v>
      </c>
      <c r="D24" s="30" t="s">
        <v>4664</v>
      </c>
      <c r="E24" s="30" t="s">
        <v>2170</v>
      </c>
      <c r="F24" s="30" t="s">
        <v>5871</v>
      </c>
      <c r="G24" s="30" t="s">
        <v>5872</v>
      </c>
      <c r="H24" s="30" t="s">
        <v>5873</v>
      </c>
      <c r="I24" s="30">
        <v>35</v>
      </c>
      <c r="J24" s="30">
        <v>7.2016460905349797</v>
      </c>
      <c r="K24" s="38">
        <v>4.8260647113422896E-10</v>
      </c>
      <c r="L24" s="30" t="s">
        <v>5874</v>
      </c>
      <c r="M24" s="30">
        <v>459</v>
      </c>
      <c r="N24" s="30">
        <v>434</v>
      </c>
      <c r="O24" s="30">
        <v>20010</v>
      </c>
      <c r="P24" s="30">
        <v>3.5157073582120999</v>
      </c>
      <c r="Q24" s="38">
        <v>3.1914717606440401E-6</v>
      </c>
      <c r="R24" s="38">
        <v>1.5644493105934598E-8</v>
      </c>
      <c r="S24" s="38">
        <v>1.3397061009966299E-8</v>
      </c>
      <c r="T24" s="30" t="s">
        <v>5875</v>
      </c>
      <c r="U24" s="30" t="s">
        <v>5876</v>
      </c>
      <c r="V24" s="30" t="s">
        <v>5873</v>
      </c>
      <c r="W24" s="30">
        <v>6</v>
      </c>
      <c r="X24" s="30" t="s">
        <v>5876</v>
      </c>
      <c r="Y24" s="30" t="s">
        <v>5873</v>
      </c>
      <c r="Z24" s="30">
        <v>6</v>
      </c>
      <c r="AA24" s="30">
        <v>38</v>
      </c>
      <c r="AB24" s="30" t="s">
        <v>5877</v>
      </c>
    </row>
    <row r="25" spans="1:28" x14ac:dyDescent="0.2">
      <c r="A25" s="4" t="s">
        <v>6523</v>
      </c>
      <c r="B25" s="30" t="s">
        <v>2069</v>
      </c>
      <c r="C25" s="30">
        <v>7.7560147007858298</v>
      </c>
      <c r="D25" s="30" t="s">
        <v>4717</v>
      </c>
      <c r="E25" s="30" t="s">
        <v>5882</v>
      </c>
      <c r="F25" s="30" t="s">
        <v>5883</v>
      </c>
      <c r="G25" s="30" t="s">
        <v>5884</v>
      </c>
      <c r="H25" s="30" t="s">
        <v>5885</v>
      </c>
      <c r="I25" s="30">
        <v>77</v>
      </c>
      <c r="J25" s="30">
        <v>15.8436213991769</v>
      </c>
      <c r="K25" s="38">
        <v>1.77122085402926E-10</v>
      </c>
      <c r="L25" s="30" t="s">
        <v>5886</v>
      </c>
      <c r="M25" s="30">
        <v>429</v>
      </c>
      <c r="N25" s="30">
        <v>1504</v>
      </c>
      <c r="O25" s="30">
        <v>18079</v>
      </c>
      <c r="P25" s="30">
        <v>2.1575456901254699</v>
      </c>
      <c r="Q25" s="38">
        <v>1.7552798048381301E-7</v>
      </c>
      <c r="R25" s="38">
        <v>2.5075426662042799E-8</v>
      </c>
      <c r="S25" s="38">
        <v>2.3557237358589201E-8</v>
      </c>
      <c r="T25" s="30" t="s">
        <v>5887</v>
      </c>
      <c r="U25" s="30" t="s">
        <v>5888</v>
      </c>
      <c r="V25" s="30" t="s">
        <v>5885</v>
      </c>
      <c r="W25" s="30">
        <v>3</v>
      </c>
      <c r="X25" s="30" t="s">
        <v>5888</v>
      </c>
      <c r="Y25" s="30" t="s">
        <v>5885</v>
      </c>
      <c r="Z25" s="30">
        <v>3</v>
      </c>
      <c r="AA25" s="30">
        <v>79</v>
      </c>
      <c r="AB25" s="30" t="s">
        <v>5889</v>
      </c>
    </row>
    <row r="26" spans="1:28" x14ac:dyDescent="0.2">
      <c r="A26" s="4" t="s">
        <v>6523</v>
      </c>
      <c r="B26" s="30" t="s">
        <v>2071</v>
      </c>
      <c r="C26" s="30">
        <v>7.7273647547504103</v>
      </c>
      <c r="D26" s="30" t="s">
        <v>4664</v>
      </c>
      <c r="E26" s="30" t="s">
        <v>5898</v>
      </c>
      <c r="F26" s="30" t="s">
        <v>5899</v>
      </c>
      <c r="G26" s="30" t="s">
        <v>5900</v>
      </c>
      <c r="H26" s="30" t="s">
        <v>5901</v>
      </c>
      <c r="I26" s="30">
        <v>37</v>
      </c>
      <c r="J26" s="30">
        <v>7.6131687242798298</v>
      </c>
      <c r="K26" s="38">
        <v>9.9921592208707896E-12</v>
      </c>
      <c r="L26" s="30" t="s">
        <v>5902</v>
      </c>
      <c r="M26" s="30">
        <v>459</v>
      </c>
      <c r="N26" s="30">
        <v>418</v>
      </c>
      <c r="O26" s="30">
        <v>20010</v>
      </c>
      <c r="P26" s="30">
        <v>3.85886731087969</v>
      </c>
      <c r="Q26" s="38">
        <v>6.6077875726655498E-8</v>
      </c>
      <c r="R26" s="38">
        <v>4.2087992947527699E-10</v>
      </c>
      <c r="S26" s="38">
        <v>3.6041781954007103E-10</v>
      </c>
      <c r="T26" s="30" t="s">
        <v>5903</v>
      </c>
      <c r="U26" s="30" t="s">
        <v>5904</v>
      </c>
      <c r="V26" s="30" t="s">
        <v>5901</v>
      </c>
      <c r="W26" s="30">
        <v>19</v>
      </c>
      <c r="X26" s="30" t="s">
        <v>5904</v>
      </c>
      <c r="Y26" s="30" t="s">
        <v>5901</v>
      </c>
      <c r="Z26" s="30">
        <v>19</v>
      </c>
      <c r="AA26" s="30">
        <v>111</v>
      </c>
      <c r="AB26" s="30" t="s">
        <v>5905</v>
      </c>
    </row>
    <row r="27" spans="1:28" x14ac:dyDescent="0.2">
      <c r="A27" s="4" t="s">
        <v>6523</v>
      </c>
      <c r="B27" s="30" t="s">
        <v>2072</v>
      </c>
      <c r="C27" s="30">
        <v>7.7004252581523298</v>
      </c>
      <c r="D27" s="30" t="s">
        <v>4664</v>
      </c>
      <c r="E27" s="30" t="s">
        <v>5906</v>
      </c>
      <c r="F27" s="30" t="s">
        <v>5907</v>
      </c>
      <c r="G27" s="30" t="s">
        <v>5908</v>
      </c>
      <c r="H27" s="30" t="s">
        <v>5909</v>
      </c>
      <c r="I27" s="30">
        <v>67</v>
      </c>
      <c r="J27" s="30">
        <v>13.7860082304526</v>
      </c>
      <c r="K27" s="38">
        <v>1.6785948627448599E-14</v>
      </c>
      <c r="L27" s="30" t="s">
        <v>5910</v>
      </c>
      <c r="M27" s="30">
        <v>459</v>
      </c>
      <c r="N27" s="30">
        <v>1018</v>
      </c>
      <c r="O27" s="30">
        <v>20010</v>
      </c>
      <c r="P27" s="30">
        <v>2.86920400118135</v>
      </c>
      <c r="Q27" s="38">
        <v>1.1086276341387701E-10</v>
      </c>
      <c r="R27" s="38">
        <v>1.19360729326148E-12</v>
      </c>
      <c r="S27" s="38">
        <v>1.0221379255617301E-12</v>
      </c>
      <c r="T27" s="30" t="s">
        <v>5911</v>
      </c>
      <c r="U27" s="30" t="s">
        <v>5912</v>
      </c>
      <c r="V27" s="30" t="s">
        <v>5909</v>
      </c>
      <c r="W27" s="30">
        <v>9</v>
      </c>
      <c r="X27" s="30" t="s">
        <v>5912</v>
      </c>
      <c r="Y27" s="30" t="s">
        <v>5909</v>
      </c>
      <c r="Z27" s="30">
        <v>9</v>
      </c>
      <c r="AA27" s="30">
        <v>98</v>
      </c>
      <c r="AB27" s="30" t="s">
        <v>5913</v>
      </c>
    </row>
    <row r="28" spans="1:28" x14ac:dyDescent="0.2">
      <c r="A28" s="4" t="s">
        <v>6523</v>
      </c>
      <c r="B28" s="30" t="s">
        <v>2073</v>
      </c>
      <c r="C28" s="30">
        <v>7.4073595205108598</v>
      </c>
      <c r="D28" s="30" t="s">
        <v>2032</v>
      </c>
      <c r="E28" s="30" t="s">
        <v>5914</v>
      </c>
      <c r="F28" s="30" t="s">
        <v>5915</v>
      </c>
      <c r="G28" s="30" t="s">
        <v>5916</v>
      </c>
      <c r="H28" s="30" t="s">
        <v>5917</v>
      </c>
      <c r="I28" s="30">
        <v>17</v>
      </c>
      <c r="J28" s="30">
        <v>3.4979423868312698</v>
      </c>
      <c r="K28" s="38">
        <v>4.7627370752161997E-9</v>
      </c>
      <c r="L28" s="30" t="s">
        <v>5918</v>
      </c>
      <c r="M28" s="30">
        <v>258</v>
      </c>
      <c r="N28" s="30">
        <v>91</v>
      </c>
      <c r="O28" s="30">
        <v>8992</v>
      </c>
      <c r="P28" s="30">
        <v>6.5109464179231598</v>
      </c>
      <c r="Q28" s="38">
        <v>1.2240226868742699E-6</v>
      </c>
      <c r="R28" s="38">
        <v>1.5300292854132E-7</v>
      </c>
      <c r="S28" s="38">
        <v>1.14305689805188E-7</v>
      </c>
      <c r="T28" s="30" t="s">
        <v>5919</v>
      </c>
      <c r="U28" s="30" t="s">
        <v>5920</v>
      </c>
      <c r="V28" s="30" t="s">
        <v>5917</v>
      </c>
      <c r="W28" s="30">
        <v>3</v>
      </c>
      <c r="X28" s="30" t="s">
        <v>5921</v>
      </c>
      <c r="Y28" s="30" t="s">
        <v>5917</v>
      </c>
      <c r="Z28" s="30">
        <v>3</v>
      </c>
      <c r="AA28" s="30">
        <v>18</v>
      </c>
      <c r="AB28" s="30" t="s">
        <v>5922</v>
      </c>
    </row>
    <row r="29" spans="1:28" x14ac:dyDescent="0.2">
      <c r="A29" s="4" t="s">
        <v>6523</v>
      </c>
      <c r="B29" s="30" t="s">
        <v>2074</v>
      </c>
      <c r="C29" s="30">
        <v>7.3940419253901002</v>
      </c>
      <c r="D29" s="30" t="s">
        <v>2020</v>
      </c>
      <c r="E29" s="30" t="s">
        <v>5923</v>
      </c>
      <c r="F29" s="30" t="s">
        <v>4851</v>
      </c>
      <c r="G29" s="30" t="s">
        <v>5924</v>
      </c>
      <c r="H29" s="30" t="s">
        <v>5925</v>
      </c>
      <c r="I29" s="30">
        <v>25</v>
      </c>
      <c r="J29" s="30">
        <v>5.1440329218106999</v>
      </c>
      <c r="K29" s="38">
        <v>2.0167826641232898E-9</v>
      </c>
      <c r="L29" s="30" t="s">
        <v>5926</v>
      </c>
      <c r="M29" s="30">
        <v>471</v>
      </c>
      <c r="N29" s="30">
        <v>265</v>
      </c>
      <c r="O29" s="30">
        <v>22511</v>
      </c>
      <c r="P29" s="30">
        <v>4.5088731322357001</v>
      </c>
      <c r="Q29" s="38">
        <v>3.9266680748051201E-6</v>
      </c>
      <c r="R29" s="38">
        <v>1.10662977453203E-6</v>
      </c>
      <c r="S29" s="38">
        <v>1.07082203144239E-6</v>
      </c>
      <c r="T29" s="30" t="s">
        <v>5927</v>
      </c>
      <c r="U29" s="30" t="s">
        <v>5928</v>
      </c>
      <c r="V29" s="30" t="s">
        <v>5929</v>
      </c>
      <c r="W29" s="30">
        <v>4</v>
      </c>
      <c r="X29" s="30" t="s">
        <v>5928</v>
      </c>
      <c r="Y29" s="30" t="s">
        <v>5925</v>
      </c>
      <c r="Z29" s="30">
        <v>3</v>
      </c>
      <c r="AA29" s="30">
        <v>37</v>
      </c>
      <c r="AB29" s="30" t="s">
        <v>5930</v>
      </c>
    </row>
    <row r="30" spans="1:28" x14ac:dyDescent="0.2">
      <c r="A30" s="4" t="s">
        <v>6523</v>
      </c>
      <c r="B30" s="30" t="s">
        <v>2075</v>
      </c>
      <c r="C30" s="30">
        <v>7.37795521786171</v>
      </c>
      <c r="D30" s="30" t="s">
        <v>5059</v>
      </c>
      <c r="E30" s="30" t="s">
        <v>3196</v>
      </c>
      <c r="F30" s="30" t="s">
        <v>5931</v>
      </c>
      <c r="G30" s="30" t="s">
        <v>5932</v>
      </c>
      <c r="H30" s="30" t="s">
        <v>5933</v>
      </c>
      <c r="I30" s="30">
        <v>35</v>
      </c>
      <c r="J30" s="30">
        <v>7.2016460905349797</v>
      </c>
      <c r="K30" s="38">
        <v>1.5007466111860901E-8</v>
      </c>
      <c r="L30" s="30" t="s">
        <v>5934</v>
      </c>
      <c r="M30" s="30">
        <v>437</v>
      </c>
      <c r="N30" s="30">
        <v>437</v>
      </c>
      <c r="O30" s="30">
        <v>16683</v>
      </c>
      <c r="P30" s="30">
        <v>3.0575904989815101</v>
      </c>
      <c r="Q30" s="38">
        <v>1.0069959165637199E-5</v>
      </c>
      <c r="R30" s="38">
        <v>4.2237520711394402E-7</v>
      </c>
      <c r="S30" s="38">
        <v>3.6635226608094698E-7</v>
      </c>
      <c r="T30" s="30" t="s">
        <v>5935</v>
      </c>
      <c r="U30" s="30" t="s">
        <v>5936</v>
      </c>
      <c r="V30" s="30" t="s">
        <v>5933</v>
      </c>
      <c r="W30" s="30">
        <v>3</v>
      </c>
      <c r="X30" s="30" t="s">
        <v>5936</v>
      </c>
      <c r="Y30" s="30" t="s">
        <v>5933</v>
      </c>
      <c r="Z30" s="30">
        <v>3</v>
      </c>
      <c r="AA30" s="30">
        <v>36</v>
      </c>
      <c r="AB30" s="30" t="s">
        <v>5937</v>
      </c>
    </row>
    <row r="31" spans="1:28" x14ac:dyDescent="0.2">
      <c r="A31" s="4" t="s">
        <v>6523</v>
      </c>
      <c r="B31" s="30" t="s">
        <v>2076</v>
      </c>
      <c r="C31" s="30">
        <v>6.91647732125874</v>
      </c>
      <c r="D31" s="30" t="s">
        <v>4664</v>
      </c>
      <c r="E31" s="30" t="s">
        <v>5946</v>
      </c>
      <c r="F31" s="30" t="s">
        <v>5947</v>
      </c>
      <c r="G31" s="30" t="s">
        <v>5948</v>
      </c>
      <c r="H31" s="30" t="s">
        <v>5949</v>
      </c>
      <c r="I31" s="30">
        <v>16</v>
      </c>
      <c r="J31" s="30">
        <v>3.2921810699588399</v>
      </c>
      <c r="K31" s="38">
        <v>1.9046605557331399E-8</v>
      </c>
      <c r="L31" s="30" t="s">
        <v>5950</v>
      </c>
      <c r="M31" s="30">
        <v>459</v>
      </c>
      <c r="N31" s="30">
        <v>106</v>
      </c>
      <c r="O31" s="30">
        <v>20010</v>
      </c>
      <c r="P31" s="30">
        <v>6.5803428289554802</v>
      </c>
      <c r="Q31" s="38">
        <v>1.2594727144654699E-4</v>
      </c>
      <c r="R31" s="38">
        <v>4.8444308673320198E-7</v>
      </c>
      <c r="S31" s="38">
        <v>4.1484972027372201E-7</v>
      </c>
      <c r="T31" s="30" t="s">
        <v>5951</v>
      </c>
      <c r="U31" s="30" t="s">
        <v>5952</v>
      </c>
      <c r="V31" s="30" t="s">
        <v>5949</v>
      </c>
      <c r="W31" s="30">
        <v>4</v>
      </c>
      <c r="X31" s="30" t="s">
        <v>5952</v>
      </c>
      <c r="Y31" s="30" t="s">
        <v>5949</v>
      </c>
      <c r="Z31" s="30">
        <v>4</v>
      </c>
      <c r="AA31" s="30">
        <v>28</v>
      </c>
      <c r="AB31" s="30" t="s">
        <v>5953</v>
      </c>
    </row>
    <row r="32" spans="1:28" x14ac:dyDescent="0.2">
      <c r="A32" s="4" t="s">
        <v>6523</v>
      </c>
      <c r="B32" s="30" t="s">
        <v>2077</v>
      </c>
      <c r="C32" s="30">
        <v>6.9162524354170003</v>
      </c>
      <c r="D32" s="30" t="s">
        <v>2032</v>
      </c>
      <c r="E32" s="30" t="s">
        <v>2145</v>
      </c>
      <c r="F32" s="30" t="s">
        <v>5954</v>
      </c>
      <c r="G32" s="30" t="s">
        <v>5955</v>
      </c>
      <c r="H32" s="30" t="s">
        <v>5956</v>
      </c>
      <c r="I32" s="30">
        <v>30</v>
      </c>
      <c r="J32" s="30">
        <v>6.1728395061728296</v>
      </c>
      <c r="K32" s="38">
        <v>3.9584786687723898E-12</v>
      </c>
      <c r="L32" s="30" t="s">
        <v>5957</v>
      </c>
      <c r="M32" s="30">
        <v>258</v>
      </c>
      <c r="N32" s="30">
        <v>220</v>
      </c>
      <c r="O32" s="30">
        <v>8992</v>
      </c>
      <c r="P32" s="30">
        <v>4.7526427061310699</v>
      </c>
      <c r="Q32" s="38">
        <v>1.0173345499353501E-9</v>
      </c>
      <c r="R32" s="38">
        <v>3.3910967262483398E-10</v>
      </c>
      <c r="S32" s="38">
        <v>2.53342634801433E-10</v>
      </c>
      <c r="T32" s="30" t="s">
        <v>5958</v>
      </c>
      <c r="U32" s="30" t="s">
        <v>5959</v>
      </c>
      <c r="V32" s="30" t="s">
        <v>5956</v>
      </c>
      <c r="W32" s="30">
        <v>4</v>
      </c>
      <c r="X32" s="30" t="s">
        <v>5960</v>
      </c>
      <c r="Y32" s="30" t="s">
        <v>5956</v>
      </c>
      <c r="Z32" s="30">
        <v>4</v>
      </c>
      <c r="AA32" s="30">
        <v>41</v>
      </c>
      <c r="AB32" s="30" t="s">
        <v>5961</v>
      </c>
    </row>
    <row r="33" spans="1:28" x14ac:dyDescent="0.2">
      <c r="A33" s="4" t="s">
        <v>6523</v>
      </c>
      <c r="B33" s="30" t="s">
        <v>2078</v>
      </c>
      <c r="C33" s="30">
        <v>6.8266569113018001</v>
      </c>
      <c r="D33" s="30" t="s">
        <v>4664</v>
      </c>
      <c r="E33" s="30" t="s">
        <v>5962</v>
      </c>
      <c r="F33" s="30" t="s">
        <v>5963</v>
      </c>
      <c r="G33" s="30" t="s">
        <v>5964</v>
      </c>
      <c r="H33" s="30" t="s">
        <v>5965</v>
      </c>
      <c r="I33" s="30">
        <v>17</v>
      </c>
      <c r="J33" s="30">
        <v>3.4979423868312698</v>
      </c>
      <c r="K33" s="38">
        <v>6.0472659457397694E-8</v>
      </c>
      <c r="L33" s="30" t="s">
        <v>5966</v>
      </c>
      <c r="M33" s="30">
        <v>459</v>
      </c>
      <c r="N33" s="30">
        <v>132</v>
      </c>
      <c r="O33" s="30">
        <v>20010</v>
      </c>
      <c r="P33" s="30">
        <v>5.6144781144781097</v>
      </c>
      <c r="Q33" s="38">
        <v>3.9982575730890198E-4</v>
      </c>
      <c r="R33" s="38">
        <v>1.40317788418165E-6</v>
      </c>
      <c r="S33" s="38">
        <v>1.20160235265699E-6</v>
      </c>
      <c r="T33" s="30" t="s">
        <v>5967</v>
      </c>
      <c r="U33" s="30" t="s">
        <v>5968</v>
      </c>
      <c r="V33" s="30" t="s">
        <v>5965</v>
      </c>
      <c r="W33" s="30">
        <v>5</v>
      </c>
      <c r="X33" s="30" t="s">
        <v>5968</v>
      </c>
      <c r="Y33" s="30" t="s">
        <v>5965</v>
      </c>
      <c r="Z33" s="30">
        <v>5</v>
      </c>
      <c r="AA33" s="30">
        <v>29</v>
      </c>
      <c r="AB33" s="30" t="s">
        <v>5969</v>
      </c>
    </row>
    <row r="34" spans="1:28" x14ac:dyDescent="0.2">
      <c r="A34" s="4" t="s">
        <v>6523</v>
      </c>
      <c r="B34" s="30" t="s">
        <v>2079</v>
      </c>
      <c r="C34" s="30">
        <v>6.5264887179565001</v>
      </c>
      <c r="D34" s="30" t="s">
        <v>4664</v>
      </c>
      <c r="E34" s="30" t="s">
        <v>5977</v>
      </c>
      <c r="F34" s="30" t="s">
        <v>5978</v>
      </c>
      <c r="G34" s="30" t="s">
        <v>5979</v>
      </c>
      <c r="H34" s="30" t="s">
        <v>5980</v>
      </c>
      <c r="I34" s="30">
        <v>22</v>
      </c>
      <c r="J34" s="30">
        <v>4.5267489711934097</v>
      </c>
      <c r="K34" s="38">
        <v>5.4825148912855896E-9</v>
      </c>
      <c r="L34" s="30" t="s">
        <v>5981</v>
      </c>
      <c r="M34" s="30">
        <v>459</v>
      </c>
      <c r="N34" s="30">
        <v>197</v>
      </c>
      <c r="O34" s="30">
        <v>20010</v>
      </c>
      <c r="P34" s="30">
        <v>4.8684516107627402</v>
      </c>
      <c r="Q34" s="38">
        <v>3.6255213807789803E-5</v>
      </c>
      <c r="R34" s="38">
        <v>1.52978358548825E-7</v>
      </c>
      <c r="S34" s="38">
        <v>1.3100203303523301E-7</v>
      </c>
      <c r="T34" s="30" t="s">
        <v>5982</v>
      </c>
      <c r="U34" s="30" t="s">
        <v>5983</v>
      </c>
      <c r="V34" s="30" t="s">
        <v>5980</v>
      </c>
      <c r="W34" s="30">
        <v>5</v>
      </c>
      <c r="X34" s="30" t="s">
        <v>5983</v>
      </c>
      <c r="Y34" s="30" t="s">
        <v>5980</v>
      </c>
      <c r="Z34" s="30">
        <v>5</v>
      </c>
      <c r="AA34" s="30">
        <v>28</v>
      </c>
      <c r="AB34" s="30" t="s">
        <v>5984</v>
      </c>
    </row>
    <row r="35" spans="1:28" x14ac:dyDescent="0.2">
      <c r="A35" s="4" t="s">
        <v>6523</v>
      </c>
      <c r="B35" s="30" t="s">
        <v>2080</v>
      </c>
      <c r="C35" s="30">
        <v>6.4805646248560196</v>
      </c>
      <c r="D35" s="30" t="s">
        <v>4664</v>
      </c>
      <c r="E35" s="30" t="s">
        <v>5985</v>
      </c>
      <c r="F35" s="30" t="s">
        <v>5986</v>
      </c>
      <c r="G35" s="30" t="s">
        <v>5987</v>
      </c>
      <c r="H35" s="30" t="s">
        <v>5988</v>
      </c>
      <c r="I35" s="30">
        <v>49</v>
      </c>
      <c r="J35" s="30">
        <v>10.082304526748899</v>
      </c>
      <c r="K35" s="38">
        <v>2.5577741798154998E-15</v>
      </c>
      <c r="L35" s="30" t="s">
        <v>5989</v>
      </c>
      <c r="M35" s="30">
        <v>459</v>
      </c>
      <c r="N35" s="30">
        <v>556</v>
      </c>
      <c r="O35" s="30">
        <v>20010</v>
      </c>
      <c r="P35" s="30">
        <v>3.8419852353411299</v>
      </c>
      <c r="Q35" s="38">
        <v>1.6886381182246101E-11</v>
      </c>
      <c r="R35" s="38">
        <v>2.03789887362891E-13</v>
      </c>
      <c r="S35" s="38">
        <v>1.7451415879873699E-13</v>
      </c>
      <c r="T35" s="30" t="s">
        <v>5990</v>
      </c>
      <c r="U35" s="30" t="s">
        <v>5991</v>
      </c>
      <c r="V35" s="30" t="s">
        <v>5988</v>
      </c>
      <c r="W35" s="30">
        <v>16</v>
      </c>
      <c r="X35" s="30" t="s">
        <v>5991</v>
      </c>
      <c r="Y35" s="30" t="s">
        <v>5988</v>
      </c>
      <c r="Z35" s="30">
        <v>16</v>
      </c>
      <c r="AA35" s="30">
        <v>93</v>
      </c>
      <c r="AB35" s="30" t="s">
        <v>5992</v>
      </c>
    </row>
    <row r="36" spans="1:28" x14ac:dyDescent="0.2">
      <c r="A36" s="4" t="s">
        <v>6523</v>
      </c>
      <c r="B36" s="30" t="s">
        <v>2081</v>
      </c>
      <c r="C36" s="30">
        <v>6.3693874496457301</v>
      </c>
      <c r="D36" s="30" t="s">
        <v>5059</v>
      </c>
      <c r="E36" s="30" t="s">
        <v>6001</v>
      </c>
      <c r="F36" s="30" t="s">
        <v>6002</v>
      </c>
      <c r="G36" s="30" t="s">
        <v>6003</v>
      </c>
      <c r="H36" s="30" t="s">
        <v>6004</v>
      </c>
      <c r="I36" s="30">
        <v>31</v>
      </c>
      <c r="J36" s="30">
        <v>6.37860082304526</v>
      </c>
      <c r="K36" s="38">
        <v>1.5107309941482299E-8</v>
      </c>
      <c r="L36" s="30" t="s">
        <v>6005</v>
      </c>
      <c r="M36" s="30">
        <v>437</v>
      </c>
      <c r="N36" s="30">
        <v>353</v>
      </c>
      <c r="O36" s="30">
        <v>16683</v>
      </c>
      <c r="P36" s="30">
        <v>3.3525842565522002</v>
      </c>
      <c r="Q36" s="38">
        <v>1.0136953679462599E-5</v>
      </c>
      <c r="R36" s="38">
        <v>4.2237520711394402E-7</v>
      </c>
      <c r="S36" s="38">
        <v>3.6635226608094698E-7</v>
      </c>
      <c r="T36" s="30" t="s">
        <v>6006</v>
      </c>
      <c r="U36" s="30" t="s">
        <v>6007</v>
      </c>
      <c r="V36" s="30" t="s">
        <v>6004</v>
      </c>
      <c r="W36" s="30">
        <v>5</v>
      </c>
      <c r="X36" s="30" t="s">
        <v>6007</v>
      </c>
      <c r="Y36" s="30" t="s">
        <v>6004</v>
      </c>
      <c r="Z36" s="30">
        <v>5</v>
      </c>
      <c r="AA36" s="30">
        <v>34</v>
      </c>
      <c r="AB36" s="30" t="s">
        <v>6008</v>
      </c>
    </row>
    <row r="37" spans="1:28" x14ac:dyDescent="0.2">
      <c r="A37" s="4" t="s">
        <v>6523</v>
      </c>
      <c r="B37" s="30" t="s">
        <v>2083</v>
      </c>
      <c r="C37" s="30">
        <v>6.2436117012088896</v>
      </c>
      <c r="D37" s="30" t="s">
        <v>5059</v>
      </c>
      <c r="E37" s="30" t="s">
        <v>6009</v>
      </c>
      <c r="F37" s="30" t="s">
        <v>6010</v>
      </c>
      <c r="G37" s="30" t="s">
        <v>6011</v>
      </c>
      <c r="H37" s="30" t="s">
        <v>6012</v>
      </c>
      <c r="I37" s="30">
        <v>41</v>
      </c>
      <c r="J37" s="30">
        <v>8.4362139917695398</v>
      </c>
      <c r="K37" s="38">
        <v>4.8233001905370298E-11</v>
      </c>
      <c r="L37" s="30" t="s">
        <v>6013</v>
      </c>
      <c r="M37" s="30">
        <v>437</v>
      </c>
      <c r="N37" s="30">
        <v>469</v>
      </c>
      <c r="O37" s="30">
        <v>16683</v>
      </c>
      <c r="P37" s="30">
        <v>3.3373651520104599</v>
      </c>
      <c r="Q37" s="38">
        <v>3.2364324442646298E-8</v>
      </c>
      <c r="R37" s="38">
        <v>2.0227715174064701E-9</v>
      </c>
      <c r="S37" s="38">
        <v>1.7544754443078401E-9</v>
      </c>
      <c r="T37" s="30" t="s">
        <v>6014</v>
      </c>
      <c r="U37" s="30" t="s">
        <v>6015</v>
      </c>
      <c r="V37" s="30" t="s">
        <v>6012</v>
      </c>
      <c r="W37" s="30">
        <v>5</v>
      </c>
      <c r="X37" s="30" t="s">
        <v>6015</v>
      </c>
      <c r="Y37" s="30" t="s">
        <v>6012</v>
      </c>
      <c r="Z37" s="30">
        <v>5</v>
      </c>
      <c r="AA37" s="30">
        <v>50</v>
      </c>
      <c r="AB37" s="30" t="s">
        <v>6016</v>
      </c>
    </row>
    <row r="38" spans="1:28" x14ac:dyDescent="0.2">
      <c r="A38" s="4" t="s">
        <v>6523</v>
      </c>
      <c r="B38" s="30" t="s">
        <v>2084</v>
      </c>
      <c r="C38" s="30">
        <v>6.0966544958437998</v>
      </c>
      <c r="D38" s="30" t="s">
        <v>4664</v>
      </c>
      <c r="E38" s="30" t="s">
        <v>6017</v>
      </c>
      <c r="F38" s="30" t="s">
        <v>6018</v>
      </c>
      <c r="G38" s="30" t="s">
        <v>6019</v>
      </c>
      <c r="H38" s="30" t="s">
        <v>6020</v>
      </c>
      <c r="I38" s="30">
        <v>58</v>
      </c>
      <c r="J38" s="30">
        <v>11.9341563786008</v>
      </c>
      <c r="K38" s="38">
        <v>5.7440546865210097E-15</v>
      </c>
      <c r="L38" s="30" t="s">
        <v>6021</v>
      </c>
      <c r="M38" s="30">
        <v>459</v>
      </c>
      <c r="N38" s="30">
        <v>773</v>
      </c>
      <c r="O38" s="30">
        <v>20010</v>
      </c>
      <c r="P38" s="30">
        <v>3.2710177645875</v>
      </c>
      <c r="Q38" s="38">
        <v>3.8177905281600001E-11</v>
      </c>
      <c r="R38" s="38">
        <v>4.31652655022311E-13</v>
      </c>
      <c r="S38" s="38">
        <v>3.6964297374736898E-13</v>
      </c>
      <c r="T38" s="30" t="s">
        <v>6022</v>
      </c>
      <c r="U38" s="30" t="s">
        <v>6023</v>
      </c>
      <c r="V38" s="30" t="s">
        <v>6020</v>
      </c>
      <c r="W38" s="30">
        <v>16</v>
      </c>
      <c r="X38" s="30" t="s">
        <v>6023</v>
      </c>
      <c r="Y38" s="30" t="s">
        <v>6020</v>
      </c>
      <c r="Z38" s="30">
        <v>16</v>
      </c>
      <c r="AA38" s="30">
        <v>87</v>
      </c>
      <c r="AB38" s="30" t="s">
        <v>6024</v>
      </c>
    </row>
    <row r="39" spans="1:28" x14ac:dyDescent="0.2">
      <c r="A39" s="4" t="s">
        <v>6523</v>
      </c>
      <c r="B39" s="30" t="s">
        <v>2085</v>
      </c>
      <c r="C39" s="30">
        <v>5.9017570283094596</v>
      </c>
      <c r="D39" s="30" t="s">
        <v>4664</v>
      </c>
      <c r="E39" s="30" t="s">
        <v>6025</v>
      </c>
      <c r="F39" s="30" t="s">
        <v>6026</v>
      </c>
      <c r="G39" s="30" t="s">
        <v>6027</v>
      </c>
      <c r="H39" s="30" t="s">
        <v>6028</v>
      </c>
      <c r="I39" s="30">
        <v>50</v>
      </c>
      <c r="J39" s="30">
        <v>10.2880658436214</v>
      </c>
      <c r="K39" s="38">
        <v>1.38491006517065E-10</v>
      </c>
      <c r="L39" s="30" t="s">
        <v>6029</v>
      </c>
      <c r="M39" s="30">
        <v>459</v>
      </c>
      <c r="N39" s="30">
        <v>776</v>
      </c>
      <c r="O39" s="30">
        <v>20010</v>
      </c>
      <c r="P39" s="30">
        <v>2.8089414459942001</v>
      </c>
      <c r="Q39" s="38">
        <v>9.1584054018323205E-7</v>
      </c>
      <c r="R39" s="38">
        <v>5.0880057005408396E-9</v>
      </c>
      <c r="S39" s="38">
        <v>4.3570809439230001E-9</v>
      </c>
      <c r="T39" s="30" t="s">
        <v>6030</v>
      </c>
      <c r="U39" s="30" t="s">
        <v>6031</v>
      </c>
      <c r="V39" s="30" t="s">
        <v>6028</v>
      </c>
      <c r="W39" s="30">
        <v>4</v>
      </c>
      <c r="X39" s="30" t="s">
        <v>6031</v>
      </c>
      <c r="Y39" s="30" t="s">
        <v>6028</v>
      </c>
      <c r="Z39" s="30">
        <v>4</v>
      </c>
      <c r="AA39" s="30">
        <v>51</v>
      </c>
      <c r="AB39" s="30" t="s">
        <v>6032</v>
      </c>
    </row>
    <row r="40" spans="1:28" x14ac:dyDescent="0.2">
      <c r="A40" s="4" t="s">
        <v>6523</v>
      </c>
      <c r="B40" s="30" t="s">
        <v>2086</v>
      </c>
      <c r="C40" s="30">
        <v>5.7692505578545497</v>
      </c>
      <c r="D40" s="30" t="s">
        <v>2041</v>
      </c>
      <c r="E40" s="30" t="s">
        <v>3185</v>
      </c>
      <c r="F40" s="30" t="s">
        <v>6033</v>
      </c>
      <c r="G40" s="30" t="s">
        <v>6034</v>
      </c>
      <c r="H40" s="30" t="s">
        <v>6035</v>
      </c>
      <c r="I40" s="30">
        <v>20</v>
      </c>
      <c r="J40" s="30">
        <v>4.1152263374485596</v>
      </c>
      <c r="K40" s="38">
        <v>1.1677463769421501E-10</v>
      </c>
      <c r="L40" s="30" t="s">
        <v>6036</v>
      </c>
      <c r="M40" s="30">
        <v>471</v>
      </c>
      <c r="N40" s="30">
        <v>131</v>
      </c>
      <c r="O40" s="30">
        <v>20908</v>
      </c>
      <c r="P40" s="30">
        <v>6.77719972123628</v>
      </c>
      <c r="Q40" s="38">
        <v>1.0381260517888699E-7</v>
      </c>
      <c r="R40" s="38">
        <v>1.0381265291015701E-7</v>
      </c>
      <c r="S40" s="38">
        <v>1.01360385518579E-7</v>
      </c>
      <c r="T40" s="30" t="s">
        <v>6037</v>
      </c>
      <c r="U40" s="30" t="s">
        <v>6038</v>
      </c>
      <c r="V40" s="30" t="s">
        <v>6035</v>
      </c>
      <c r="W40" s="30">
        <v>17</v>
      </c>
      <c r="X40" s="30" t="s">
        <v>6039</v>
      </c>
      <c r="Y40" s="30" t="s">
        <v>6035</v>
      </c>
      <c r="Z40" s="30">
        <v>17</v>
      </c>
      <c r="AA40" s="30">
        <v>60</v>
      </c>
      <c r="AB40" s="30" t="s">
        <v>6040</v>
      </c>
    </row>
    <row r="41" spans="1:28" x14ac:dyDescent="0.2">
      <c r="A41" s="4" t="s">
        <v>6523</v>
      </c>
      <c r="B41" s="30" t="s">
        <v>2087</v>
      </c>
      <c r="C41" s="30">
        <v>5.7246073089470899</v>
      </c>
      <c r="D41" s="30" t="s">
        <v>4664</v>
      </c>
      <c r="E41" s="30" t="s">
        <v>5985</v>
      </c>
      <c r="F41" s="30" t="s">
        <v>5986</v>
      </c>
      <c r="G41" s="30" t="s">
        <v>5987</v>
      </c>
      <c r="H41" s="30" t="s">
        <v>6049</v>
      </c>
      <c r="I41" s="30">
        <v>49</v>
      </c>
      <c r="J41" s="30">
        <v>10.082304526748899</v>
      </c>
      <c r="K41" s="38">
        <v>2.5577741798154998E-15</v>
      </c>
      <c r="L41" s="30" t="s">
        <v>5989</v>
      </c>
      <c r="M41" s="30">
        <v>459</v>
      </c>
      <c r="N41" s="30">
        <v>556</v>
      </c>
      <c r="O41" s="30">
        <v>20010</v>
      </c>
      <c r="P41" s="30">
        <v>3.8419852353411299</v>
      </c>
      <c r="Q41" s="38">
        <v>1.6886381182246101E-11</v>
      </c>
      <c r="R41" s="38">
        <v>2.03789887362891E-13</v>
      </c>
      <c r="S41" s="38">
        <v>1.7451415879873699E-13</v>
      </c>
      <c r="T41" s="30" t="s">
        <v>6050</v>
      </c>
      <c r="U41" s="30" t="s">
        <v>6051</v>
      </c>
      <c r="V41" s="30" t="s">
        <v>6049</v>
      </c>
      <c r="W41" s="30">
        <v>14</v>
      </c>
      <c r="X41" s="30" t="s">
        <v>6051</v>
      </c>
      <c r="Y41" s="30" t="s">
        <v>6049</v>
      </c>
      <c r="Z41" s="30">
        <v>14</v>
      </c>
      <c r="AA41" s="30">
        <v>56</v>
      </c>
      <c r="AB41" s="30" t="s">
        <v>6052</v>
      </c>
    </row>
    <row r="42" spans="1:28" x14ac:dyDescent="0.2">
      <c r="A42" s="4" t="s">
        <v>6523</v>
      </c>
      <c r="B42" s="30" t="s">
        <v>2088</v>
      </c>
      <c r="C42" s="30">
        <v>5.6181520421832403</v>
      </c>
      <c r="D42" s="30" t="s">
        <v>4664</v>
      </c>
      <c r="E42" s="30" t="s">
        <v>6053</v>
      </c>
      <c r="F42" s="30" t="s">
        <v>6054</v>
      </c>
      <c r="G42" s="30" t="s">
        <v>6055</v>
      </c>
      <c r="H42" s="30" t="s">
        <v>6056</v>
      </c>
      <c r="I42" s="30">
        <v>61</v>
      </c>
      <c r="J42" s="30">
        <v>12.551440329218099</v>
      </c>
      <c r="K42" s="38">
        <v>1.0525100818151499E-9</v>
      </c>
      <c r="L42" s="30" t="s">
        <v>6057</v>
      </c>
      <c r="M42" s="30">
        <v>459</v>
      </c>
      <c r="N42" s="30">
        <v>1131</v>
      </c>
      <c r="O42" s="30">
        <v>20010</v>
      </c>
      <c r="P42" s="30">
        <v>2.3512652924417599</v>
      </c>
      <c r="Q42" s="38">
        <v>6.9602249341826897E-6</v>
      </c>
      <c r="R42" s="38">
        <v>3.2524528836652403E-8</v>
      </c>
      <c r="S42" s="38">
        <v>2.7852170996818801E-8</v>
      </c>
      <c r="T42" s="30" t="s">
        <v>6058</v>
      </c>
      <c r="U42" s="30" t="s">
        <v>6059</v>
      </c>
      <c r="V42" s="30" t="s">
        <v>6056</v>
      </c>
      <c r="W42" s="30">
        <v>4</v>
      </c>
      <c r="X42" s="30" t="s">
        <v>6059</v>
      </c>
      <c r="Y42" s="30" t="s">
        <v>6056</v>
      </c>
      <c r="Z42" s="30">
        <v>4</v>
      </c>
      <c r="AA42" s="30">
        <v>64</v>
      </c>
      <c r="AB42" s="30" t="s">
        <v>6060</v>
      </c>
    </row>
    <row r="43" spans="1:28" x14ac:dyDescent="0.2">
      <c r="A43" s="4" t="s">
        <v>6523</v>
      </c>
      <c r="B43" s="30" t="s">
        <v>2089</v>
      </c>
      <c r="C43" s="30">
        <v>5.6061703889941397</v>
      </c>
      <c r="D43" s="30" t="s">
        <v>5059</v>
      </c>
      <c r="E43" s="30" t="s">
        <v>2173</v>
      </c>
      <c r="F43" s="30" t="s">
        <v>6068</v>
      </c>
      <c r="G43" s="30" t="s">
        <v>6069</v>
      </c>
      <c r="H43" s="30" t="s">
        <v>6070</v>
      </c>
      <c r="I43" s="30">
        <v>54</v>
      </c>
      <c r="J43" s="30">
        <v>11.1111111111111</v>
      </c>
      <c r="K43" s="38">
        <v>2.5474221571135E-17</v>
      </c>
      <c r="L43" s="30" t="s">
        <v>6071</v>
      </c>
      <c r="M43" s="30">
        <v>437</v>
      </c>
      <c r="N43" s="30">
        <v>530</v>
      </c>
      <c r="O43" s="30">
        <v>16683</v>
      </c>
      <c r="P43" s="30">
        <v>3.8896507059280601</v>
      </c>
      <c r="Q43" s="38">
        <v>1.70932026742316E-14</v>
      </c>
      <c r="R43" s="38">
        <v>2.13665033427895E-15</v>
      </c>
      <c r="S43" s="38">
        <v>1.8532496193000701E-15</v>
      </c>
      <c r="T43" s="30" t="s">
        <v>6072</v>
      </c>
      <c r="U43" s="30" t="s">
        <v>6073</v>
      </c>
      <c r="V43" s="30" t="s">
        <v>6070</v>
      </c>
      <c r="W43" s="30">
        <v>12</v>
      </c>
      <c r="X43" s="30" t="s">
        <v>6073</v>
      </c>
      <c r="Y43" s="30" t="s">
        <v>6070</v>
      </c>
      <c r="Z43" s="30">
        <v>12</v>
      </c>
      <c r="AA43" s="30">
        <v>80</v>
      </c>
      <c r="AB43" s="30" t="s">
        <v>6074</v>
      </c>
    </row>
    <row r="44" spans="1:28" x14ac:dyDescent="0.2">
      <c r="A44" s="4" t="s">
        <v>6523</v>
      </c>
      <c r="B44" s="30" t="s">
        <v>2090</v>
      </c>
      <c r="C44" s="30">
        <v>5.5980229206889396</v>
      </c>
      <c r="D44" s="30" t="s">
        <v>4664</v>
      </c>
      <c r="E44" s="30" t="s">
        <v>6083</v>
      </c>
      <c r="F44" s="30" t="s">
        <v>6084</v>
      </c>
      <c r="G44" s="30" t="s">
        <v>6085</v>
      </c>
      <c r="H44" s="30" t="s">
        <v>6086</v>
      </c>
      <c r="I44" s="30">
        <v>36</v>
      </c>
      <c r="J44" s="30">
        <v>7.4074074074074003</v>
      </c>
      <c r="K44" s="38">
        <v>1.64842246569002E-10</v>
      </c>
      <c r="L44" s="30" t="s">
        <v>6087</v>
      </c>
      <c r="M44" s="30">
        <v>459</v>
      </c>
      <c r="N44" s="30">
        <v>439</v>
      </c>
      <c r="O44" s="30">
        <v>20010</v>
      </c>
      <c r="P44" s="30">
        <v>3.57496985126624</v>
      </c>
      <c r="Q44" s="38">
        <v>1.0901012115205299E-6</v>
      </c>
      <c r="R44" s="38">
        <v>5.9895702008835899E-9</v>
      </c>
      <c r="S44" s="38">
        <v>5.1291299028585799E-9</v>
      </c>
      <c r="T44" s="30" t="s">
        <v>6088</v>
      </c>
      <c r="U44" s="30" t="s">
        <v>6089</v>
      </c>
      <c r="V44" s="30" t="s">
        <v>6086</v>
      </c>
      <c r="W44" s="30">
        <v>5</v>
      </c>
      <c r="X44" s="30" t="s">
        <v>6089</v>
      </c>
      <c r="Y44" s="30" t="s">
        <v>6086</v>
      </c>
      <c r="Z44" s="30">
        <v>5</v>
      </c>
      <c r="AA44" s="30">
        <v>38</v>
      </c>
      <c r="AB44" s="30" t="s">
        <v>6090</v>
      </c>
    </row>
    <row r="45" spans="1:28" x14ac:dyDescent="0.2">
      <c r="A45" s="4" t="s">
        <v>6523</v>
      </c>
      <c r="B45" s="30" t="s">
        <v>2093</v>
      </c>
      <c r="C45" s="30">
        <v>5.39922450905242</v>
      </c>
      <c r="D45" s="30" t="s">
        <v>4664</v>
      </c>
      <c r="E45" s="30" t="s">
        <v>5456</v>
      </c>
      <c r="F45" s="30" t="s">
        <v>5457</v>
      </c>
      <c r="G45" s="30" t="s">
        <v>5458</v>
      </c>
      <c r="H45" s="30" t="s">
        <v>6091</v>
      </c>
      <c r="I45" s="30">
        <v>128</v>
      </c>
      <c r="J45" s="30">
        <v>26.337448559670701</v>
      </c>
      <c r="K45" s="38">
        <v>6.6226216300144303E-12</v>
      </c>
      <c r="L45" s="30" t="s">
        <v>6092</v>
      </c>
      <c r="M45" s="30">
        <v>459</v>
      </c>
      <c r="N45" s="30">
        <v>3082</v>
      </c>
      <c r="O45" s="30">
        <v>20010</v>
      </c>
      <c r="P45" s="30">
        <v>1.81055506779826</v>
      </c>
      <c r="Q45" s="38">
        <v>4.3795195692197801E-8</v>
      </c>
      <c r="R45" s="38">
        <v>2.90035740657519E-10</v>
      </c>
      <c r="S45" s="38">
        <v>2.4837024033623602E-10</v>
      </c>
      <c r="T45" s="30" t="s">
        <v>6093</v>
      </c>
      <c r="U45" s="30" t="s">
        <v>6094</v>
      </c>
      <c r="V45" s="30" t="s">
        <v>6091</v>
      </c>
      <c r="W45" s="30">
        <v>21</v>
      </c>
      <c r="X45" s="30" t="s">
        <v>6094</v>
      </c>
      <c r="Y45" s="30" t="s">
        <v>6091</v>
      </c>
      <c r="Z45" s="30">
        <v>21</v>
      </c>
      <c r="AA45" s="30">
        <v>156</v>
      </c>
      <c r="AB45" s="30" t="s">
        <v>6095</v>
      </c>
    </row>
    <row r="46" spans="1:28" x14ac:dyDescent="0.2">
      <c r="A46" s="4" t="s">
        <v>6523</v>
      </c>
      <c r="B46" s="30" t="s">
        <v>2094</v>
      </c>
      <c r="C46" s="30">
        <v>5.3807412570458801</v>
      </c>
      <c r="D46" s="30" t="s">
        <v>4664</v>
      </c>
      <c r="E46" s="30" t="s">
        <v>6096</v>
      </c>
      <c r="F46" s="30" t="s">
        <v>6097</v>
      </c>
      <c r="G46" s="30" t="s">
        <v>6098</v>
      </c>
      <c r="H46" s="30" t="s">
        <v>6099</v>
      </c>
      <c r="I46" s="30">
        <v>24</v>
      </c>
      <c r="J46" s="30">
        <v>4.9382716049382704</v>
      </c>
      <c r="K46" s="38">
        <v>4.0723455930459199E-10</v>
      </c>
      <c r="L46" s="30" t="s">
        <v>6100</v>
      </c>
      <c r="M46" s="30">
        <v>459</v>
      </c>
      <c r="N46" s="30">
        <v>206</v>
      </c>
      <c r="O46" s="30">
        <v>20010</v>
      </c>
      <c r="P46" s="30">
        <v>5.0790024747763098</v>
      </c>
      <c r="Q46" s="38">
        <v>2.6930386478607401E-6</v>
      </c>
      <c r="R46" s="38">
        <v>1.3465210703406299E-8</v>
      </c>
      <c r="S46" s="38">
        <v>1.1530846546709499E-8</v>
      </c>
      <c r="T46" s="30" t="s">
        <v>6101</v>
      </c>
      <c r="U46" s="30" t="s">
        <v>6102</v>
      </c>
      <c r="V46" s="30" t="s">
        <v>6099</v>
      </c>
      <c r="W46" s="30">
        <v>9</v>
      </c>
      <c r="X46" s="30" t="s">
        <v>6102</v>
      </c>
      <c r="Y46" s="30" t="s">
        <v>6099</v>
      </c>
      <c r="Z46" s="30">
        <v>9</v>
      </c>
      <c r="AA46" s="30">
        <v>31</v>
      </c>
      <c r="AB46" s="30" t="s">
        <v>6103</v>
      </c>
    </row>
    <row r="47" spans="1:28" x14ac:dyDescent="0.2">
      <c r="A47" s="4" t="s">
        <v>6523</v>
      </c>
      <c r="B47" s="30" t="s">
        <v>2095</v>
      </c>
      <c r="C47" s="30">
        <v>5.37269844668874</v>
      </c>
      <c r="D47" s="30" t="s">
        <v>4664</v>
      </c>
      <c r="E47" s="30" t="s">
        <v>6104</v>
      </c>
      <c r="F47" s="30" t="s">
        <v>6105</v>
      </c>
      <c r="G47" s="30" t="s">
        <v>6106</v>
      </c>
      <c r="H47" s="30" t="s">
        <v>6107</v>
      </c>
      <c r="I47" s="30">
        <v>16</v>
      </c>
      <c r="J47" s="30">
        <v>3.2921810699588399</v>
      </c>
      <c r="K47" s="38">
        <v>2.4522143570037902E-7</v>
      </c>
      <c r="L47" s="30" t="s">
        <v>6108</v>
      </c>
      <c r="M47" s="30">
        <v>459</v>
      </c>
      <c r="N47" s="30">
        <v>128</v>
      </c>
      <c r="O47" s="30">
        <v>20010</v>
      </c>
      <c r="P47" s="30">
        <v>5.4493464052287504</v>
      </c>
      <c r="Q47" s="30">
        <v>1.62033539003125E-3</v>
      </c>
      <c r="R47" s="38">
        <v>5.0835402955693102E-6</v>
      </c>
      <c r="S47" s="38">
        <v>4.3532570231073597E-6</v>
      </c>
      <c r="T47" s="30" t="s">
        <v>6109</v>
      </c>
      <c r="U47" s="30" t="s">
        <v>6110</v>
      </c>
      <c r="V47" s="30" t="s">
        <v>6107</v>
      </c>
      <c r="W47" s="30">
        <v>8</v>
      </c>
      <c r="X47" s="30" t="s">
        <v>6110</v>
      </c>
      <c r="Y47" s="30" t="s">
        <v>6107</v>
      </c>
      <c r="Z47" s="30">
        <v>8</v>
      </c>
      <c r="AA47" s="30">
        <v>64</v>
      </c>
      <c r="AB47" s="30" t="s">
        <v>6111</v>
      </c>
    </row>
    <row r="48" spans="1:28" x14ac:dyDescent="0.2">
      <c r="A48" s="4" t="s">
        <v>6523</v>
      </c>
      <c r="B48" s="30" t="s">
        <v>2096</v>
      </c>
      <c r="C48" s="30">
        <v>5.3487729412835598</v>
      </c>
      <c r="D48" s="30" t="s">
        <v>4664</v>
      </c>
      <c r="E48" s="30" t="s">
        <v>3197</v>
      </c>
      <c r="F48" s="30" t="s">
        <v>6120</v>
      </c>
      <c r="G48" s="30" t="s">
        <v>6121</v>
      </c>
      <c r="H48" s="30" t="s">
        <v>6122</v>
      </c>
      <c r="I48" s="30">
        <v>62</v>
      </c>
      <c r="J48" s="30">
        <v>12.7572016460905</v>
      </c>
      <c r="K48" s="38">
        <v>1.4129327124274801E-10</v>
      </c>
      <c r="L48" s="30" t="s">
        <v>6123</v>
      </c>
      <c r="M48" s="30">
        <v>459</v>
      </c>
      <c r="N48" s="30">
        <v>1102</v>
      </c>
      <c r="O48" s="30">
        <v>20010</v>
      </c>
      <c r="P48" s="30">
        <v>2.4527003783969699</v>
      </c>
      <c r="Q48" s="38">
        <v>9.34372225147584E-7</v>
      </c>
      <c r="R48" s="38">
        <v>5.1622784681121101E-9</v>
      </c>
      <c r="S48" s="38">
        <v>4.4206839505396796E-9</v>
      </c>
      <c r="T48" s="30" t="s">
        <v>6124</v>
      </c>
      <c r="U48" s="30" t="s">
        <v>6125</v>
      </c>
      <c r="V48" s="30" t="s">
        <v>6122</v>
      </c>
      <c r="W48" s="30">
        <v>12</v>
      </c>
      <c r="X48" s="30" t="s">
        <v>6125</v>
      </c>
      <c r="Y48" s="30" t="s">
        <v>6122</v>
      </c>
      <c r="Z48" s="30">
        <v>12</v>
      </c>
      <c r="AA48" s="30">
        <v>74</v>
      </c>
      <c r="AB48" s="30" t="s">
        <v>6126</v>
      </c>
    </row>
    <row r="49" spans="1:28" x14ac:dyDescent="0.2">
      <c r="A49" s="4" t="s">
        <v>6523</v>
      </c>
      <c r="B49" s="30" t="s">
        <v>2097</v>
      </c>
      <c r="C49" s="30">
        <v>5.1224332921563898</v>
      </c>
      <c r="D49" s="30" t="s">
        <v>4664</v>
      </c>
      <c r="E49" s="30" t="s">
        <v>3735</v>
      </c>
      <c r="F49" s="30" t="s">
        <v>6135</v>
      </c>
      <c r="G49" s="30" t="s">
        <v>6136</v>
      </c>
      <c r="H49" s="30" t="s">
        <v>6137</v>
      </c>
      <c r="I49" s="30">
        <v>20</v>
      </c>
      <c r="J49" s="30">
        <v>4.1152263374485596</v>
      </c>
      <c r="K49" s="38">
        <v>2.9482105723407402E-7</v>
      </c>
      <c r="L49" s="30" t="s">
        <v>6138</v>
      </c>
      <c r="M49" s="30">
        <v>459</v>
      </c>
      <c r="N49" s="30">
        <v>206</v>
      </c>
      <c r="O49" s="30">
        <v>20010</v>
      </c>
      <c r="P49" s="30">
        <v>4.2325020623135901</v>
      </c>
      <c r="Q49" s="30">
        <v>1.94775260209534E-3</v>
      </c>
      <c r="R49" s="38">
        <v>6.0174433687929998E-6</v>
      </c>
      <c r="S49" s="38">
        <v>5.1529989108535798E-6</v>
      </c>
      <c r="T49" s="30" t="s">
        <v>6139</v>
      </c>
      <c r="U49" s="30" t="s">
        <v>6140</v>
      </c>
      <c r="V49" s="30" t="s">
        <v>6137</v>
      </c>
      <c r="W49" s="30">
        <v>3</v>
      </c>
      <c r="X49" s="30" t="s">
        <v>6140</v>
      </c>
      <c r="Y49" s="30" t="s">
        <v>6137</v>
      </c>
      <c r="Z49" s="30">
        <v>3</v>
      </c>
      <c r="AA49" s="30">
        <v>21</v>
      </c>
      <c r="AB49" s="30" t="s">
        <v>6141</v>
      </c>
    </row>
    <row r="50" spans="1:28" x14ac:dyDescent="0.2">
      <c r="A50" s="4" t="s">
        <v>6523</v>
      </c>
      <c r="B50" s="30" t="s">
        <v>2098</v>
      </c>
      <c r="C50" s="30">
        <v>5.09176614318151</v>
      </c>
      <c r="D50" s="30" t="s">
        <v>4664</v>
      </c>
      <c r="E50" s="30" t="s">
        <v>6142</v>
      </c>
      <c r="F50" s="30" t="s">
        <v>6143</v>
      </c>
      <c r="G50" s="30" t="s">
        <v>6144</v>
      </c>
      <c r="H50" s="30" t="s">
        <v>6145</v>
      </c>
      <c r="I50" s="30">
        <v>24</v>
      </c>
      <c r="J50" s="30">
        <v>4.9382716049382704</v>
      </c>
      <c r="K50" s="38">
        <v>6.83115669763433E-9</v>
      </c>
      <c r="L50" s="30" t="s">
        <v>6146</v>
      </c>
      <c r="M50" s="30">
        <v>459</v>
      </c>
      <c r="N50" s="30">
        <v>238</v>
      </c>
      <c r="O50" s="30">
        <v>20010</v>
      </c>
      <c r="P50" s="30">
        <v>4.3961113857307597</v>
      </c>
      <c r="Q50" s="38">
        <v>4.5173419401467402E-5</v>
      </c>
      <c r="R50" s="38">
        <v>1.87445805981144E-7</v>
      </c>
      <c r="S50" s="38">
        <v>1.60518009870137E-7</v>
      </c>
      <c r="T50" s="30" t="s">
        <v>6147</v>
      </c>
      <c r="U50" s="30" t="s">
        <v>6148</v>
      </c>
      <c r="V50" s="30" t="s">
        <v>6145</v>
      </c>
      <c r="W50" s="30">
        <v>6</v>
      </c>
      <c r="X50" s="30" t="s">
        <v>6148</v>
      </c>
      <c r="Y50" s="30" t="s">
        <v>6145</v>
      </c>
      <c r="Z50" s="30">
        <v>6</v>
      </c>
      <c r="AA50" s="30">
        <v>32</v>
      </c>
      <c r="AB50" s="30" t="s">
        <v>6149</v>
      </c>
    </row>
    <row r="51" spans="1:28" x14ac:dyDescent="0.2">
      <c r="A51" s="4" t="s">
        <v>6523</v>
      </c>
      <c r="B51" s="30" t="s">
        <v>2099</v>
      </c>
      <c r="C51" s="30">
        <v>5.0650027332493401</v>
      </c>
      <c r="D51" s="30" t="s">
        <v>4664</v>
      </c>
      <c r="E51" s="30" t="s">
        <v>6150</v>
      </c>
      <c r="F51" s="30" t="s">
        <v>6151</v>
      </c>
      <c r="G51" s="30" t="s">
        <v>6152</v>
      </c>
      <c r="H51" s="30" t="s">
        <v>6153</v>
      </c>
      <c r="I51" s="30">
        <v>20</v>
      </c>
      <c r="J51" s="30">
        <v>4.1152263374485596</v>
      </c>
      <c r="K51" s="38">
        <v>2.8154725245754101E-12</v>
      </c>
      <c r="L51" s="30" t="s">
        <v>6154</v>
      </c>
      <c r="M51" s="30">
        <v>459</v>
      </c>
      <c r="N51" s="30">
        <v>105</v>
      </c>
      <c r="O51" s="30">
        <v>20010</v>
      </c>
      <c r="P51" s="30">
        <v>8.3037659508247703</v>
      </c>
      <c r="Q51" s="38">
        <v>1.8619070507597201E-8</v>
      </c>
      <c r="R51" s="38">
        <v>1.2752547811655599E-10</v>
      </c>
      <c r="S51" s="38">
        <v>1.09205622648428E-10</v>
      </c>
      <c r="T51" s="30" t="s">
        <v>6155</v>
      </c>
      <c r="U51" s="30" t="s">
        <v>6156</v>
      </c>
      <c r="V51" s="30" t="s">
        <v>6153</v>
      </c>
      <c r="W51" s="30">
        <v>13</v>
      </c>
      <c r="X51" s="30" t="s">
        <v>6156</v>
      </c>
      <c r="Y51" s="30" t="s">
        <v>6153</v>
      </c>
      <c r="Z51" s="30">
        <v>13</v>
      </c>
      <c r="AA51" s="30">
        <v>26</v>
      </c>
      <c r="AB51" s="30" t="s">
        <v>6157</v>
      </c>
    </row>
    <row r="52" spans="1:28" x14ac:dyDescent="0.2">
      <c r="A52" s="4" t="s">
        <v>6523</v>
      </c>
      <c r="B52" s="30" t="s">
        <v>2100</v>
      </c>
      <c r="C52" s="30">
        <v>4.9784391767925804</v>
      </c>
      <c r="D52" s="30" t="s">
        <v>4664</v>
      </c>
      <c r="E52" s="30" t="s">
        <v>2044</v>
      </c>
      <c r="F52" s="30" t="s">
        <v>6158</v>
      </c>
      <c r="G52" s="30" t="s">
        <v>6159</v>
      </c>
      <c r="H52" s="30" t="s">
        <v>6160</v>
      </c>
      <c r="I52" s="30">
        <v>57</v>
      </c>
      <c r="J52" s="30">
        <v>11.7283950617283</v>
      </c>
      <c r="K52" s="38">
        <v>2.4996251023656502E-7</v>
      </c>
      <c r="L52" s="30" t="s">
        <v>6161</v>
      </c>
      <c r="M52" s="30">
        <v>459</v>
      </c>
      <c r="N52" s="30">
        <v>1192</v>
      </c>
      <c r="O52" s="30">
        <v>20010</v>
      </c>
      <c r="P52" s="30">
        <v>2.08464929595999</v>
      </c>
      <c r="Q52" s="30">
        <v>1.6516368310410801E-3</v>
      </c>
      <c r="R52" s="38">
        <v>5.1656315006075196E-6</v>
      </c>
      <c r="S52" s="38">
        <v>4.4235552983427101E-6</v>
      </c>
      <c r="T52" s="30" t="s">
        <v>6162</v>
      </c>
      <c r="U52" s="30" t="s">
        <v>6163</v>
      </c>
      <c r="V52" s="30" t="s">
        <v>6160</v>
      </c>
      <c r="W52" s="30">
        <v>5</v>
      </c>
      <c r="X52" s="30" t="s">
        <v>6163</v>
      </c>
      <c r="Y52" s="30" t="s">
        <v>6160</v>
      </c>
      <c r="Z52" s="30">
        <v>5</v>
      </c>
      <c r="AA52" s="30">
        <v>58</v>
      </c>
      <c r="AB52" s="30" t="s">
        <v>6164</v>
      </c>
    </row>
    <row r="53" spans="1:28" x14ac:dyDescent="0.2">
      <c r="A53" s="4" t="s">
        <v>6523</v>
      </c>
      <c r="B53" s="30" t="s">
        <v>2101</v>
      </c>
      <c r="C53" s="30">
        <v>4.9743678421078101</v>
      </c>
      <c r="D53" s="30" t="s">
        <v>4664</v>
      </c>
      <c r="E53" s="30" t="s">
        <v>6165</v>
      </c>
      <c r="F53" s="30" t="s">
        <v>6166</v>
      </c>
      <c r="G53" s="30" t="s">
        <v>6167</v>
      </c>
      <c r="H53" s="30" t="s">
        <v>6168</v>
      </c>
      <c r="I53" s="30">
        <v>25</v>
      </c>
      <c r="J53" s="30">
        <v>5.1440329218106999</v>
      </c>
      <c r="K53" s="38">
        <v>8.4571411381216395E-8</v>
      </c>
      <c r="L53" s="30" t="s">
        <v>6169</v>
      </c>
      <c r="M53" s="30">
        <v>459</v>
      </c>
      <c r="N53" s="30">
        <v>294</v>
      </c>
      <c r="O53" s="30">
        <v>20010</v>
      </c>
      <c r="P53" s="30">
        <v>3.7070383709039101</v>
      </c>
      <c r="Q53" s="38">
        <v>5.5911440468769903E-4</v>
      </c>
      <c r="R53" s="38">
        <v>1.9087738684777599E-6</v>
      </c>
      <c r="S53" s="38">
        <v>1.6345662206547E-6</v>
      </c>
      <c r="T53" s="30" t="s">
        <v>6170</v>
      </c>
      <c r="U53" s="30" t="s">
        <v>6171</v>
      </c>
      <c r="V53" s="30" t="s">
        <v>6168</v>
      </c>
      <c r="W53" s="30">
        <v>3</v>
      </c>
      <c r="X53" s="30" t="s">
        <v>6171</v>
      </c>
      <c r="Y53" s="30" t="s">
        <v>6168</v>
      </c>
      <c r="Z53" s="30">
        <v>3</v>
      </c>
      <c r="AA53" s="30">
        <v>28</v>
      </c>
      <c r="AB53" s="30" t="s">
        <v>6172</v>
      </c>
    </row>
    <row r="54" spans="1:28" x14ac:dyDescent="0.2">
      <c r="A54" s="4" t="s">
        <v>6523</v>
      </c>
      <c r="B54" s="30" t="s">
        <v>2102</v>
      </c>
      <c r="C54" s="30">
        <v>4.9732333869099703</v>
      </c>
      <c r="D54" s="30" t="s">
        <v>2020</v>
      </c>
      <c r="E54" s="30" t="s">
        <v>6173</v>
      </c>
      <c r="F54" s="30" t="s">
        <v>4851</v>
      </c>
      <c r="G54" s="30" t="s">
        <v>6174</v>
      </c>
      <c r="H54" s="30" t="s">
        <v>6175</v>
      </c>
      <c r="I54" s="30">
        <v>9</v>
      </c>
      <c r="J54" s="30">
        <v>1.8518518518518501</v>
      </c>
      <c r="K54" s="38">
        <v>3.8209760444059397E-8</v>
      </c>
      <c r="L54" s="30" t="s">
        <v>3729</v>
      </c>
      <c r="M54" s="30">
        <v>471</v>
      </c>
      <c r="N54" s="30">
        <v>26</v>
      </c>
      <c r="O54" s="30">
        <v>22511</v>
      </c>
      <c r="P54" s="30">
        <v>16.5440960313571</v>
      </c>
      <c r="Q54" s="38">
        <v>7.4391637854942503E-5</v>
      </c>
      <c r="R54" s="38">
        <v>1.23990672640972E-5</v>
      </c>
      <c r="S54" s="38">
        <v>1.1997864779434599E-5</v>
      </c>
      <c r="T54" s="30" t="s">
        <v>6176</v>
      </c>
      <c r="U54" s="30" t="s">
        <v>6177</v>
      </c>
      <c r="V54" s="30" t="s">
        <v>6175</v>
      </c>
      <c r="W54" s="30">
        <v>8</v>
      </c>
      <c r="X54" s="30" t="s">
        <v>6178</v>
      </c>
      <c r="Y54" s="30" t="s">
        <v>6175</v>
      </c>
      <c r="Z54" s="30">
        <v>8</v>
      </c>
      <c r="AA54" s="30">
        <v>12</v>
      </c>
      <c r="AB54" s="30" t="s">
        <v>6179</v>
      </c>
    </row>
    <row r="55" spans="1:28" x14ac:dyDescent="0.2">
      <c r="A55" s="4" t="s">
        <v>6523</v>
      </c>
      <c r="B55" s="30" t="s">
        <v>2103</v>
      </c>
      <c r="C55" s="30">
        <v>4.7989777500772401</v>
      </c>
      <c r="D55" s="30" t="s">
        <v>4664</v>
      </c>
      <c r="E55" s="30" t="s">
        <v>6180</v>
      </c>
      <c r="F55" s="30" t="s">
        <v>6181</v>
      </c>
      <c r="G55" s="30" t="s">
        <v>6182</v>
      </c>
      <c r="H55" s="30" t="s">
        <v>6183</v>
      </c>
      <c r="I55" s="30">
        <v>19</v>
      </c>
      <c r="J55" s="30">
        <v>3.9094650205761301</v>
      </c>
      <c r="K55" s="38">
        <v>1.75818963539344E-6</v>
      </c>
      <c r="L55" s="30" t="s">
        <v>6184</v>
      </c>
      <c r="M55" s="30">
        <v>459</v>
      </c>
      <c r="N55" s="30">
        <v>210</v>
      </c>
      <c r="O55" s="30">
        <v>20010</v>
      </c>
      <c r="P55" s="30">
        <v>3.9442888266417602</v>
      </c>
      <c r="Q55" s="30">
        <v>1.1559586870869901E-2</v>
      </c>
      <c r="R55" s="38">
        <v>3.0677857675084102E-5</v>
      </c>
      <c r="S55" s="38">
        <v>2.62707860296387E-5</v>
      </c>
      <c r="T55" s="30" t="s">
        <v>6185</v>
      </c>
      <c r="U55" s="30" t="s">
        <v>6186</v>
      </c>
      <c r="V55" s="30" t="s">
        <v>6183</v>
      </c>
      <c r="W55" s="30">
        <v>5</v>
      </c>
      <c r="X55" s="30" t="s">
        <v>6186</v>
      </c>
      <c r="Y55" s="30" t="s">
        <v>6183</v>
      </c>
      <c r="Z55" s="30">
        <v>5</v>
      </c>
      <c r="AA55" s="30">
        <v>31</v>
      </c>
      <c r="AB55" s="30" t="s">
        <v>6187</v>
      </c>
    </row>
    <row r="56" spans="1:28" x14ac:dyDescent="0.2">
      <c r="A56" s="4" t="s">
        <v>6523</v>
      </c>
      <c r="B56" s="30" t="s">
        <v>2104</v>
      </c>
      <c r="C56" s="30">
        <v>4.68793364449244</v>
      </c>
      <c r="D56" s="30" t="s">
        <v>4664</v>
      </c>
      <c r="E56" s="30" t="s">
        <v>6188</v>
      </c>
      <c r="F56" s="30" t="s">
        <v>6189</v>
      </c>
      <c r="G56" s="30" t="s">
        <v>6190</v>
      </c>
      <c r="H56" s="30" t="s">
        <v>6191</v>
      </c>
      <c r="I56" s="30">
        <v>121</v>
      </c>
      <c r="J56" s="30">
        <v>24.897119341563702</v>
      </c>
      <c r="K56" s="38">
        <v>8.0151540236202005E-34</v>
      </c>
      <c r="L56" s="30" t="s">
        <v>6192</v>
      </c>
      <c r="M56" s="30">
        <v>459</v>
      </c>
      <c r="N56" s="30">
        <v>1555</v>
      </c>
      <c r="O56" s="30">
        <v>20010</v>
      </c>
      <c r="P56" s="30">
        <v>3.3922619422903102</v>
      </c>
      <c r="Q56" s="38">
        <v>5.3004213558200402E-30</v>
      </c>
      <c r="R56" s="38">
        <v>5.3004213558200402E-30</v>
      </c>
      <c r="S56" s="38">
        <v>4.5389817235761198E-30</v>
      </c>
      <c r="T56" s="30" t="s">
        <v>6193</v>
      </c>
      <c r="U56" s="30" t="s">
        <v>6194</v>
      </c>
      <c r="V56" s="30" t="s">
        <v>6191</v>
      </c>
      <c r="W56" s="30">
        <v>61</v>
      </c>
      <c r="X56" s="30" t="s">
        <v>6194</v>
      </c>
      <c r="Y56" s="30" t="s">
        <v>6191</v>
      </c>
      <c r="Z56" s="30">
        <v>61</v>
      </c>
      <c r="AA56" s="30">
        <v>159</v>
      </c>
      <c r="AB56" s="30" t="s">
        <v>6195</v>
      </c>
    </row>
    <row r="57" spans="1:28" x14ac:dyDescent="0.2">
      <c r="A57" s="4" t="s">
        <v>6523</v>
      </c>
      <c r="B57" s="30" t="s">
        <v>2105</v>
      </c>
      <c r="C57" s="30">
        <v>4.6674100109977799</v>
      </c>
      <c r="D57" s="30" t="s">
        <v>5059</v>
      </c>
      <c r="E57" s="30" t="s">
        <v>6196</v>
      </c>
      <c r="F57" s="30" t="s">
        <v>6197</v>
      </c>
      <c r="G57" s="30" t="s">
        <v>6198</v>
      </c>
      <c r="H57" s="30" t="s">
        <v>6199</v>
      </c>
      <c r="I57" s="30">
        <v>74</v>
      </c>
      <c r="J57" s="30">
        <v>15.226337448559599</v>
      </c>
      <c r="K57" s="38">
        <v>1.0986629687683599E-9</v>
      </c>
      <c r="L57" s="30" t="s">
        <v>6200</v>
      </c>
      <c r="M57" s="30">
        <v>437</v>
      </c>
      <c r="N57" s="30">
        <v>1337</v>
      </c>
      <c r="O57" s="30">
        <v>16683</v>
      </c>
      <c r="P57" s="30">
        <v>2.1129685127911899</v>
      </c>
      <c r="Q57" s="38">
        <v>7.3720256033027401E-7</v>
      </c>
      <c r="R57" s="38">
        <v>4.3364873649622E-8</v>
      </c>
      <c r="S57" s="38">
        <v>3.7613049871952299E-8</v>
      </c>
      <c r="T57" s="30" t="s">
        <v>6201</v>
      </c>
      <c r="U57" s="30" t="s">
        <v>6202</v>
      </c>
      <c r="V57" s="30" t="s">
        <v>6199</v>
      </c>
      <c r="W57" s="30">
        <v>3</v>
      </c>
      <c r="X57" s="30" t="s">
        <v>6202</v>
      </c>
      <c r="Y57" s="30" t="s">
        <v>6199</v>
      </c>
      <c r="Z57" s="30">
        <v>3</v>
      </c>
      <c r="AA57" s="30">
        <v>83</v>
      </c>
      <c r="AB57" s="30" t="s">
        <v>6203</v>
      </c>
    </row>
    <row r="58" spans="1:28" x14ac:dyDescent="0.2">
      <c r="A58" s="4" t="s">
        <v>6523</v>
      </c>
      <c r="B58" s="30" t="s">
        <v>2106</v>
      </c>
      <c r="C58" s="30">
        <v>4.6088014222262101</v>
      </c>
      <c r="D58" s="30" t="s">
        <v>2032</v>
      </c>
      <c r="E58" s="30" t="s">
        <v>6204</v>
      </c>
      <c r="F58" s="30" t="s">
        <v>6205</v>
      </c>
      <c r="G58" s="30" t="s">
        <v>6206</v>
      </c>
      <c r="H58" s="30" t="s">
        <v>6207</v>
      </c>
      <c r="I58" s="30">
        <v>17</v>
      </c>
      <c r="J58" s="30">
        <v>3.4979423868312698</v>
      </c>
      <c r="K58" s="38">
        <v>2.2637312000170601E-8</v>
      </c>
      <c r="L58" s="30" t="s">
        <v>6208</v>
      </c>
      <c r="M58" s="30">
        <v>258</v>
      </c>
      <c r="N58" s="30">
        <v>101</v>
      </c>
      <c r="O58" s="30">
        <v>8992</v>
      </c>
      <c r="P58" s="30">
        <v>5.8662982577327503</v>
      </c>
      <c r="Q58" s="38">
        <v>5.8177723329944002E-6</v>
      </c>
      <c r="R58" s="38">
        <v>5.1555226953544802E-7</v>
      </c>
      <c r="S58" s="38">
        <v>3.8515967218212502E-7</v>
      </c>
      <c r="T58" s="30" t="s">
        <v>6209</v>
      </c>
      <c r="U58" s="30" t="s">
        <v>6210</v>
      </c>
      <c r="V58" s="30" t="s">
        <v>6207</v>
      </c>
      <c r="W58" s="30">
        <v>3</v>
      </c>
      <c r="X58" s="30" t="s">
        <v>6211</v>
      </c>
      <c r="Y58" s="30" t="s">
        <v>6207</v>
      </c>
      <c r="Z58" s="30">
        <v>3</v>
      </c>
      <c r="AA58" s="30">
        <v>25</v>
      </c>
      <c r="AB58" s="30" t="s">
        <v>6212</v>
      </c>
    </row>
    <row r="59" spans="1:28" x14ac:dyDescent="0.2">
      <c r="A59" s="4" t="s">
        <v>6523</v>
      </c>
      <c r="B59" s="30" t="s">
        <v>2107</v>
      </c>
      <c r="C59" s="30">
        <v>4.5855835809896996</v>
      </c>
      <c r="D59" s="30" t="s">
        <v>4664</v>
      </c>
      <c r="E59" s="30" t="s">
        <v>6213</v>
      </c>
      <c r="F59" s="30" t="s">
        <v>6214</v>
      </c>
      <c r="G59" s="30" t="s">
        <v>6215</v>
      </c>
      <c r="H59" s="30" t="s">
        <v>6216</v>
      </c>
      <c r="I59" s="30">
        <v>32</v>
      </c>
      <c r="J59" s="30">
        <v>6.5843621399176904</v>
      </c>
      <c r="K59" s="38">
        <v>4.7217389441655597E-9</v>
      </c>
      <c r="L59" s="30" t="s">
        <v>6217</v>
      </c>
      <c r="M59" s="30">
        <v>459</v>
      </c>
      <c r="N59" s="30">
        <v>404</v>
      </c>
      <c r="O59" s="30">
        <v>20010</v>
      </c>
      <c r="P59" s="30">
        <v>3.4530511874716798</v>
      </c>
      <c r="Q59" s="38">
        <v>3.1224371854321401E-5</v>
      </c>
      <c r="R59" s="38">
        <v>1.34012273123463E-7</v>
      </c>
      <c r="S59" s="38">
        <v>1.14760547814633E-7</v>
      </c>
      <c r="T59" s="30" t="s">
        <v>6218</v>
      </c>
      <c r="U59" s="30" t="s">
        <v>6219</v>
      </c>
      <c r="V59" s="30" t="s">
        <v>6216</v>
      </c>
      <c r="W59" s="30">
        <v>12</v>
      </c>
      <c r="X59" s="30" t="s">
        <v>6219</v>
      </c>
      <c r="Y59" s="30" t="s">
        <v>6216</v>
      </c>
      <c r="Z59" s="30">
        <v>12</v>
      </c>
      <c r="AA59" s="30">
        <v>53</v>
      </c>
      <c r="AB59" s="30" t="s">
        <v>6220</v>
      </c>
    </row>
    <row r="60" spans="1:28" x14ac:dyDescent="0.2">
      <c r="A60" s="4" t="s">
        <v>6523</v>
      </c>
      <c r="B60" s="30" t="s">
        <v>2108</v>
      </c>
      <c r="C60" s="30">
        <v>4.5142410471285697</v>
      </c>
      <c r="D60" s="30" t="s">
        <v>4664</v>
      </c>
      <c r="E60" s="30" t="s">
        <v>6221</v>
      </c>
      <c r="F60" s="30" t="s">
        <v>6222</v>
      </c>
      <c r="G60" s="30" t="s">
        <v>6223</v>
      </c>
      <c r="H60" s="30" t="s">
        <v>6224</v>
      </c>
      <c r="I60" s="30">
        <v>32</v>
      </c>
      <c r="J60" s="30">
        <v>6.5843621399176904</v>
      </c>
      <c r="K60" s="38">
        <v>1.0854716318228699E-9</v>
      </c>
      <c r="L60" s="30" t="s">
        <v>6225</v>
      </c>
      <c r="M60" s="30">
        <v>459</v>
      </c>
      <c r="N60" s="30">
        <v>380</v>
      </c>
      <c r="O60" s="30">
        <v>20010</v>
      </c>
      <c r="P60" s="30">
        <v>3.6711386308909502</v>
      </c>
      <c r="Q60" s="38">
        <v>7.1781979411600301E-6</v>
      </c>
      <c r="R60" s="38">
        <v>3.3387087912765898E-8</v>
      </c>
      <c r="S60" s="38">
        <v>2.8590817911688099E-8</v>
      </c>
      <c r="T60" s="30" t="s">
        <v>6226</v>
      </c>
      <c r="U60" s="30" t="s">
        <v>6227</v>
      </c>
      <c r="V60" s="30" t="s">
        <v>6224</v>
      </c>
      <c r="W60" s="30">
        <v>8</v>
      </c>
      <c r="X60" s="30" t="s">
        <v>6227</v>
      </c>
      <c r="Y60" s="30" t="s">
        <v>6224</v>
      </c>
      <c r="Z60" s="30">
        <v>8</v>
      </c>
      <c r="AA60" s="30">
        <v>34</v>
      </c>
      <c r="AB60" s="30" t="s">
        <v>6228</v>
      </c>
    </row>
    <row r="61" spans="1:28" x14ac:dyDescent="0.2">
      <c r="A61" s="4" t="s">
        <v>6523</v>
      </c>
      <c r="B61" s="30" t="s">
        <v>2109</v>
      </c>
      <c r="C61" s="30">
        <v>4.4688163892078601</v>
      </c>
      <c r="D61" s="30" t="s">
        <v>4664</v>
      </c>
      <c r="E61" s="30" t="s">
        <v>3188</v>
      </c>
      <c r="F61" s="30" t="s">
        <v>6229</v>
      </c>
      <c r="G61" s="30" t="s">
        <v>6230</v>
      </c>
      <c r="H61" s="30" t="s">
        <v>6231</v>
      </c>
      <c r="I61" s="30">
        <v>13</v>
      </c>
      <c r="J61" s="30">
        <v>2.6748971193415598</v>
      </c>
      <c r="K61" s="38">
        <v>1.37236559755062E-8</v>
      </c>
      <c r="L61" s="30" t="s">
        <v>6232</v>
      </c>
      <c r="M61" s="30">
        <v>459</v>
      </c>
      <c r="N61" s="30">
        <v>62</v>
      </c>
      <c r="O61" s="30">
        <v>20010</v>
      </c>
      <c r="P61" s="30">
        <v>9.1408391313514592</v>
      </c>
      <c r="Q61" s="38">
        <v>9.0750419612151094E-5</v>
      </c>
      <c r="R61" s="38">
        <v>3.5590014496479398E-7</v>
      </c>
      <c r="S61" s="38">
        <v>3.0477279917369298E-7</v>
      </c>
      <c r="T61" s="30" t="s">
        <v>6233</v>
      </c>
      <c r="U61" s="30" t="s">
        <v>6234</v>
      </c>
      <c r="V61" s="30" t="s">
        <v>6231</v>
      </c>
      <c r="W61" s="30">
        <v>3</v>
      </c>
      <c r="X61" s="30" t="s">
        <v>6234</v>
      </c>
      <c r="Y61" s="30" t="s">
        <v>6231</v>
      </c>
      <c r="Z61" s="30">
        <v>3</v>
      </c>
      <c r="AA61" s="30">
        <v>14</v>
      </c>
      <c r="AB61" s="30" t="s">
        <v>6235</v>
      </c>
    </row>
    <row r="62" spans="1:28" x14ac:dyDescent="0.2">
      <c r="A62" s="4" t="s">
        <v>6523</v>
      </c>
      <c r="B62" s="30" t="s">
        <v>2110</v>
      </c>
      <c r="C62" s="30">
        <v>4.4542415960613697</v>
      </c>
      <c r="D62" s="30" t="s">
        <v>5059</v>
      </c>
      <c r="E62" s="30" t="s">
        <v>6236</v>
      </c>
      <c r="F62" s="30" t="s">
        <v>6237</v>
      </c>
      <c r="G62" s="30" t="s">
        <v>6238</v>
      </c>
      <c r="H62" s="30" t="s">
        <v>6239</v>
      </c>
      <c r="I62" s="30">
        <v>77</v>
      </c>
      <c r="J62" s="30">
        <v>15.8436213991769</v>
      </c>
      <c r="K62" s="38">
        <v>1.3560596699007901E-7</v>
      </c>
      <c r="L62" s="30" t="s">
        <v>6240</v>
      </c>
      <c r="M62" s="30">
        <v>437</v>
      </c>
      <c r="N62" s="30">
        <v>1587</v>
      </c>
      <c r="O62" s="30">
        <v>16683</v>
      </c>
      <c r="P62" s="30">
        <v>1.8522794617018401</v>
      </c>
      <c r="Q62" s="38">
        <v>9.0987470422909599E-5</v>
      </c>
      <c r="R62" s="38">
        <v>3.2497001375122601E-6</v>
      </c>
      <c r="S62" s="38">
        <v>2.8186668852938E-6</v>
      </c>
      <c r="T62" s="30" t="s">
        <v>6241</v>
      </c>
      <c r="U62" s="30" t="s">
        <v>6242</v>
      </c>
      <c r="V62" s="30" t="s">
        <v>6239</v>
      </c>
      <c r="W62" s="30">
        <v>7</v>
      </c>
      <c r="X62" s="30" t="s">
        <v>6242</v>
      </c>
      <c r="Y62" s="30" t="s">
        <v>6239</v>
      </c>
      <c r="Z62" s="30">
        <v>7</v>
      </c>
      <c r="AA62" s="30">
        <v>93</v>
      </c>
      <c r="AB62" s="30" t="s">
        <v>6243</v>
      </c>
    </row>
    <row r="63" spans="1:28" x14ac:dyDescent="0.2">
      <c r="A63" s="4" t="s">
        <v>6523</v>
      </c>
      <c r="B63" s="30" t="s">
        <v>2111</v>
      </c>
      <c r="C63" s="30">
        <v>4.4071515238252799</v>
      </c>
      <c r="D63" s="30" t="s">
        <v>4664</v>
      </c>
      <c r="E63" s="30" t="s">
        <v>6244</v>
      </c>
      <c r="F63" s="30" t="s">
        <v>6245</v>
      </c>
      <c r="G63" s="30" t="s">
        <v>6246</v>
      </c>
      <c r="H63" s="30" t="s">
        <v>6247</v>
      </c>
      <c r="I63" s="30">
        <v>18</v>
      </c>
      <c r="J63" s="30">
        <v>3.7037037037037002</v>
      </c>
      <c r="K63" s="38">
        <v>7.7730996098117605E-8</v>
      </c>
      <c r="L63" s="30" t="s">
        <v>6248</v>
      </c>
      <c r="M63" s="30">
        <v>459</v>
      </c>
      <c r="N63" s="30">
        <v>152</v>
      </c>
      <c r="O63" s="30">
        <v>20010</v>
      </c>
      <c r="P63" s="30">
        <v>5.1625386996904004</v>
      </c>
      <c r="Q63" s="38">
        <v>5.1390300367715105E-4</v>
      </c>
      <c r="R63" s="38">
        <v>1.77983207063009E-6</v>
      </c>
      <c r="S63" s="38">
        <v>1.52414774171755E-6</v>
      </c>
      <c r="T63" s="30" t="s">
        <v>6249</v>
      </c>
      <c r="U63" s="30" t="s">
        <v>6250</v>
      </c>
      <c r="V63" s="30" t="s">
        <v>6247</v>
      </c>
      <c r="W63" s="30">
        <v>7</v>
      </c>
      <c r="X63" s="30" t="s">
        <v>6250</v>
      </c>
      <c r="Y63" s="30" t="s">
        <v>6247</v>
      </c>
      <c r="Z63" s="30">
        <v>7</v>
      </c>
      <c r="AA63" s="30">
        <v>31</v>
      </c>
      <c r="AB63" s="30" t="s">
        <v>6251</v>
      </c>
    </row>
    <row r="64" spans="1:28" x14ac:dyDescent="0.2">
      <c r="A64" s="4" t="s">
        <v>6523</v>
      </c>
      <c r="B64" s="30" t="s">
        <v>2112</v>
      </c>
      <c r="C64" s="30">
        <v>4.4015918045123597</v>
      </c>
      <c r="D64" s="30" t="s">
        <v>4664</v>
      </c>
      <c r="E64" s="30" t="s">
        <v>5416</v>
      </c>
      <c r="F64" s="30" t="s">
        <v>5417</v>
      </c>
      <c r="G64" s="30" t="s">
        <v>5418</v>
      </c>
      <c r="H64" s="30" t="s">
        <v>6252</v>
      </c>
      <c r="I64" s="30">
        <v>68</v>
      </c>
      <c r="J64" s="30">
        <v>13.9917695473251</v>
      </c>
      <c r="K64" s="38">
        <v>2.4671716642043901E-9</v>
      </c>
      <c r="L64" s="30" t="s">
        <v>6253</v>
      </c>
      <c r="M64" s="30">
        <v>459</v>
      </c>
      <c r="N64" s="30">
        <v>1365</v>
      </c>
      <c r="O64" s="30">
        <v>20010</v>
      </c>
      <c r="P64" s="30">
        <v>2.17175417175417</v>
      </c>
      <c r="Q64" s="38">
        <v>1.6315273305034198E-5</v>
      </c>
      <c r="R64" s="38">
        <v>7.3825367490423694E-8</v>
      </c>
      <c r="S64" s="38">
        <v>6.32198784361514E-8</v>
      </c>
      <c r="T64" s="30" t="s">
        <v>6254</v>
      </c>
      <c r="U64" s="30" t="s">
        <v>6255</v>
      </c>
      <c r="V64" s="30" t="s">
        <v>6252</v>
      </c>
      <c r="W64" s="30">
        <v>53</v>
      </c>
      <c r="X64" s="30" t="s">
        <v>6255</v>
      </c>
      <c r="Y64" s="30" t="s">
        <v>6252</v>
      </c>
      <c r="Z64" s="30">
        <v>53</v>
      </c>
      <c r="AA64" s="30">
        <v>125</v>
      </c>
      <c r="AB64" s="30" t="s">
        <v>6256</v>
      </c>
    </row>
    <row r="65" spans="1:28" x14ac:dyDescent="0.2">
      <c r="A65" s="4" t="s">
        <v>6523</v>
      </c>
      <c r="B65" s="30" t="s">
        <v>2113</v>
      </c>
      <c r="C65" s="30">
        <v>4.3361479513817596</v>
      </c>
      <c r="D65" s="30" t="s">
        <v>2032</v>
      </c>
      <c r="E65" s="30" t="s">
        <v>6257</v>
      </c>
      <c r="F65" s="30" t="s">
        <v>6258</v>
      </c>
      <c r="G65" s="30" t="s">
        <v>6259</v>
      </c>
      <c r="H65" s="30" t="s">
        <v>6260</v>
      </c>
      <c r="I65" s="30">
        <v>19</v>
      </c>
      <c r="J65" s="30">
        <v>3.9094650205761301</v>
      </c>
      <c r="K65" s="38">
        <v>1.30135841985659E-7</v>
      </c>
      <c r="L65" s="30" t="s">
        <v>6261</v>
      </c>
      <c r="M65" s="30">
        <v>258</v>
      </c>
      <c r="N65" s="30">
        <v>144</v>
      </c>
      <c r="O65" s="30">
        <v>8992</v>
      </c>
      <c r="P65" s="30">
        <v>4.5986218776916399</v>
      </c>
      <c r="Q65" s="38">
        <v>3.3444354293088398E-5</v>
      </c>
      <c r="R65" s="38">
        <v>2.2296607593542898E-6</v>
      </c>
      <c r="S65" s="38">
        <v>1.6657387774164401E-6</v>
      </c>
      <c r="T65" s="30" t="s">
        <v>6262</v>
      </c>
      <c r="U65" s="30" t="s">
        <v>6263</v>
      </c>
      <c r="V65" s="30" t="s">
        <v>6260</v>
      </c>
      <c r="W65" s="30">
        <v>4</v>
      </c>
      <c r="X65" s="30" t="s">
        <v>6264</v>
      </c>
      <c r="Y65" s="30" t="s">
        <v>6260</v>
      </c>
      <c r="Z65" s="30">
        <v>4</v>
      </c>
      <c r="AA65" s="30">
        <v>32</v>
      </c>
      <c r="AB65" s="30" t="s">
        <v>6265</v>
      </c>
    </row>
    <row r="66" spans="1:28" x14ac:dyDescent="0.2">
      <c r="A66" s="4" t="s">
        <v>6523</v>
      </c>
      <c r="B66" s="30" t="s">
        <v>2114</v>
      </c>
      <c r="C66" s="30">
        <v>4.2666039605166803</v>
      </c>
      <c r="D66" s="30" t="s">
        <v>4664</v>
      </c>
      <c r="E66" s="30" t="s">
        <v>6266</v>
      </c>
      <c r="F66" s="30" t="s">
        <v>6267</v>
      </c>
      <c r="G66" s="30" t="s">
        <v>6268</v>
      </c>
      <c r="H66" s="30" t="s">
        <v>6269</v>
      </c>
      <c r="I66" s="30">
        <v>64</v>
      </c>
      <c r="J66" s="30">
        <v>13.168724279835301</v>
      </c>
      <c r="K66" s="38">
        <v>8.1673732502636406E-8</v>
      </c>
      <c r="L66" s="30" t="s">
        <v>6270</v>
      </c>
      <c r="M66" s="30">
        <v>459</v>
      </c>
      <c r="N66" s="30">
        <v>1367</v>
      </c>
      <c r="O66" s="30">
        <v>20010</v>
      </c>
      <c r="P66" s="30">
        <v>2.0410134304880199</v>
      </c>
      <c r="Q66" s="38">
        <v>5.3996258314758995E-4</v>
      </c>
      <c r="R66" s="38">
        <v>1.8624427346204601E-6</v>
      </c>
      <c r="S66" s="38">
        <v>1.5948908522842399E-6</v>
      </c>
      <c r="T66" s="30" t="s">
        <v>6271</v>
      </c>
      <c r="U66" s="30" t="s">
        <v>6272</v>
      </c>
      <c r="V66" s="30" t="s">
        <v>6269</v>
      </c>
      <c r="W66" s="30">
        <v>7</v>
      </c>
      <c r="X66" s="30" t="s">
        <v>6272</v>
      </c>
      <c r="Y66" s="30" t="s">
        <v>6269</v>
      </c>
      <c r="Z66" s="30">
        <v>7</v>
      </c>
      <c r="AA66" s="30">
        <v>66</v>
      </c>
      <c r="AB66" s="30" t="s">
        <v>6273</v>
      </c>
    </row>
    <row r="67" spans="1:28" x14ac:dyDescent="0.2">
      <c r="A67" s="4" t="s">
        <v>6523</v>
      </c>
      <c r="B67" s="30" t="s">
        <v>2117</v>
      </c>
      <c r="C67" s="30">
        <v>4.2597471690498701</v>
      </c>
      <c r="D67" s="30" t="s">
        <v>4664</v>
      </c>
      <c r="E67" s="30" t="s">
        <v>6274</v>
      </c>
      <c r="F67" s="30" t="s">
        <v>6275</v>
      </c>
      <c r="G67" s="30" t="s">
        <v>6276</v>
      </c>
      <c r="H67" s="30" t="s">
        <v>6277</v>
      </c>
      <c r="I67" s="30">
        <v>43</v>
      </c>
      <c r="J67" s="30">
        <v>8.8477366255144005</v>
      </c>
      <c r="K67" s="38">
        <v>2.1354749874710101E-8</v>
      </c>
      <c r="L67" s="30" t="s">
        <v>6278</v>
      </c>
      <c r="M67" s="30">
        <v>459</v>
      </c>
      <c r="N67" s="30">
        <v>711</v>
      </c>
      <c r="O67" s="30">
        <v>20010</v>
      </c>
      <c r="P67" s="30">
        <v>2.6365332818547</v>
      </c>
      <c r="Q67" s="38">
        <v>1.41208991386032E-4</v>
      </c>
      <c r="R67" s="38">
        <v>5.3900366763915201E-7</v>
      </c>
      <c r="S67" s="38">
        <v>4.6157232267360002E-7</v>
      </c>
      <c r="T67" s="30" t="s">
        <v>6279</v>
      </c>
      <c r="U67" s="30" t="s">
        <v>6280</v>
      </c>
      <c r="V67" s="30" t="s">
        <v>6277</v>
      </c>
      <c r="W67" s="30">
        <v>14</v>
      </c>
      <c r="X67" s="30" t="s">
        <v>6280</v>
      </c>
      <c r="Y67" s="30" t="s">
        <v>6277</v>
      </c>
      <c r="Z67" s="30">
        <v>14</v>
      </c>
      <c r="AA67" s="30">
        <v>109</v>
      </c>
      <c r="AB67" s="30" t="s">
        <v>6281</v>
      </c>
    </row>
    <row r="68" spans="1:28" x14ac:dyDescent="0.2">
      <c r="A68" s="4" t="s">
        <v>6523</v>
      </c>
      <c r="B68" s="30" t="s">
        <v>2118</v>
      </c>
      <c r="C68" s="30">
        <v>4.1706389735845999</v>
      </c>
      <c r="D68" s="30" t="s">
        <v>4664</v>
      </c>
      <c r="E68" s="30" t="s">
        <v>6282</v>
      </c>
      <c r="F68" s="30" t="s">
        <v>6283</v>
      </c>
      <c r="G68" s="30" t="s">
        <v>6284</v>
      </c>
      <c r="H68" s="30" t="s">
        <v>6285</v>
      </c>
      <c r="I68" s="30">
        <v>65</v>
      </c>
      <c r="J68" s="30">
        <v>13.3744855967078</v>
      </c>
      <c r="K68" s="38">
        <v>2.4900380314034901E-8</v>
      </c>
      <c r="L68" s="30" t="s">
        <v>6286</v>
      </c>
      <c r="M68" s="30">
        <v>459</v>
      </c>
      <c r="N68" s="30">
        <v>1354</v>
      </c>
      <c r="O68" s="30">
        <v>20010</v>
      </c>
      <c r="P68" s="30">
        <v>2.0928065958042401</v>
      </c>
      <c r="Q68" s="38">
        <v>1.6465266032405999E-4</v>
      </c>
      <c r="R68" s="38">
        <v>6.1904592111546303E-7</v>
      </c>
      <c r="S68" s="38">
        <v>5.3011599142248098E-7</v>
      </c>
      <c r="T68" s="30" t="s">
        <v>6287</v>
      </c>
      <c r="U68" s="30" t="s">
        <v>6288</v>
      </c>
      <c r="V68" s="30" t="s">
        <v>6285</v>
      </c>
      <c r="W68" s="30">
        <v>5</v>
      </c>
      <c r="X68" s="30" t="s">
        <v>6288</v>
      </c>
      <c r="Y68" s="30" t="s">
        <v>6285</v>
      </c>
      <c r="Z68" s="30">
        <v>5</v>
      </c>
      <c r="AA68" s="30">
        <v>68</v>
      </c>
      <c r="AB68" s="30" t="s">
        <v>6289</v>
      </c>
    </row>
    <row r="69" spans="1:28" x14ac:dyDescent="0.2">
      <c r="A69" s="4" t="s">
        <v>6523</v>
      </c>
      <c r="B69" s="30" t="s">
        <v>2119</v>
      </c>
      <c r="C69" s="30">
        <v>4.1165508123550003</v>
      </c>
      <c r="D69" s="30" t="s">
        <v>4664</v>
      </c>
      <c r="E69" s="30" t="s">
        <v>6290</v>
      </c>
      <c r="F69" s="30" t="s">
        <v>6291</v>
      </c>
      <c r="G69" s="30" t="s">
        <v>6292</v>
      </c>
      <c r="H69" s="30" t="s">
        <v>6293</v>
      </c>
      <c r="I69" s="30">
        <v>21</v>
      </c>
      <c r="J69" s="30">
        <v>4.3209876543209802</v>
      </c>
      <c r="K69" s="38">
        <v>9.1707976343220604E-8</v>
      </c>
      <c r="L69" s="30" t="s">
        <v>6294</v>
      </c>
      <c r="M69" s="30">
        <v>459</v>
      </c>
      <c r="N69" s="30">
        <v>211</v>
      </c>
      <c r="O69" s="30">
        <v>20010</v>
      </c>
      <c r="P69" s="30">
        <v>4.3388160951584398</v>
      </c>
      <c r="Q69" s="38">
        <v>6.0628101258808299E-4</v>
      </c>
      <c r="R69" s="38">
        <v>2.0558130425685302E-6</v>
      </c>
      <c r="S69" s="38">
        <v>1.7604822712937501E-6</v>
      </c>
      <c r="T69" s="30" t="s">
        <v>6295</v>
      </c>
      <c r="U69" s="30" t="s">
        <v>6296</v>
      </c>
      <c r="V69" s="30" t="s">
        <v>6293</v>
      </c>
      <c r="W69" s="30">
        <v>4</v>
      </c>
      <c r="X69" s="30" t="s">
        <v>6296</v>
      </c>
      <c r="Y69" s="30" t="s">
        <v>6293</v>
      </c>
      <c r="Z69" s="30">
        <v>4</v>
      </c>
      <c r="AA69" s="30">
        <v>22</v>
      </c>
      <c r="AB69" s="30" t="s">
        <v>6297</v>
      </c>
    </row>
    <row r="70" spans="1:28" x14ac:dyDescent="0.2">
      <c r="A70" s="4" t="s">
        <v>6523</v>
      </c>
      <c r="B70" s="30" t="s">
        <v>2120</v>
      </c>
      <c r="C70" s="30">
        <v>4.1134445827834298</v>
      </c>
      <c r="D70" s="30" t="s">
        <v>4978</v>
      </c>
      <c r="E70" s="30" t="s">
        <v>6298</v>
      </c>
      <c r="F70" s="30" t="s">
        <v>6299</v>
      </c>
      <c r="G70" s="30" t="s">
        <v>3193</v>
      </c>
      <c r="H70" s="30" t="s">
        <v>6300</v>
      </c>
      <c r="I70" s="30">
        <v>14</v>
      </c>
      <c r="J70" s="30">
        <v>2.8806584362139902</v>
      </c>
      <c r="K70" s="38">
        <v>1.50714917364846E-7</v>
      </c>
      <c r="L70" s="30" t="s">
        <v>6301</v>
      </c>
      <c r="M70" s="30">
        <v>389</v>
      </c>
      <c r="N70" s="30">
        <v>83</v>
      </c>
      <c r="O70" s="30">
        <v>15344</v>
      </c>
      <c r="P70" s="30">
        <v>6.6533279648155599</v>
      </c>
      <c r="Q70" s="38">
        <v>3.7678661186646402E-6</v>
      </c>
      <c r="R70" s="38">
        <v>1.8839364670605799E-6</v>
      </c>
      <c r="S70" s="38">
        <v>1.50714917364846E-6</v>
      </c>
      <c r="T70" s="30" t="s">
        <v>6302</v>
      </c>
      <c r="U70" s="30" t="s">
        <v>6303</v>
      </c>
      <c r="V70" s="30" t="s">
        <v>6300</v>
      </c>
      <c r="W70" s="30">
        <v>8</v>
      </c>
      <c r="X70" s="30" t="s">
        <v>6304</v>
      </c>
      <c r="Y70" s="30" t="s">
        <v>6300</v>
      </c>
      <c r="Z70" s="30">
        <v>8</v>
      </c>
      <c r="AA70" s="30">
        <v>20</v>
      </c>
      <c r="AB70" s="30" t="s">
        <v>6305</v>
      </c>
    </row>
    <row r="71" spans="1:28" x14ac:dyDescent="0.2">
      <c r="A71" s="4" t="s">
        <v>6523</v>
      </c>
      <c r="B71" s="30" t="s">
        <v>2123</v>
      </c>
      <c r="C71" s="30">
        <v>4.0041187361315904</v>
      </c>
      <c r="D71" s="30" t="s">
        <v>2032</v>
      </c>
      <c r="E71" s="30" t="s">
        <v>6306</v>
      </c>
      <c r="F71" s="30" t="s">
        <v>6307</v>
      </c>
      <c r="G71" s="30" t="s">
        <v>6308</v>
      </c>
      <c r="H71" s="30" t="s">
        <v>6309</v>
      </c>
      <c r="I71" s="30">
        <v>17</v>
      </c>
      <c r="J71" s="30">
        <v>3.4979423868312698</v>
      </c>
      <c r="K71" s="38">
        <v>4.6455357471245901E-6</v>
      </c>
      <c r="L71" s="30" t="s">
        <v>6310</v>
      </c>
      <c r="M71" s="30">
        <v>258</v>
      </c>
      <c r="N71" s="30">
        <v>148</v>
      </c>
      <c r="O71" s="30">
        <v>8992</v>
      </c>
      <c r="P71" s="30">
        <v>4.0033521893986999</v>
      </c>
      <c r="Q71" s="30">
        <v>1.19319303859344E-3</v>
      </c>
      <c r="R71" s="38">
        <v>5.9695134350550999E-5</v>
      </c>
      <c r="S71" s="38">
        <v>4.4597143172396099E-5</v>
      </c>
      <c r="T71" s="30" t="s">
        <v>6311</v>
      </c>
      <c r="U71" s="30" t="s">
        <v>6312</v>
      </c>
      <c r="V71" s="30" t="s">
        <v>6309</v>
      </c>
      <c r="W71" s="30">
        <v>5</v>
      </c>
      <c r="X71" s="30" t="s">
        <v>6313</v>
      </c>
      <c r="Y71" s="30" t="s">
        <v>6309</v>
      </c>
      <c r="Z71" s="30">
        <v>5</v>
      </c>
      <c r="AA71" s="30">
        <v>41</v>
      </c>
      <c r="AB71" s="30" t="s">
        <v>6314</v>
      </c>
    </row>
    <row r="72" spans="1:28" x14ac:dyDescent="0.2">
      <c r="A72" s="4" t="s">
        <v>6523</v>
      </c>
      <c r="B72" s="30" t="s">
        <v>2124</v>
      </c>
      <c r="C72" s="30">
        <v>3.9808969674660002</v>
      </c>
      <c r="D72" s="30" t="s">
        <v>4664</v>
      </c>
      <c r="E72" s="30" t="s">
        <v>6075</v>
      </c>
      <c r="F72" s="30" t="s">
        <v>6076</v>
      </c>
      <c r="G72" s="30" t="s">
        <v>6077</v>
      </c>
      <c r="H72" s="30" t="s">
        <v>6315</v>
      </c>
      <c r="I72" s="30">
        <v>33</v>
      </c>
      <c r="J72" s="30">
        <v>6.7901234567901199</v>
      </c>
      <c r="K72" s="38">
        <v>2.2094629878548001E-6</v>
      </c>
      <c r="L72" s="30" t="s">
        <v>6316</v>
      </c>
      <c r="M72" s="30">
        <v>459</v>
      </c>
      <c r="N72" s="30">
        <v>560</v>
      </c>
      <c r="O72" s="30">
        <v>20010</v>
      </c>
      <c r="P72" s="30">
        <v>2.5689775910364099</v>
      </c>
      <c r="Q72" s="30">
        <v>1.45049693624308E-2</v>
      </c>
      <c r="R72" s="38">
        <v>3.7852794659802597E-5</v>
      </c>
      <c r="S72" s="38">
        <v>3.2414997150833602E-5</v>
      </c>
      <c r="T72" s="30" t="s">
        <v>6317</v>
      </c>
      <c r="U72" s="30" t="s">
        <v>6318</v>
      </c>
      <c r="V72" s="30" t="s">
        <v>6315</v>
      </c>
      <c r="W72" s="30">
        <v>3</v>
      </c>
      <c r="X72" s="30" t="s">
        <v>6318</v>
      </c>
      <c r="Y72" s="30" t="s">
        <v>6315</v>
      </c>
      <c r="Z72" s="30">
        <v>3</v>
      </c>
      <c r="AA72" s="30">
        <v>35</v>
      </c>
      <c r="AB72" s="30" t="s">
        <v>6319</v>
      </c>
    </row>
    <row r="73" spans="1:28" x14ac:dyDescent="0.2">
      <c r="A73" s="4" t="s">
        <v>6523</v>
      </c>
      <c r="B73" s="30" t="s">
        <v>2125</v>
      </c>
      <c r="C73" s="30">
        <v>3.93568219232889</v>
      </c>
      <c r="D73" s="30" t="s">
        <v>4664</v>
      </c>
      <c r="E73" s="30" t="s">
        <v>6320</v>
      </c>
      <c r="F73" s="30" t="s">
        <v>6321</v>
      </c>
      <c r="G73" s="30" t="s">
        <v>6322</v>
      </c>
      <c r="H73" s="30" t="s">
        <v>6323</v>
      </c>
      <c r="I73" s="30">
        <v>23</v>
      </c>
      <c r="J73" s="30">
        <v>4.7325102880658401</v>
      </c>
      <c r="K73" s="38">
        <v>3.4494897310021099E-7</v>
      </c>
      <c r="L73" s="30" t="s">
        <v>6324</v>
      </c>
      <c r="M73" s="30">
        <v>459</v>
      </c>
      <c r="N73" s="30">
        <v>272</v>
      </c>
      <c r="O73" s="30">
        <v>20010</v>
      </c>
      <c r="P73" s="30">
        <v>3.6863225682429799</v>
      </c>
      <c r="Q73" s="30">
        <v>2.2785481114939699E-3</v>
      </c>
      <c r="R73" s="38">
        <v>6.9973851506493802E-6</v>
      </c>
      <c r="S73" s="38">
        <v>5.99216575051073E-6</v>
      </c>
      <c r="T73" s="30" t="s">
        <v>6325</v>
      </c>
      <c r="U73" s="30" t="s">
        <v>6326</v>
      </c>
      <c r="V73" s="30" t="s">
        <v>6323</v>
      </c>
      <c r="W73" s="30">
        <v>10</v>
      </c>
      <c r="X73" s="30" t="s">
        <v>6326</v>
      </c>
      <c r="Y73" s="30" t="s">
        <v>6323</v>
      </c>
      <c r="Z73" s="30">
        <v>10</v>
      </c>
      <c r="AA73" s="30">
        <v>49</v>
      </c>
      <c r="AB73" s="30" t="s">
        <v>6327</v>
      </c>
    </row>
    <row r="74" spans="1:28" x14ac:dyDescent="0.2">
      <c r="A74" s="4" t="s">
        <v>6523</v>
      </c>
      <c r="B74" s="30" t="s">
        <v>2126</v>
      </c>
      <c r="C74" s="30">
        <v>3.8772366567491701</v>
      </c>
      <c r="D74" s="30" t="s">
        <v>4664</v>
      </c>
      <c r="E74" s="30" t="s">
        <v>6328</v>
      </c>
      <c r="F74" s="30" t="s">
        <v>6329</v>
      </c>
      <c r="G74" s="30" t="s">
        <v>6330</v>
      </c>
      <c r="H74" s="30" t="s">
        <v>6331</v>
      </c>
      <c r="I74" s="30">
        <v>35</v>
      </c>
      <c r="J74" s="30">
        <v>7.2016460905349797</v>
      </c>
      <c r="K74" s="38">
        <v>3.0043210291388202E-8</v>
      </c>
      <c r="L74" s="30" t="s">
        <v>6332</v>
      </c>
      <c r="M74" s="30">
        <v>459</v>
      </c>
      <c r="N74" s="30">
        <v>511</v>
      </c>
      <c r="O74" s="30">
        <v>20010</v>
      </c>
      <c r="P74" s="30">
        <v>2.9859432357417801</v>
      </c>
      <c r="Q74" s="38">
        <v>1.98656017666554E-4</v>
      </c>
      <c r="R74" s="38">
        <v>7.3042555020937698E-7</v>
      </c>
      <c r="S74" s="38">
        <v>6.2549522014754298E-7</v>
      </c>
      <c r="T74" s="30" t="s">
        <v>6333</v>
      </c>
      <c r="U74" s="30" t="s">
        <v>6334</v>
      </c>
      <c r="V74" s="30" t="s">
        <v>6331</v>
      </c>
      <c r="W74" s="30">
        <v>8</v>
      </c>
      <c r="X74" s="30" t="s">
        <v>6334</v>
      </c>
      <c r="Y74" s="30" t="s">
        <v>6331</v>
      </c>
      <c r="Z74" s="30">
        <v>8</v>
      </c>
      <c r="AA74" s="30">
        <v>40</v>
      </c>
      <c r="AB74" s="30" t="s">
        <v>6335</v>
      </c>
    </row>
    <row r="75" spans="1:28" x14ac:dyDescent="0.2">
      <c r="A75" s="4" t="s">
        <v>6523</v>
      </c>
      <c r="B75" s="30" t="s">
        <v>2127</v>
      </c>
      <c r="C75" s="30">
        <v>3.8645092945830699</v>
      </c>
      <c r="D75" s="30" t="s">
        <v>5059</v>
      </c>
      <c r="E75" s="30" t="s">
        <v>6336</v>
      </c>
      <c r="F75" s="30" t="s">
        <v>6337</v>
      </c>
      <c r="G75" s="30" t="s">
        <v>6338</v>
      </c>
      <c r="H75" s="30" t="s">
        <v>6339</v>
      </c>
      <c r="I75" s="30">
        <v>33</v>
      </c>
      <c r="J75" s="30">
        <v>6.7901234567901199</v>
      </c>
      <c r="K75" s="38">
        <v>7.5586117683834902E-6</v>
      </c>
      <c r="L75" s="30" t="s">
        <v>6340</v>
      </c>
      <c r="M75" s="30">
        <v>437</v>
      </c>
      <c r="N75" s="30">
        <v>522</v>
      </c>
      <c r="O75" s="30">
        <v>16683</v>
      </c>
      <c r="P75" s="30">
        <v>2.41343801783318</v>
      </c>
      <c r="Q75" s="30">
        <v>5.0590075621549302E-3</v>
      </c>
      <c r="R75" s="38">
        <v>1.20757821347269E-4</v>
      </c>
      <c r="S75" s="38">
        <v>1.0474076307617099E-4</v>
      </c>
      <c r="T75" s="30" t="s">
        <v>6341</v>
      </c>
      <c r="U75" s="30" t="s">
        <v>6342</v>
      </c>
      <c r="V75" s="30" t="s">
        <v>6339</v>
      </c>
      <c r="W75" s="30">
        <v>4</v>
      </c>
      <c r="X75" s="30" t="s">
        <v>6342</v>
      </c>
      <c r="Y75" s="30" t="s">
        <v>6339</v>
      </c>
      <c r="Z75" s="30">
        <v>4</v>
      </c>
      <c r="AA75" s="30">
        <v>68</v>
      </c>
      <c r="AB75" s="30" t="s">
        <v>6343</v>
      </c>
    </row>
    <row r="76" spans="1:28" x14ac:dyDescent="0.2">
      <c r="A76" s="4" t="s">
        <v>6523</v>
      </c>
      <c r="B76" s="30" t="s">
        <v>2129</v>
      </c>
      <c r="C76" s="30">
        <v>3.8126751136520798</v>
      </c>
      <c r="D76" s="30" t="s">
        <v>4664</v>
      </c>
      <c r="E76" s="30" t="s">
        <v>6290</v>
      </c>
      <c r="F76" s="30" t="s">
        <v>6291</v>
      </c>
      <c r="G76" s="30" t="s">
        <v>6292</v>
      </c>
      <c r="H76" s="30" t="s">
        <v>6344</v>
      </c>
      <c r="I76" s="30">
        <v>21</v>
      </c>
      <c r="J76" s="30">
        <v>4.3209876543209802</v>
      </c>
      <c r="K76" s="38">
        <v>9.1707976343220604E-8</v>
      </c>
      <c r="L76" s="30" t="s">
        <v>6294</v>
      </c>
      <c r="M76" s="30">
        <v>459</v>
      </c>
      <c r="N76" s="30">
        <v>211</v>
      </c>
      <c r="O76" s="30">
        <v>20010</v>
      </c>
      <c r="P76" s="30">
        <v>4.3388160951584398</v>
      </c>
      <c r="Q76" s="38">
        <v>6.0628101258808299E-4</v>
      </c>
      <c r="R76" s="38">
        <v>2.0558130425685302E-6</v>
      </c>
      <c r="S76" s="38">
        <v>1.7604822712937501E-6</v>
      </c>
      <c r="T76" s="30" t="s">
        <v>6345</v>
      </c>
      <c r="U76" s="30" t="s">
        <v>6346</v>
      </c>
      <c r="V76" s="30" t="s">
        <v>6344</v>
      </c>
      <c r="W76" s="30">
        <v>4</v>
      </c>
      <c r="X76" s="30" t="s">
        <v>6346</v>
      </c>
      <c r="Y76" s="30" t="s">
        <v>6344</v>
      </c>
      <c r="Z76" s="30">
        <v>4</v>
      </c>
      <c r="AA76" s="30">
        <v>23</v>
      </c>
      <c r="AB76" s="30" t="s">
        <v>6347</v>
      </c>
    </row>
    <row r="77" spans="1:28" x14ac:dyDescent="0.2">
      <c r="A77" s="4" t="s">
        <v>6523</v>
      </c>
      <c r="B77" s="30" t="s">
        <v>2130</v>
      </c>
      <c r="C77" s="30">
        <v>3.8061962094955599</v>
      </c>
      <c r="D77" s="30" t="s">
        <v>4664</v>
      </c>
      <c r="E77" s="30" t="s">
        <v>6348</v>
      </c>
      <c r="F77" s="30" t="s">
        <v>6349</v>
      </c>
      <c r="G77" s="30" t="s">
        <v>6350</v>
      </c>
      <c r="H77" s="30" t="s">
        <v>6351</v>
      </c>
      <c r="I77" s="30">
        <v>40</v>
      </c>
      <c r="J77" s="30">
        <v>8.2304526748971192</v>
      </c>
      <c r="K77" s="38">
        <v>2.0531008215529101E-10</v>
      </c>
      <c r="L77" s="30" t="s">
        <v>6352</v>
      </c>
      <c r="M77" s="30">
        <v>459</v>
      </c>
      <c r="N77" s="30">
        <v>535</v>
      </c>
      <c r="O77" s="30">
        <v>20010</v>
      </c>
      <c r="P77" s="30">
        <v>3.2594221489218702</v>
      </c>
      <c r="Q77" s="38">
        <v>1.3577147846E-6</v>
      </c>
      <c r="R77" s="38">
        <v>7.3390030988807598E-9</v>
      </c>
      <c r="S77" s="38">
        <v>6.2847080824076403E-9</v>
      </c>
      <c r="T77" s="30" t="s">
        <v>6353</v>
      </c>
      <c r="U77" s="30" t="s">
        <v>6354</v>
      </c>
      <c r="V77" s="30" t="s">
        <v>6351</v>
      </c>
      <c r="W77" s="30">
        <v>31</v>
      </c>
      <c r="X77" s="30" t="s">
        <v>6354</v>
      </c>
      <c r="Y77" s="30" t="s">
        <v>6351</v>
      </c>
      <c r="Z77" s="30">
        <v>31</v>
      </c>
      <c r="AA77" s="30">
        <v>80</v>
      </c>
      <c r="AB77" s="30" t="s">
        <v>6355</v>
      </c>
    </row>
    <row r="78" spans="1:28" x14ac:dyDescent="0.2">
      <c r="A78" s="4" t="s">
        <v>6523</v>
      </c>
      <c r="B78" s="30" t="s">
        <v>2132</v>
      </c>
      <c r="C78" s="30">
        <v>3.6788996843725599</v>
      </c>
      <c r="D78" s="30" t="s">
        <v>4664</v>
      </c>
      <c r="E78" s="30" t="s">
        <v>3734</v>
      </c>
      <c r="F78" s="30" t="s">
        <v>6356</v>
      </c>
      <c r="G78" s="30" t="s">
        <v>6357</v>
      </c>
      <c r="H78" s="30" t="s">
        <v>6358</v>
      </c>
      <c r="I78" s="30">
        <v>52</v>
      </c>
      <c r="J78" s="30">
        <v>10.6995884773662</v>
      </c>
      <c r="K78" s="38">
        <v>2.33553509355154E-14</v>
      </c>
      <c r="L78" s="30" t="s">
        <v>6359</v>
      </c>
      <c r="M78" s="30">
        <v>459</v>
      </c>
      <c r="N78" s="30">
        <v>657</v>
      </c>
      <c r="O78" s="30">
        <v>20010</v>
      </c>
      <c r="P78" s="30">
        <v>3.45042329463495</v>
      </c>
      <c r="Q78" s="38">
        <v>1.54180002098769E-10</v>
      </c>
      <c r="R78" s="38">
        <v>1.59225706944911E-12</v>
      </c>
      <c r="S78" s="38">
        <v>1.36351909636932E-12</v>
      </c>
      <c r="T78" s="30" t="s">
        <v>6360</v>
      </c>
      <c r="U78" s="30" t="s">
        <v>6361</v>
      </c>
      <c r="V78" s="30" t="s">
        <v>6358</v>
      </c>
      <c r="W78" s="30">
        <v>32</v>
      </c>
      <c r="X78" s="30" t="s">
        <v>6361</v>
      </c>
      <c r="Y78" s="30" t="s">
        <v>6358</v>
      </c>
      <c r="Z78" s="30">
        <v>32</v>
      </c>
      <c r="AA78" s="30">
        <v>69</v>
      </c>
      <c r="AB78" s="30" t="s">
        <v>6362</v>
      </c>
    </row>
    <row r="79" spans="1:28" x14ac:dyDescent="0.2">
      <c r="A79" s="4" t="s">
        <v>6523</v>
      </c>
      <c r="B79" s="30" t="s">
        <v>2134</v>
      </c>
      <c r="C79" s="30">
        <v>3.6052573489424899</v>
      </c>
      <c r="D79" s="30" t="s">
        <v>4664</v>
      </c>
      <c r="E79" s="30" t="s">
        <v>3192</v>
      </c>
      <c r="F79" s="30" t="s">
        <v>6363</v>
      </c>
      <c r="G79" s="30" t="s">
        <v>6364</v>
      </c>
      <c r="H79" s="30" t="s">
        <v>6365</v>
      </c>
      <c r="I79" s="30">
        <v>21</v>
      </c>
      <c r="J79" s="30">
        <v>4.3209876543209802</v>
      </c>
      <c r="K79" s="38">
        <v>4.2212116869813999E-5</v>
      </c>
      <c r="L79" s="30" t="s">
        <v>6366</v>
      </c>
      <c r="M79" s="30">
        <v>459</v>
      </c>
      <c r="N79" s="30">
        <v>315</v>
      </c>
      <c r="O79" s="30">
        <v>20010</v>
      </c>
      <c r="P79" s="30">
        <v>2.9063180827886699</v>
      </c>
      <c r="Q79" s="30">
        <v>0.243577064513222</v>
      </c>
      <c r="R79" s="38">
        <v>5.5013406071066195E-4</v>
      </c>
      <c r="S79" s="38">
        <v>4.71103763164143E-4</v>
      </c>
      <c r="T79" s="30" t="s">
        <v>6367</v>
      </c>
      <c r="U79" s="30" t="s">
        <v>6368</v>
      </c>
      <c r="V79" s="30" t="s">
        <v>6365</v>
      </c>
      <c r="W79" s="30">
        <v>5</v>
      </c>
      <c r="X79" s="30" t="s">
        <v>6368</v>
      </c>
      <c r="Y79" s="30" t="s">
        <v>6365</v>
      </c>
      <c r="Z79" s="30">
        <v>5</v>
      </c>
      <c r="AA79" s="30">
        <v>50</v>
      </c>
      <c r="AB79" s="30" t="s">
        <v>6369</v>
      </c>
    </row>
    <row r="80" spans="1:28" x14ac:dyDescent="0.2">
      <c r="A80" s="4" t="s">
        <v>6523</v>
      </c>
      <c r="B80" s="30" t="s">
        <v>2135</v>
      </c>
      <c r="C80" s="30">
        <v>3.5979948404442501</v>
      </c>
      <c r="D80" s="30" t="s">
        <v>2020</v>
      </c>
      <c r="E80" s="30" t="s">
        <v>6370</v>
      </c>
      <c r="F80" s="30" t="s">
        <v>4995</v>
      </c>
      <c r="G80" s="30" t="s">
        <v>6371</v>
      </c>
      <c r="H80" s="30" t="s">
        <v>6372</v>
      </c>
      <c r="I80" s="30">
        <v>98</v>
      </c>
      <c r="J80" s="30">
        <v>20.164609053497902</v>
      </c>
      <c r="K80" s="38">
        <v>1.32825315452731E-10</v>
      </c>
      <c r="L80" s="30" t="s">
        <v>6373</v>
      </c>
      <c r="M80" s="30">
        <v>471</v>
      </c>
      <c r="N80" s="30">
        <v>2408</v>
      </c>
      <c r="O80" s="30">
        <v>22511</v>
      </c>
      <c r="P80" s="30">
        <v>1.94510689774354</v>
      </c>
      <c r="Q80" s="38">
        <v>2.58610837966521E-7</v>
      </c>
      <c r="R80" s="38">
        <v>1.29305444593234E-7</v>
      </c>
      <c r="S80" s="38">
        <v>1.2512144715647301E-7</v>
      </c>
      <c r="T80" s="30" t="s">
        <v>6374</v>
      </c>
      <c r="U80" s="30" t="s">
        <v>6375</v>
      </c>
      <c r="V80" s="30" t="s">
        <v>6372</v>
      </c>
      <c r="W80" s="30">
        <v>6</v>
      </c>
      <c r="X80" s="30" t="s">
        <v>6376</v>
      </c>
      <c r="Y80" s="30" t="s">
        <v>6372</v>
      </c>
      <c r="Z80" s="30">
        <v>6</v>
      </c>
      <c r="AA80" s="30">
        <v>240</v>
      </c>
      <c r="AB80" s="30" t="s">
        <v>6377</v>
      </c>
    </row>
    <row r="81" spans="1:28" x14ac:dyDescent="0.2">
      <c r="A81" s="4" t="s">
        <v>6523</v>
      </c>
      <c r="B81" s="30" t="s">
        <v>2136</v>
      </c>
      <c r="C81" s="30">
        <v>3.5906406356080902</v>
      </c>
      <c r="D81" s="30" t="s">
        <v>4664</v>
      </c>
      <c r="E81" s="30" t="s">
        <v>4496</v>
      </c>
      <c r="F81" s="30" t="s">
        <v>6378</v>
      </c>
      <c r="G81" s="30" t="s">
        <v>6379</v>
      </c>
      <c r="H81" s="30" t="s">
        <v>6380</v>
      </c>
      <c r="I81" s="30">
        <v>15</v>
      </c>
      <c r="J81" s="30">
        <v>3.0864197530864099</v>
      </c>
      <c r="K81" s="38">
        <v>1.6933146810582099E-5</v>
      </c>
      <c r="L81" s="30" t="s">
        <v>6381</v>
      </c>
      <c r="M81" s="30">
        <v>459</v>
      </c>
      <c r="N81" s="30">
        <v>158</v>
      </c>
      <c r="O81" s="30">
        <v>20010</v>
      </c>
      <c r="P81" s="30">
        <v>4.1387441052370297</v>
      </c>
      <c r="Q81" s="30">
        <v>0.105937725490736</v>
      </c>
      <c r="R81" s="38">
        <v>2.43432390996478E-4</v>
      </c>
      <c r="S81" s="38">
        <v>2.0846176171375401E-4</v>
      </c>
      <c r="T81" s="30" t="s">
        <v>6382</v>
      </c>
      <c r="U81" s="30" t="s">
        <v>6383</v>
      </c>
      <c r="V81" s="30" t="s">
        <v>6380</v>
      </c>
      <c r="W81" s="30">
        <v>3</v>
      </c>
      <c r="X81" s="30" t="s">
        <v>6383</v>
      </c>
      <c r="Y81" s="30" t="s">
        <v>6380</v>
      </c>
      <c r="Z81" s="30">
        <v>3</v>
      </c>
      <c r="AA81" s="30">
        <v>38</v>
      </c>
      <c r="AB81" s="30" t="s">
        <v>6384</v>
      </c>
    </row>
    <row r="82" spans="1:28" x14ac:dyDescent="0.2">
      <c r="A82" s="4" t="s">
        <v>6523</v>
      </c>
      <c r="B82" s="30" t="s">
        <v>2137</v>
      </c>
      <c r="C82" s="30">
        <v>3.5164790074126402</v>
      </c>
      <c r="D82" s="30" t="s">
        <v>4664</v>
      </c>
      <c r="E82" s="30" t="s">
        <v>6385</v>
      </c>
      <c r="F82" s="30" t="s">
        <v>6386</v>
      </c>
      <c r="G82" s="30" t="s">
        <v>6387</v>
      </c>
      <c r="H82" s="30" t="s">
        <v>6388</v>
      </c>
      <c r="I82" s="30">
        <v>10</v>
      </c>
      <c r="J82" s="30">
        <v>2.0576131687242798</v>
      </c>
      <c r="K82" s="38">
        <v>7.0669983462526597E-12</v>
      </c>
      <c r="L82" s="30" t="s">
        <v>6389</v>
      </c>
      <c r="M82" s="30">
        <v>459</v>
      </c>
      <c r="N82" s="30">
        <v>15</v>
      </c>
      <c r="O82" s="30">
        <v>20010</v>
      </c>
      <c r="P82" s="30">
        <v>29.063180827886701</v>
      </c>
      <c r="Q82" s="38">
        <v>4.6734160097372497E-8</v>
      </c>
      <c r="R82" s="38">
        <v>3.0545137296580901E-10</v>
      </c>
      <c r="S82" s="38">
        <v>2.6157131787469801E-10</v>
      </c>
      <c r="T82" s="30" t="s">
        <v>6390</v>
      </c>
      <c r="U82" s="30" t="s">
        <v>6391</v>
      </c>
      <c r="V82" s="30" t="s">
        <v>6388</v>
      </c>
      <c r="W82" s="30">
        <v>44</v>
      </c>
      <c r="X82" s="30" t="s">
        <v>6392</v>
      </c>
      <c r="Y82" s="30" t="s">
        <v>6388</v>
      </c>
      <c r="Z82" s="30">
        <v>44</v>
      </c>
      <c r="AA82" s="30">
        <v>39</v>
      </c>
      <c r="AB82" s="30" t="s">
        <v>6393</v>
      </c>
    </row>
    <row r="83" spans="1:28" x14ac:dyDescent="0.2">
      <c r="A83" s="4" t="s">
        <v>6523</v>
      </c>
      <c r="B83" s="30" t="s">
        <v>2138</v>
      </c>
      <c r="C83" s="30">
        <v>3.49699909523759</v>
      </c>
      <c r="D83" s="30" t="s">
        <v>4664</v>
      </c>
      <c r="E83" s="30" t="s">
        <v>6394</v>
      </c>
      <c r="F83" s="30" t="s">
        <v>6395</v>
      </c>
      <c r="G83" s="30" t="s">
        <v>6396</v>
      </c>
      <c r="H83" s="30" t="s">
        <v>6397</v>
      </c>
      <c r="I83" s="30">
        <v>16</v>
      </c>
      <c r="J83" s="30">
        <v>3.2921810699588399</v>
      </c>
      <c r="K83" s="38">
        <v>4.5529031170993301E-5</v>
      </c>
      <c r="L83" s="30" t="s">
        <v>6398</v>
      </c>
      <c r="M83" s="30">
        <v>459</v>
      </c>
      <c r="N83" s="30">
        <v>195</v>
      </c>
      <c r="O83" s="30">
        <v>20010</v>
      </c>
      <c r="P83" s="30">
        <v>3.5770068711245102</v>
      </c>
      <c r="Q83" s="30">
        <v>0.25998908090658202</v>
      </c>
      <c r="R83" s="38">
        <v>5.8690737452978296E-4</v>
      </c>
      <c r="S83" s="38">
        <v>5.0259435384275802E-4</v>
      </c>
      <c r="T83" s="30" t="s">
        <v>6399</v>
      </c>
      <c r="U83" s="30" t="s">
        <v>6400</v>
      </c>
      <c r="V83" s="30" t="s">
        <v>6397</v>
      </c>
      <c r="W83" s="30">
        <v>5</v>
      </c>
      <c r="X83" s="30" t="s">
        <v>6400</v>
      </c>
      <c r="Y83" s="30" t="s">
        <v>6397</v>
      </c>
      <c r="Z83" s="30">
        <v>5</v>
      </c>
      <c r="AA83" s="30">
        <v>20</v>
      </c>
      <c r="AB83" s="30" t="s">
        <v>6401</v>
      </c>
    </row>
    <row r="84" spans="1:28" x14ac:dyDescent="0.2">
      <c r="A84" s="4" t="s">
        <v>6523</v>
      </c>
      <c r="B84" s="30" t="s">
        <v>2139</v>
      </c>
      <c r="C84" s="30">
        <v>3.47179153494328</v>
      </c>
      <c r="D84" s="30" t="s">
        <v>4664</v>
      </c>
      <c r="E84" s="30" t="s">
        <v>6402</v>
      </c>
      <c r="F84" s="30" t="s">
        <v>6403</v>
      </c>
      <c r="G84" s="30" t="s">
        <v>6404</v>
      </c>
      <c r="H84" s="30" t="s">
        <v>6405</v>
      </c>
      <c r="I84" s="30">
        <v>12</v>
      </c>
      <c r="J84" s="30">
        <v>2.4691358024691299</v>
      </c>
      <c r="K84" s="38">
        <v>1.22836331281029E-5</v>
      </c>
      <c r="L84" s="30" t="s">
        <v>6406</v>
      </c>
      <c r="M84" s="30">
        <v>459</v>
      </c>
      <c r="N84" s="30">
        <v>96</v>
      </c>
      <c r="O84" s="30">
        <v>20010</v>
      </c>
      <c r="P84" s="30">
        <v>5.4493464052287504</v>
      </c>
      <c r="Q84" s="30">
        <v>7.8020384608913806E-2</v>
      </c>
      <c r="R84" s="38">
        <v>1.8091685050366301E-4</v>
      </c>
      <c r="S84" s="38">
        <v>1.54926980856229E-4</v>
      </c>
      <c r="T84" s="30" t="s">
        <v>6407</v>
      </c>
      <c r="U84" s="30" t="s">
        <v>6408</v>
      </c>
      <c r="V84" s="30" t="s">
        <v>6405</v>
      </c>
      <c r="W84" s="30">
        <v>4</v>
      </c>
      <c r="X84" s="30" t="s">
        <v>6408</v>
      </c>
      <c r="Y84" s="30" t="s">
        <v>6405</v>
      </c>
      <c r="Z84" s="30">
        <v>4</v>
      </c>
      <c r="AA84" s="30">
        <v>32</v>
      </c>
      <c r="AB84" s="30" t="s">
        <v>6409</v>
      </c>
    </row>
    <row r="85" spans="1:28" x14ac:dyDescent="0.2">
      <c r="A85" s="4" t="s">
        <v>6523</v>
      </c>
      <c r="B85" s="30" t="s">
        <v>2140</v>
      </c>
      <c r="C85" s="30">
        <v>3.4413322678687099</v>
      </c>
      <c r="D85" s="30" t="s">
        <v>4664</v>
      </c>
      <c r="E85" s="30" t="s">
        <v>6410</v>
      </c>
      <c r="F85" s="30" t="s">
        <v>6411</v>
      </c>
      <c r="G85" s="30" t="s">
        <v>6412</v>
      </c>
      <c r="H85" s="30" t="s">
        <v>6413</v>
      </c>
      <c r="I85" s="30">
        <v>11</v>
      </c>
      <c r="J85" s="30">
        <v>2.2633744855967</v>
      </c>
      <c r="K85" s="38">
        <v>4.9657038050498797E-7</v>
      </c>
      <c r="L85" s="30" t="s">
        <v>6414</v>
      </c>
      <c r="M85" s="30">
        <v>459</v>
      </c>
      <c r="N85" s="30">
        <v>56</v>
      </c>
      <c r="O85" s="30">
        <v>20010</v>
      </c>
      <c r="P85" s="30">
        <v>8.5632586367880403</v>
      </c>
      <c r="Q85" s="30">
        <v>3.27843489911094E-3</v>
      </c>
      <c r="R85" s="38">
        <v>9.6867844433023193E-6</v>
      </c>
      <c r="S85" s="38">
        <v>8.2952155303827302E-6</v>
      </c>
      <c r="T85" s="30" t="s">
        <v>6415</v>
      </c>
      <c r="U85" s="30" t="s">
        <v>6416</v>
      </c>
      <c r="V85" s="30" t="s">
        <v>6413</v>
      </c>
      <c r="W85" s="30">
        <v>4</v>
      </c>
      <c r="X85" s="30" t="s">
        <v>6417</v>
      </c>
      <c r="Y85" s="30" t="s">
        <v>6413</v>
      </c>
      <c r="Z85" s="30">
        <v>4</v>
      </c>
      <c r="AA85" s="30">
        <v>13</v>
      </c>
      <c r="AB85" s="30" t="s">
        <v>6418</v>
      </c>
    </row>
    <row r="86" spans="1:28" x14ac:dyDescent="0.2">
      <c r="A86" s="4" t="s">
        <v>6523</v>
      </c>
      <c r="B86" s="30" t="s">
        <v>2141</v>
      </c>
      <c r="C86" s="30">
        <v>3.4190357237306501</v>
      </c>
      <c r="D86" s="30" t="s">
        <v>4717</v>
      </c>
      <c r="E86" s="30" t="s">
        <v>6419</v>
      </c>
      <c r="F86" s="30" t="s">
        <v>6420</v>
      </c>
      <c r="G86" s="30" t="s">
        <v>6421</v>
      </c>
      <c r="H86" s="30" t="s">
        <v>6422</v>
      </c>
      <c r="I86" s="30">
        <v>18</v>
      </c>
      <c r="J86" s="30">
        <v>3.7037037037037002</v>
      </c>
      <c r="K86" s="38">
        <v>5.2422257203223801E-5</v>
      </c>
      <c r="L86" s="30" t="s">
        <v>6423</v>
      </c>
      <c r="M86" s="30">
        <v>429</v>
      </c>
      <c r="N86" s="30">
        <v>237</v>
      </c>
      <c r="O86" s="30">
        <v>18079</v>
      </c>
      <c r="P86" s="30">
        <v>3.20067274497654</v>
      </c>
      <c r="Q86" s="30">
        <v>5.0625392076625399E-2</v>
      </c>
      <c r="R86" s="30">
        <v>1.9240909958664701E-3</v>
      </c>
      <c r="S86" s="30">
        <v>1.80759709097042E-3</v>
      </c>
      <c r="T86" s="30" t="s">
        <v>6424</v>
      </c>
      <c r="U86" s="30" t="s">
        <v>6425</v>
      </c>
      <c r="V86" s="30" t="s">
        <v>6422</v>
      </c>
      <c r="W86" s="30">
        <v>4</v>
      </c>
      <c r="X86" s="30" t="s">
        <v>6425</v>
      </c>
      <c r="Y86" s="30" t="s">
        <v>6422</v>
      </c>
      <c r="Z86" s="30">
        <v>4</v>
      </c>
      <c r="AA86" s="30">
        <v>20</v>
      </c>
      <c r="AB86" s="30" t="s">
        <v>6426</v>
      </c>
    </row>
    <row r="87" spans="1:28" x14ac:dyDescent="0.2">
      <c r="A87" s="4" t="s">
        <v>6523</v>
      </c>
      <c r="B87" s="30" t="s">
        <v>2142</v>
      </c>
      <c r="C87" s="30">
        <v>3.37765770935464</v>
      </c>
      <c r="D87" s="30" t="s">
        <v>4664</v>
      </c>
      <c r="E87" s="30" t="s">
        <v>6427</v>
      </c>
      <c r="F87" s="30" t="s">
        <v>6428</v>
      </c>
      <c r="G87" s="30" t="s">
        <v>6429</v>
      </c>
      <c r="H87" s="30" t="s">
        <v>6430</v>
      </c>
      <c r="I87" s="30">
        <v>31</v>
      </c>
      <c r="J87" s="30">
        <v>6.37860082304526</v>
      </c>
      <c r="K87" s="38">
        <v>2.15847970911578E-5</v>
      </c>
      <c r="L87" s="30" t="s">
        <v>6431</v>
      </c>
      <c r="M87" s="30">
        <v>459</v>
      </c>
      <c r="N87" s="30">
        <v>569</v>
      </c>
      <c r="O87" s="30">
        <v>20010</v>
      </c>
      <c r="P87" s="30">
        <v>2.3751105597482098</v>
      </c>
      <c r="Q87" s="30">
        <v>0.13302210951342899</v>
      </c>
      <c r="R87" s="38">
        <v>3.0050581718700303E-4</v>
      </c>
      <c r="S87" s="38">
        <v>2.5733622300468703E-4</v>
      </c>
      <c r="T87" s="30" t="s">
        <v>6432</v>
      </c>
      <c r="U87" s="30" t="s">
        <v>6433</v>
      </c>
      <c r="V87" s="30" t="s">
        <v>6430</v>
      </c>
      <c r="W87" s="30">
        <v>6</v>
      </c>
      <c r="X87" s="30" t="s">
        <v>6433</v>
      </c>
      <c r="Y87" s="30" t="s">
        <v>6430</v>
      </c>
      <c r="Z87" s="30">
        <v>6</v>
      </c>
      <c r="AA87" s="30">
        <v>45</v>
      </c>
      <c r="AB87" s="30" t="s">
        <v>6434</v>
      </c>
    </row>
    <row r="88" spans="1:28" x14ac:dyDescent="0.2">
      <c r="A88" s="4" t="s">
        <v>6523</v>
      </c>
      <c r="B88" s="30" t="s">
        <v>2143</v>
      </c>
      <c r="C88" s="30">
        <v>3.3198458638452699</v>
      </c>
      <c r="D88" s="30" t="s">
        <v>4717</v>
      </c>
      <c r="E88" s="30" t="s">
        <v>6435</v>
      </c>
      <c r="F88" s="30" t="s">
        <v>6436</v>
      </c>
      <c r="G88" s="30" t="s">
        <v>6437</v>
      </c>
      <c r="H88" s="30" t="s">
        <v>6438</v>
      </c>
      <c r="I88" s="30">
        <v>32</v>
      </c>
      <c r="J88" s="30">
        <v>6.5843621399176904</v>
      </c>
      <c r="K88" s="38">
        <v>3.64185075236284E-6</v>
      </c>
      <c r="L88" s="30" t="s">
        <v>6439</v>
      </c>
      <c r="M88" s="30">
        <v>429</v>
      </c>
      <c r="N88" s="30">
        <v>529</v>
      </c>
      <c r="O88" s="30">
        <v>18079</v>
      </c>
      <c r="P88" s="30">
        <v>2.5492440766542801</v>
      </c>
      <c r="Q88" s="30">
        <v>3.6025757638052901E-3</v>
      </c>
      <c r="R88" s="38">
        <v>1.8045370477957901E-4</v>
      </c>
      <c r="S88" s="38">
        <v>1.6952815252249001E-4</v>
      </c>
      <c r="T88" s="30" t="s">
        <v>6440</v>
      </c>
      <c r="U88" s="30" t="s">
        <v>6441</v>
      </c>
      <c r="V88" s="30" t="s">
        <v>6438</v>
      </c>
      <c r="W88" s="30">
        <v>9</v>
      </c>
      <c r="X88" s="30" t="s">
        <v>6441</v>
      </c>
      <c r="Y88" s="30" t="s">
        <v>6438</v>
      </c>
      <c r="Z88" s="30">
        <v>9</v>
      </c>
      <c r="AA88" s="30">
        <v>38</v>
      </c>
      <c r="AB88" s="30" t="s">
        <v>6442</v>
      </c>
    </row>
    <row r="89" spans="1:28" x14ac:dyDescent="0.2">
      <c r="A89" s="4" t="s">
        <v>6523</v>
      </c>
      <c r="B89" s="30" t="s">
        <v>2146</v>
      </c>
      <c r="C89" s="30">
        <v>3.2901027817160302</v>
      </c>
      <c r="D89" s="30" t="s">
        <v>4664</v>
      </c>
      <c r="E89" s="30" t="s">
        <v>6443</v>
      </c>
      <c r="F89" s="30" t="s">
        <v>6444</v>
      </c>
      <c r="G89" s="30" t="s">
        <v>6445</v>
      </c>
      <c r="H89" s="30" t="s">
        <v>6446</v>
      </c>
      <c r="I89" s="30">
        <v>20</v>
      </c>
      <c r="J89" s="30">
        <v>4.1152263374485596</v>
      </c>
      <c r="K89" s="38">
        <v>8.2407244355548594E-8</v>
      </c>
      <c r="L89" s="30" t="s">
        <v>6447</v>
      </c>
      <c r="M89" s="30">
        <v>459</v>
      </c>
      <c r="N89" s="30">
        <v>190</v>
      </c>
      <c r="O89" s="30">
        <v>20010</v>
      </c>
      <c r="P89" s="30">
        <v>4.5889232886136897</v>
      </c>
      <c r="Q89" s="38">
        <v>5.4481066616185404E-4</v>
      </c>
      <c r="R89" s="38">
        <v>1.8727117076400099E-6</v>
      </c>
      <c r="S89" s="38">
        <v>1.60368462125591E-6</v>
      </c>
      <c r="T89" s="30" t="s">
        <v>6448</v>
      </c>
      <c r="U89" s="30" t="s">
        <v>6449</v>
      </c>
      <c r="V89" s="30" t="s">
        <v>6446</v>
      </c>
      <c r="W89" s="30">
        <v>24</v>
      </c>
      <c r="X89" s="30" t="s">
        <v>6450</v>
      </c>
      <c r="Y89" s="30" t="s">
        <v>6446</v>
      </c>
      <c r="Z89" s="30">
        <v>24</v>
      </c>
      <c r="AA89" s="30">
        <v>47</v>
      </c>
      <c r="AB89" s="30" t="s">
        <v>6451</v>
      </c>
    </row>
    <row r="90" spans="1:28" x14ac:dyDescent="0.2">
      <c r="A90" s="4" t="s">
        <v>6523</v>
      </c>
      <c r="B90" s="30" t="s">
        <v>2147</v>
      </c>
      <c r="C90" s="30">
        <v>3.27413526755576</v>
      </c>
      <c r="D90" s="30" t="s">
        <v>4664</v>
      </c>
      <c r="E90" s="30" t="s">
        <v>5280</v>
      </c>
      <c r="F90" s="30" t="s">
        <v>5281</v>
      </c>
      <c r="G90" s="30" t="s">
        <v>5282</v>
      </c>
      <c r="H90" s="30" t="s">
        <v>6452</v>
      </c>
      <c r="I90" s="30">
        <v>100</v>
      </c>
      <c r="J90" s="30">
        <v>20.5761316872428</v>
      </c>
      <c r="K90" s="38">
        <v>2.3774708608619602E-13</v>
      </c>
      <c r="L90" s="30" t="s">
        <v>6453</v>
      </c>
      <c r="M90" s="30">
        <v>459</v>
      </c>
      <c r="N90" s="30">
        <v>2035</v>
      </c>
      <c r="O90" s="30">
        <v>20010</v>
      </c>
      <c r="P90" s="30">
        <v>2.1422492010727301</v>
      </c>
      <c r="Q90" s="38">
        <v>1.57190183092126E-9</v>
      </c>
      <c r="R90" s="38">
        <v>1.28870613138361E-11</v>
      </c>
      <c r="S90" s="38">
        <v>1.10357520369354E-11</v>
      </c>
      <c r="T90" s="30" t="s">
        <v>6454</v>
      </c>
      <c r="U90" s="30" t="s">
        <v>6455</v>
      </c>
      <c r="V90" s="30" t="s">
        <v>6452</v>
      </c>
      <c r="W90" s="30">
        <v>67</v>
      </c>
      <c r="X90" s="30" t="s">
        <v>6455</v>
      </c>
      <c r="Y90" s="30" t="s">
        <v>6452</v>
      </c>
      <c r="Z90" s="30">
        <v>67</v>
      </c>
      <c r="AA90" s="30">
        <v>143</v>
      </c>
      <c r="AB90" s="30" t="s">
        <v>6456</v>
      </c>
    </row>
    <row r="91" spans="1:28" x14ac:dyDescent="0.2">
      <c r="A91" s="4" t="s">
        <v>6523</v>
      </c>
      <c r="B91" s="30" t="s">
        <v>2148</v>
      </c>
      <c r="C91" s="30">
        <v>3.2605862055962902</v>
      </c>
      <c r="D91" s="30" t="s">
        <v>2020</v>
      </c>
      <c r="E91" s="30" t="s">
        <v>6457</v>
      </c>
      <c r="F91" s="30" t="s">
        <v>4851</v>
      </c>
      <c r="G91" s="30" t="s">
        <v>6458</v>
      </c>
      <c r="H91" s="30" t="s">
        <v>6459</v>
      </c>
      <c r="I91" s="30">
        <v>11</v>
      </c>
      <c r="J91" s="30">
        <v>2.2633744855967</v>
      </c>
      <c r="K91" s="38">
        <v>1.22385305099335E-6</v>
      </c>
      <c r="L91" s="30" t="s">
        <v>5721</v>
      </c>
      <c r="M91" s="30">
        <v>471</v>
      </c>
      <c r="N91" s="30">
        <v>67</v>
      </c>
      <c r="O91" s="30">
        <v>22511</v>
      </c>
      <c r="P91" s="30">
        <v>7.8467851823684098</v>
      </c>
      <c r="Q91" s="30">
        <v>2.3800066308352599E-3</v>
      </c>
      <c r="R91" s="38">
        <v>2.9785523628550698E-4</v>
      </c>
      <c r="S91" s="38">
        <v>2.88217393508934E-4</v>
      </c>
      <c r="T91" s="30" t="s">
        <v>6460</v>
      </c>
      <c r="U91" s="30" t="s">
        <v>6461</v>
      </c>
      <c r="V91" s="30" t="s">
        <v>6459</v>
      </c>
      <c r="W91" s="30">
        <v>8</v>
      </c>
      <c r="X91" s="30" t="s">
        <v>4851</v>
      </c>
      <c r="Y91" s="30" t="s">
        <v>6459</v>
      </c>
      <c r="Z91" s="30">
        <v>8</v>
      </c>
      <c r="AA91" s="30">
        <v>16</v>
      </c>
      <c r="AB91" s="30" t="s">
        <v>6462</v>
      </c>
    </row>
    <row r="92" spans="1:28" x14ac:dyDescent="0.2">
      <c r="A92" s="4" t="s">
        <v>6523</v>
      </c>
      <c r="B92" s="30" t="s">
        <v>2149</v>
      </c>
      <c r="C92" s="30">
        <v>3.2582639335449</v>
      </c>
      <c r="D92" s="30" t="s">
        <v>4664</v>
      </c>
      <c r="E92" s="30" t="s">
        <v>6463</v>
      </c>
      <c r="F92" s="30" t="s">
        <v>6464</v>
      </c>
      <c r="G92" s="30" t="s">
        <v>6465</v>
      </c>
      <c r="H92" s="30" t="s">
        <v>6466</v>
      </c>
      <c r="I92" s="30">
        <v>15</v>
      </c>
      <c r="J92" s="30">
        <v>3.0864197530864099</v>
      </c>
      <c r="K92" s="38">
        <v>2.9498629850977399E-5</v>
      </c>
      <c r="L92" s="30" t="s">
        <v>6467</v>
      </c>
      <c r="M92" s="30">
        <v>459</v>
      </c>
      <c r="N92" s="30">
        <v>166</v>
      </c>
      <c r="O92" s="30">
        <v>20010</v>
      </c>
      <c r="P92" s="30">
        <v>3.9392865579966898</v>
      </c>
      <c r="Q92" s="30">
        <v>0.177228958160525</v>
      </c>
      <c r="R92" s="38">
        <v>4.02215338566008E-4</v>
      </c>
      <c r="S92" s="38">
        <v>3.4443451720842302E-4</v>
      </c>
      <c r="T92" s="30" t="s">
        <v>6468</v>
      </c>
      <c r="U92" s="30" t="s">
        <v>6469</v>
      </c>
      <c r="V92" s="30" t="s">
        <v>6466</v>
      </c>
      <c r="W92" s="30">
        <v>5</v>
      </c>
      <c r="X92" s="30" t="s">
        <v>6469</v>
      </c>
      <c r="Y92" s="30" t="s">
        <v>6466</v>
      </c>
      <c r="Z92" s="30">
        <v>5</v>
      </c>
      <c r="AA92" s="30">
        <v>15</v>
      </c>
      <c r="AB92" s="30" t="s">
        <v>6467</v>
      </c>
    </row>
    <row r="93" spans="1:28" x14ac:dyDescent="0.2">
      <c r="A93" s="4" t="s">
        <v>6523</v>
      </c>
      <c r="B93" s="30" t="s">
        <v>2150</v>
      </c>
      <c r="C93" s="30">
        <v>3.2281440765274798</v>
      </c>
      <c r="D93" s="30" t="s">
        <v>4664</v>
      </c>
      <c r="E93" s="30" t="s">
        <v>6470</v>
      </c>
      <c r="F93" s="30" t="s">
        <v>6471</v>
      </c>
      <c r="G93" s="30" t="s">
        <v>6472</v>
      </c>
      <c r="H93" s="30" t="s">
        <v>6473</v>
      </c>
      <c r="I93" s="30">
        <v>33</v>
      </c>
      <c r="J93" s="30">
        <v>6.7901234567901199</v>
      </c>
      <c r="K93" s="38">
        <v>4.2547658829428603E-6</v>
      </c>
      <c r="L93" s="30" t="s">
        <v>6474</v>
      </c>
      <c r="M93" s="30">
        <v>459</v>
      </c>
      <c r="N93" s="30">
        <v>578</v>
      </c>
      <c r="O93" s="30">
        <v>20010</v>
      </c>
      <c r="P93" s="30">
        <v>2.48897482868579</v>
      </c>
      <c r="Q93" s="30">
        <v>2.7744672731616699E-2</v>
      </c>
      <c r="R93" s="38">
        <v>7.0341916959752902E-5</v>
      </c>
      <c r="S93" s="38">
        <v>6.0236847987763603E-5</v>
      </c>
      <c r="T93" s="30" t="s">
        <v>6475</v>
      </c>
      <c r="U93" s="30" t="s">
        <v>6476</v>
      </c>
      <c r="V93" s="30" t="s">
        <v>6473</v>
      </c>
      <c r="W93" s="30">
        <v>5</v>
      </c>
      <c r="X93" s="30" t="s">
        <v>6476</v>
      </c>
      <c r="Y93" s="30" t="s">
        <v>6473</v>
      </c>
      <c r="Z93" s="30">
        <v>5</v>
      </c>
      <c r="AA93" s="30">
        <v>41</v>
      </c>
      <c r="AB93" s="30" t="s">
        <v>6477</v>
      </c>
    </row>
    <row r="94" spans="1:28" x14ac:dyDescent="0.2">
      <c r="A94" s="4" t="s">
        <v>6523</v>
      </c>
      <c r="B94" s="30" t="s">
        <v>2151</v>
      </c>
      <c r="C94" s="30">
        <v>3.2150653512619001</v>
      </c>
      <c r="D94" s="30" t="s">
        <v>4664</v>
      </c>
      <c r="E94" s="30" t="s">
        <v>6478</v>
      </c>
      <c r="F94" s="30" t="s">
        <v>6479</v>
      </c>
      <c r="G94" s="30" t="s">
        <v>6480</v>
      </c>
      <c r="H94" s="30" t="s">
        <v>6481</v>
      </c>
      <c r="I94" s="30">
        <v>40</v>
      </c>
      <c r="J94" s="30">
        <v>8.2304526748971192</v>
      </c>
      <c r="K94" s="38">
        <v>3.4652758461198001E-5</v>
      </c>
      <c r="L94" s="30" t="s">
        <v>6482</v>
      </c>
      <c r="M94" s="30">
        <v>459</v>
      </c>
      <c r="N94" s="30">
        <v>854</v>
      </c>
      <c r="O94" s="30">
        <v>20010</v>
      </c>
      <c r="P94" s="30">
        <v>2.0419096600388702</v>
      </c>
      <c r="Q94" s="30">
        <v>0.20480082593082499</v>
      </c>
      <c r="R94" s="38">
        <v>4.61083886728174E-4</v>
      </c>
      <c r="S94" s="38">
        <v>3.9484621964942503E-4</v>
      </c>
      <c r="T94" s="30" t="s">
        <v>6483</v>
      </c>
      <c r="U94" s="30" t="s">
        <v>6484</v>
      </c>
      <c r="V94" s="30" t="s">
        <v>6481</v>
      </c>
      <c r="W94" s="30">
        <v>4</v>
      </c>
      <c r="X94" s="30" t="s">
        <v>6484</v>
      </c>
      <c r="Y94" s="30" t="s">
        <v>6481</v>
      </c>
      <c r="Z94" s="30">
        <v>4</v>
      </c>
      <c r="AA94" s="30">
        <v>44</v>
      </c>
      <c r="AB94" s="30" t="s">
        <v>6485</v>
      </c>
    </row>
    <row r="95" spans="1:28" x14ac:dyDescent="0.2">
      <c r="A95" s="4" t="s">
        <v>6523</v>
      </c>
      <c r="B95" s="30" t="s">
        <v>2152</v>
      </c>
      <c r="C95" s="30">
        <v>3.0852444921713</v>
      </c>
      <c r="D95" s="30" t="s">
        <v>5059</v>
      </c>
      <c r="E95" s="30" t="s">
        <v>6486</v>
      </c>
      <c r="F95" s="30" t="s">
        <v>6487</v>
      </c>
      <c r="G95" s="30" t="s">
        <v>6488</v>
      </c>
      <c r="H95" s="30" t="s">
        <v>6489</v>
      </c>
      <c r="I95" s="30">
        <v>17</v>
      </c>
      <c r="J95" s="30">
        <v>3.4979423868312698</v>
      </c>
      <c r="K95" s="38">
        <v>1.9465753645744001E-5</v>
      </c>
      <c r="L95" s="30" t="s">
        <v>6490</v>
      </c>
      <c r="M95" s="30">
        <v>437</v>
      </c>
      <c r="N95" s="30">
        <v>179</v>
      </c>
      <c r="O95" s="30">
        <v>16683</v>
      </c>
      <c r="P95" s="30">
        <v>3.6256727560947501</v>
      </c>
      <c r="Q95" s="30">
        <v>1.29767146932164E-2</v>
      </c>
      <c r="R95" s="38">
        <v>2.7790469566583401E-4</v>
      </c>
      <c r="S95" s="38">
        <v>2.41044013230277E-4</v>
      </c>
      <c r="T95" s="30" t="s">
        <v>6491</v>
      </c>
      <c r="U95" s="30" t="s">
        <v>6492</v>
      </c>
      <c r="V95" s="30" t="s">
        <v>6489</v>
      </c>
      <c r="W95" s="30">
        <v>4</v>
      </c>
      <c r="X95" s="30" t="s">
        <v>6492</v>
      </c>
      <c r="Y95" s="30" t="s">
        <v>6489</v>
      </c>
      <c r="Z95" s="30">
        <v>4</v>
      </c>
      <c r="AA95" s="30">
        <v>20</v>
      </c>
      <c r="AB95" s="30" t="s">
        <v>6493</v>
      </c>
    </row>
    <row r="96" spans="1:28" x14ac:dyDescent="0.2">
      <c r="A96" s="4" t="s">
        <v>6523</v>
      </c>
      <c r="B96" s="30" t="s">
        <v>2154</v>
      </c>
      <c r="C96" s="30">
        <v>3.06484251731586</v>
      </c>
      <c r="D96" s="30" t="s">
        <v>4664</v>
      </c>
      <c r="E96" s="30" t="s">
        <v>5993</v>
      </c>
      <c r="F96" s="30" t="s">
        <v>5994</v>
      </c>
      <c r="G96" s="30" t="s">
        <v>5995</v>
      </c>
      <c r="H96" s="30" t="s">
        <v>6494</v>
      </c>
      <c r="I96" s="30">
        <v>49</v>
      </c>
      <c r="J96" s="30">
        <v>10.082304526748899</v>
      </c>
      <c r="K96" s="38">
        <v>8.6537330083711098E-5</v>
      </c>
      <c r="L96" s="30" t="s">
        <v>6495</v>
      </c>
      <c r="M96" s="30">
        <v>459</v>
      </c>
      <c r="N96" s="30">
        <v>1183</v>
      </c>
      <c r="O96" s="30">
        <v>20010</v>
      </c>
      <c r="P96" s="30">
        <v>1.80570058398112</v>
      </c>
      <c r="Q96" s="30">
        <v>0.43577158971347901</v>
      </c>
      <c r="R96" s="30">
        <v>1.05196941883011E-3</v>
      </c>
      <c r="S96" s="38">
        <v>9.0084724313245598E-4</v>
      </c>
      <c r="T96" s="30" t="s">
        <v>6496</v>
      </c>
      <c r="U96" s="30" t="s">
        <v>6497</v>
      </c>
      <c r="V96" s="30" t="s">
        <v>6494</v>
      </c>
      <c r="W96" s="30">
        <v>4</v>
      </c>
      <c r="X96" s="30" t="s">
        <v>6497</v>
      </c>
      <c r="Y96" s="30" t="s">
        <v>6494</v>
      </c>
      <c r="Z96" s="30">
        <v>4</v>
      </c>
      <c r="AA96" s="30">
        <v>61</v>
      </c>
      <c r="AB96" s="30" t="s">
        <v>6498</v>
      </c>
    </row>
    <row r="97" spans="1:28" x14ac:dyDescent="0.2">
      <c r="A97" s="4" t="s">
        <v>6523</v>
      </c>
      <c r="B97" s="30" t="s">
        <v>2155</v>
      </c>
      <c r="C97" s="30">
        <v>3.0635539850648201</v>
      </c>
      <c r="D97" s="30" t="s">
        <v>4664</v>
      </c>
      <c r="E97" s="30" t="s">
        <v>6499</v>
      </c>
      <c r="F97" s="30" t="s">
        <v>6500</v>
      </c>
      <c r="G97" s="30" t="s">
        <v>6501</v>
      </c>
      <c r="H97" s="30" t="s">
        <v>6502</v>
      </c>
      <c r="I97" s="30">
        <v>19</v>
      </c>
      <c r="J97" s="30">
        <v>3.9094650205761301</v>
      </c>
      <c r="K97" s="38">
        <v>4.7357324548769398E-5</v>
      </c>
      <c r="L97" s="30" t="s">
        <v>6503</v>
      </c>
      <c r="M97" s="30">
        <v>459</v>
      </c>
      <c r="N97" s="30">
        <v>267</v>
      </c>
      <c r="O97" s="30">
        <v>20010</v>
      </c>
      <c r="P97" s="30">
        <v>3.10224963893172</v>
      </c>
      <c r="Q97" s="30">
        <v>0.268882726339845</v>
      </c>
      <c r="R97" s="38">
        <v>6.0810482959419796E-4</v>
      </c>
      <c r="S97" s="38">
        <v>5.2074665809646804E-4</v>
      </c>
      <c r="T97" s="30" t="s">
        <v>6504</v>
      </c>
      <c r="U97" s="30" t="s">
        <v>6505</v>
      </c>
      <c r="V97" s="30" t="s">
        <v>6502</v>
      </c>
      <c r="W97" s="30">
        <v>4</v>
      </c>
      <c r="X97" s="30" t="s">
        <v>6505</v>
      </c>
      <c r="Y97" s="30" t="s">
        <v>6502</v>
      </c>
      <c r="Z97" s="30">
        <v>4</v>
      </c>
      <c r="AA97" s="30">
        <v>28</v>
      </c>
      <c r="AB97" s="30" t="s">
        <v>6506</v>
      </c>
    </row>
    <row r="98" spans="1:28" x14ac:dyDescent="0.2">
      <c r="A98" s="4" t="s">
        <v>6523</v>
      </c>
      <c r="B98" s="30" t="s">
        <v>2156</v>
      </c>
      <c r="C98" s="30">
        <v>3.0156664468027898</v>
      </c>
      <c r="D98" s="30" t="s">
        <v>4664</v>
      </c>
      <c r="E98" s="30" t="s">
        <v>6507</v>
      </c>
      <c r="F98" s="30" t="s">
        <v>6508</v>
      </c>
      <c r="G98" s="30" t="s">
        <v>6509</v>
      </c>
      <c r="H98" s="30" t="s">
        <v>6510</v>
      </c>
      <c r="I98" s="30">
        <v>21</v>
      </c>
      <c r="J98" s="30">
        <v>4.3209876543209802</v>
      </c>
      <c r="K98" s="38">
        <v>3.7405201549864497E-5</v>
      </c>
      <c r="L98" s="30" t="s">
        <v>6511</v>
      </c>
      <c r="M98" s="30">
        <v>459</v>
      </c>
      <c r="N98" s="30">
        <v>312</v>
      </c>
      <c r="O98" s="30">
        <v>20010</v>
      </c>
      <c r="P98" s="30">
        <v>2.9342634489693298</v>
      </c>
      <c r="Q98" s="30">
        <v>0.21914454590188001</v>
      </c>
      <c r="R98" s="38">
        <v>4.9571262094038899E-4</v>
      </c>
      <c r="S98" s="38">
        <v>4.24500313380527E-4</v>
      </c>
      <c r="T98" s="30" t="s">
        <v>6512</v>
      </c>
      <c r="U98" s="30" t="s">
        <v>6513</v>
      </c>
      <c r="V98" s="30" t="s">
        <v>6510</v>
      </c>
      <c r="W98" s="30">
        <v>6</v>
      </c>
      <c r="X98" s="30" t="s">
        <v>6513</v>
      </c>
      <c r="Y98" s="30" t="s">
        <v>6510</v>
      </c>
      <c r="Z98" s="30">
        <v>6</v>
      </c>
      <c r="AA98" s="30">
        <v>24</v>
      </c>
      <c r="AB98" s="30" t="s">
        <v>6514</v>
      </c>
    </row>
    <row r="99" spans="1:28" x14ac:dyDescent="0.2">
      <c r="A99" s="4" t="s">
        <v>6523</v>
      </c>
      <c r="B99" s="30" t="s">
        <v>2157</v>
      </c>
      <c r="C99" s="30">
        <v>3.0114182720487501</v>
      </c>
      <c r="D99" s="30" t="s">
        <v>4664</v>
      </c>
      <c r="E99" s="30" t="s">
        <v>6515</v>
      </c>
      <c r="F99" s="30" t="s">
        <v>6516</v>
      </c>
      <c r="G99" s="30" t="s">
        <v>6517</v>
      </c>
      <c r="H99" s="30" t="s">
        <v>6518</v>
      </c>
      <c r="I99" s="30">
        <v>16</v>
      </c>
      <c r="J99" s="30">
        <v>3.2921810699588399</v>
      </c>
      <c r="K99" s="38">
        <v>2.4522143570037902E-7</v>
      </c>
      <c r="L99" s="30" t="s">
        <v>6519</v>
      </c>
      <c r="M99" s="30">
        <v>459</v>
      </c>
      <c r="N99" s="30">
        <v>128</v>
      </c>
      <c r="O99" s="30">
        <v>20010</v>
      </c>
      <c r="P99" s="30">
        <v>5.4493464052287504</v>
      </c>
      <c r="Q99" s="30">
        <v>1.62033539003125E-3</v>
      </c>
      <c r="R99" s="38">
        <v>5.0835402955693102E-6</v>
      </c>
      <c r="S99" s="38">
        <v>4.3532570231073597E-6</v>
      </c>
      <c r="T99" s="30" t="s">
        <v>6520</v>
      </c>
      <c r="U99" s="30" t="s">
        <v>6521</v>
      </c>
      <c r="V99" s="30" t="s">
        <v>6518</v>
      </c>
      <c r="W99" s="30">
        <v>10</v>
      </c>
      <c r="X99" s="30" t="s">
        <v>6521</v>
      </c>
      <c r="Y99" s="30" t="s">
        <v>6518</v>
      </c>
      <c r="Z99" s="30">
        <v>10</v>
      </c>
      <c r="AA99" s="30">
        <v>31</v>
      </c>
      <c r="AB99" s="30" t="s">
        <v>6522</v>
      </c>
    </row>
    <row r="100" spans="1:28" x14ac:dyDescent="0.2">
      <c r="A100" s="6" t="s">
        <v>6524</v>
      </c>
      <c r="B100" s="30" t="s">
        <v>2019</v>
      </c>
      <c r="C100" s="30">
        <v>22.525202363439298</v>
      </c>
      <c r="D100" s="30" t="s">
        <v>5059</v>
      </c>
      <c r="E100" s="30" t="s">
        <v>5668</v>
      </c>
      <c r="F100" s="30" t="s">
        <v>5669</v>
      </c>
      <c r="G100" s="30" t="s">
        <v>5670</v>
      </c>
      <c r="H100" s="30" t="s">
        <v>5671</v>
      </c>
      <c r="I100" s="30">
        <v>42</v>
      </c>
      <c r="J100" s="30">
        <v>16.40625</v>
      </c>
      <c r="K100" s="38">
        <v>2.7665596676593299E-46</v>
      </c>
      <c r="L100" s="30" t="s">
        <v>5672</v>
      </c>
      <c r="M100" s="30">
        <v>238</v>
      </c>
      <c r="N100" s="30">
        <v>119</v>
      </c>
      <c r="O100" s="30">
        <v>16683</v>
      </c>
      <c r="P100" s="30">
        <v>24.7399901136925</v>
      </c>
      <c r="Q100" s="38">
        <v>1.3030496034675399E-43</v>
      </c>
      <c r="R100" s="38">
        <v>1.3030496034675399E-43</v>
      </c>
      <c r="S100" s="38">
        <v>1.22281937310542E-43</v>
      </c>
      <c r="T100" s="30" t="s">
        <v>5673</v>
      </c>
      <c r="U100" s="30" t="s">
        <v>5674</v>
      </c>
      <c r="V100" s="30" t="s">
        <v>5675</v>
      </c>
      <c r="W100" s="30">
        <v>34</v>
      </c>
      <c r="X100" s="30" t="s">
        <v>5676</v>
      </c>
      <c r="Y100" s="30" t="s">
        <v>5671</v>
      </c>
      <c r="Z100" s="30">
        <v>33</v>
      </c>
      <c r="AA100" s="30">
        <v>153</v>
      </c>
      <c r="AB100" s="30" t="s">
        <v>5677</v>
      </c>
    </row>
    <row r="101" spans="1:28" x14ac:dyDescent="0.2">
      <c r="A101" s="6" t="s">
        <v>6524</v>
      </c>
      <c r="B101" s="30" t="s">
        <v>2021</v>
      </c>
      <c r="C101" s="30">
        <v>10.499325417516101</v>
      </c>
      <c r="D101" s="30" t="s">
        <v>4664</v>
      </c>
      <c r="E101" s="30" t="s">
        <v>5703</v>
      </c>
      <c r="F101" s="30" t="s">
        <v>5704</v>
      </c>
      <c r="G101" s="30" t="s">
        <v>5705</v>
      </c>
      <c r="H101" s="30" t="s">
        <v>5706</v>
      </c>
      <c r="I101" s="30">
        <v>89</v>
      </c>
      <c r="J101" s="30">
        <v>34.765625</v>
      </c>
      <c r="K101" s="38">
        <v>9.0886803764538903E-13</v>
      </c>
      <c r="L101" s="30" t="s">
        <v>5707</v>
      </c>
      <c r="M101" s="30">
        <v>239</v>
      </c>
      <c r="N101" s="30">
        <v>3537</v>
      </c>
      <c r="O101" s="30">
        <v>20010</v>
      </c>
      <c r="P101" s="30">
        <v>2.1067069816630601</v>
      </c>
      <c r="Q101" s="38">
        <v>4.2215086981656197E-9</v>
      </c>
      <c r="R101" s="38">
        <v>3.8379018498753002E-10</v>
      </c>
      <c r="S101" s="38">
        <v>3.5040994069582601E-10</v>
      </c>
      <c r="T101" s="30" t="s">
        <v>5708</v>
      </c>
      <c r="U101" s="30" t="s">
        <v>5709</v>
      </c>
      <c r="V101" s="30" t="s">
        <v>5706</v>
      </c>
      <c r="W101" s="30">
        <v>4</v>
      </c>
      <c r="X101" s="30" t="s">
        <v>5709</v>
      </c>
      <c r="Y101" s="30" t="s">
        <v>5706</v>
      </c>
      <c r="Z101" s="30">
        <v>4</v>
      </c>
      <c r="AA101" s="30">
        <v>102</v>
      </c>
      <c r="AB101" s="30" t="s">
        <v>5710</v>
      </c>
    </row>
    <row r="102" spans="1:28" x14ac:dyDescent="0.2">
      <c r="A102" s="6" t="s">
        <v>6524</v>
      </c>
      <c r="B102" s="30" t="s">
        <v>2024</v>
      </c>
      <c r="C102" s="30">
        <v>10.189995958600299</v>
      </c>
      <c r="D102" s="30" t="s">
        <v>4664</v>
      </c>
      <c r="E102" s="30" t="s">
        <v>5711</v>
      </c>
      <c r="F102" s="30" t="s">
        <v>5712</v>
      </c>
      <c r="G102" s="30" t="s">
        <v>5713</v>
      </c>
      <c r="H102" s="30" t="s">
        <v>5714</v>
      </c>
      <c r="I102" s="30">
        <v>64</v>
      </c>
      <c r="J102" s="30">
        <v>25</v>
      </c>
      <c r="K102" s="38">
        <v>1.6958868632432801E-14</v>
      </c>
      <c r="L102" s="30" t="s">
        <v>5715</v>
      </c>
      <c r="M102" s="30">
        <v>239</v>
      </c>
      <c r="N102" s="30">
        <v>1880</v>
      </c>
      <c r="O102" s="30">
        <v>20010</v>
      </c>
      <c r="P102" s="30">
        <v>2.85017359565565</v>
      </c>
      <c r="Q102" s="38">
        <v>7.8901885025572899E-11</v>
      </c>
      <c r="R102" s="38">
        <v>8.7526605330722608E-12</v>
      </c>
      <c r="S102" s="38">
        <v>7.9913957633497298E-12</v>
      </c>
      <c r="T102" s="30" t="s">
        <v>5716</v>
      </c>
      <c r="U102" s="30" t="s">
        <v>5717</v>
      </c>
      <c r="V102" s="30" t="s">
        <v>5714</v>
      </c>
      <c r="W102" s="30">
        <v>4</v>
      </c>
      <c r="X102" s="30" t="s">
        <v>5717</v>
      </c>
      <c r="Y102" s="30" t="s">
        <v>5714</v>
      </c>
      <c r="Z102" s="30">
        <v>4</v>
      </c>
      <c r="AA102" s="30">
        <v>69</v>
      </c>
      <c r="AB102" s="30" t="s">
        <v>5718</v>
      </c>
    </row>
    <row r="103" spans="1:28" x14ac:dyDescent="0.2">
      <c r="A103" s="6" t="s">
        <v>6524</v>
      </c>
      <c r="B103" s="30" t="s">
        <v>2027</v>
      </c>
      <c r="C103" s="30">
        <v>7.8416082972545196</v>
      </c>
      <c r="D103" s="30" t="s">
        <v>4664</v>
      </c>
      <c r="E103" s="30" t="s">
        <v>5742</v>
      </c>
      <c r="F103" s="30" t="s">
        <v>5743</v>
      </c>
      <c r="G103" s="30" t="s">
        <v>5744</v>
      </c>
      <c r="H103" s="30" t="s">
        <v>5745</v>
      </c>
      <c r="I103" s="30">
        <v>54</v>
      </c>
      <c r="J103" s="30">
        <v>21.09375</v>
      </c>
      <c r="K103" s="38">
        <v>1.07497689365645E-10</v>
      </c>
      <c r="L103" s="30" t="s">
        <v>5746</v>
      </c>
      <c r="M103" s="30">
        <v>239</v>
      </c>
      <c r="N103" s="30">
        <v>1732</v>
      </c>
      <c r="O103" s="30">
        <v>20010</v>
      </c>
      <c r="P103" s="30">
        <v>2.6103278672683499</v>
      </c>
      <c r="Q103" s="38">
        <v>4.9932658696683E-7</v>
      </c>
      <c r="R103" s="38">
        <v>3.3288451140228099E-8</v>
      </c>
      <c r="S103" s="38">
        <v>3.0393180039980098E-8</v>
      </c>
      <c r="T103" s="30" t="s">
        <v>5747</v>
      </c>
      <c r="U103" s="30" t="s">
        <v>5748</v>
      </c>
      <c r="V103" s="30" t="s">
        <v>5745</v>
      </c>
      <c r="W103" s="30">
        <v>5</v>
      </c>
      <c r="X103" s="30" t="s">
        <v>5748</v>
      </c>
      <c r="Y103" s="30" t="s">
        <v>5745</v>
      </c>
      <c r="Z103" s="30">
        <v>5</v>
      </c>
      <c r="AA103" s="30">
        <v>78</v>
      </c>
      <c r="AB103" s="30" t="s">
        <v>5749</v>
      </c>
    </row>
    <row r="104" spans="1:28" x14ac:dyDescent="0.2">
      <c r="A104" s="6" t="s">
        <v>6524</v>
      </c>
      <c r="B104" s="30" t="s">
        <v>2028</v>
      </c>
      <c r="C104" s="30">
        <v>5.4398411781113802</v>
      </c>
      <c r="D104" s="30" t="s">
        <v>4664</v>
      </c>
      <c r="E104" s="30" t="s">
        <v>5400</v>
      </c>
      <c r="F104" s="30" t="s">
        <v>5401</v>
      </c>
      <c r="G104" s="30" t="s">
        <v>5402</v>
      </c>
      <c r="H104" s="30" t="s">
        <v>5811</v>
      </c>
      <c r="I104" s="30">
        <v>52</v>
      </c>
      <c r="J104" s="30">
        <v>20.3125</v>
      </c>
      <c r="K104" s="38">
        <v>3.8173243578470698E-8</v>
      </c>
      <c r="L104" s="30" t="s">
        <v>5812</v>
      </c>
      <c r="M104" s="30">
        <v>239</v>
      </c>
      <c r="N104" s="30">
        <v>1931</v>
      </c>
      <c r="O104" s="30">
        <v>20010</v>
      </c>
      <c r="P104" s="30">
        <v>2.2546039188834799</v>
      </c>
      <c r="Q104" s="38">
        <v>1.77299000423292E-4</v>
      </c>
      <c r="R104" s="38">
        <v>7.3881131842498502E-6</v>
      </c>
      <c r="S104" s="38">
        <v>6.7455302506789201E-6</v>
      </c>
      <c r="T104" s="30" t="s">
        <v>5813</v>
      </c>
      <c r="U104" s="30" t="s">
        <v>5814</v>
      </c>
      <c r="V104" s="30" t="s">
        <v>5811</v>
      </c>
      <c r="W104" s="30">
        <v>12</v>
      </c>
      <c r="X104" s="30" t="s">
        <v>5814</v>
      </c>
      <c r="Y104" s="30" t="s">
        <v>5811</v>
      </c>
      <c r="Z104" s="30">
        <v>12</v>
      </c>
      <c r="AA104" s="30">
        <v>58</v>
      </c>
      <c r="AB104" s="30" t="s">
        <v>5815</v>
      </c>
    </row>
    <row r="105" spans="1:28" x14ac:dyDescent="0.2">
      <c r="A105" s="6" t="s">
        <v>6524</v>
      </c>
      <c r="B105" s="30" t="s">
        <v>2031</v>
      </c>
      <c r="C105" s="30">
        <v>5.1858325914487304</v>
      </c>
      <c r="D105" s="30" t="s">
        <v>4717</v>
      </c>
      <c r="E105" s="30" t="s">
        <v>2153</v>
      </c>
      <c r="F105" s="30" t="s">
        <v>4718</v>
      </c>
      <c r="G105" s="30" t="s">
        <v>4719</v>
      </c>
      <c r="H105" s="30" t="s">
        <v>5824</v>
      </c>
      <c r="I105" s="30">
        <v>46</v>
      </c>
      <c r="J105" s="30">
        <v>17.96875</v>
      </c>
      <c r="K105" s="38">
        <v>2.94416820077144E-10</v>
      </c>
      <c r="L105" s="30" t="s">
        <v>5825</v>
      </c>
      <c r="M105" s="30">
        <v>228</v>
      </c>
      <c r="N105" s="30">
        <v>1290</v>
      </c>
      <c r="O105" s="30">
        <v>18079</v>
      </c>
      <c r="P105" s="30">
        <v>2.8275329797361599</v>
      </c>
      <c r="Q105" s="38">
        <v>2.3553343164728299E-7</v>
      </c>
      <c r="R105" s="38">
        <v>5.88833640154288E-8</v>
      </c>
      <c r="S105" s="38">
        <v>5.7632092530100898E-8</v>
      </c>
      <c r="T105" s="30" t="s">
        <v>5826</v>
      </c>
      <c r="U105" s="30" t="s">
        <v>5827</v>
      </c>
      <c r="V105" s="30" t="s">
        <v>5824</v>
      </c>
      <c r="W105" s="30">
        <v>4</v>
      </c>
      <c r="X105" s="30" t="s">
        <v>5827</v>
      </c>
      <c r="Y105" s="30" t="s">
        <v>5824</v>
      </c>
      <c r="Z105" s="30">
        <v>4</v>
      </c>
      <c r="AA105" s="30">
        <v>99</v>
      </c>
      <c r="AB105" s="30" t="s">
        <v>5828</v>
      </c>
    </row>
    <row r="106" spans="1:28" x14ac:dyDescent="0.2">
      <c r="A106" s="6" t="s">
        <v>6524</v>
      </c>
      <c r="B106" s="30" t="s">
        <v>2034</v>
      </c>
      <c r="C106" s="30">
        <v>5.1330074345911898</v>
      </c>
      <c r="D106" s="30" t="s">
        <v>4664</v>
      </c>
      <c r="E106" s="30" t="s">
        <v>4734</v>
      </c>
      <c r="F106" s="30" t="s">
        <v>4735</v>
      </c>
      <c r="G106" s="30" t="s">
        <v>4736</v>
      </c>
      <c r="H106" s="30" t="s">
        <v>5829</v>
      </c>
      <c r="I106" s="30">
        <v>21</v>
      </c>
      <c r="J106" s="30">
        <v>8.203125</v>
      </c>
      <c r="K106" s="38">
        <v>7.5801451538009404E-10</v>
      </c>
      <c r="L106" s="30" t="s">
        <v>5830</v>
      </c>
      <c r="M106" s="30">
        <v>239</v>
      </c>
      <c r="N106" s="30">
        <v>305</v>
      </c>
      <c r="O106" s="30">
        <v>20010</v>
      </c>
      <c r="P106" s="30">
        <v>5.7645929076068301</v>
      </c>
      <c r="Q106" s="38">
        <v>3.5209713411532498E-6</v>
      </c>
      <c r="R106" s="38">
        <v>2.0711631905532499E-7</v>
      </c>
      <c r="S106" s="38">
        <v>1.89102327042763E-7</v>
      </c>
      <c r="T106" s="30" t="s">
        <v>5831</v>
      </c>
      <c r="U106" s="30" t="s">
        <v>5832</v>
      </c>
      <c r="V106" s="30" t="s">
        <v>5829</v>
      </c>
      <c r="W106" s="30">
        <v>10</v>
      </c>
      <c r="X106" s="30" t="s">
        <v>5832</v>
      </c>
      <c r="Y106" s="30" t="s">
        <v>5829</v>
      </c>
      <c r="Z106" s="30">
        <v>10</v>
      </c>
      <c r="AA106" s="30">
        <v>50</v>
      </c>
      <c r="AB106" s="30" t="s">
        <v>5833</v>
      </c>
    </row>
    <row r="107" spans="1:28" x14ac:dyDescent="0.2">
      <c r="A107" s="6" t="s">
        <v>6524</v>
      </c>
      <c r="B107" s="30" t="s">
        <v>2035</v>
      </c>
      <c r="C107" s="30">
        <v>5.03871139725804</v>
      </c>
      <c r="D107" s="30" t="s">
        <v>4655</v>
      </c>
      <c r="E107" s="30" t="s">
        <v>5855</v>
      </c>
      <c r="F107" s="30" t="s">
        <v>5856</v>
      </c>
      <c r="G107" s="30" t="s">
        <v>2116</v>
      </c>
      <c r="H107" s="30" t="s">
        <v>5857</v>
      </c>
      <c r="I107" s="30">
        <v>15</v>
      </c>
      <c r="J107" s="30">
        <v>5.859375</v>
      </c>
      <c r="K107" s="38">
        <v>1.68911416000039E-6</v>
      </c>
      <c r="L107" s="30" t="s">
        <v>5858</v>
      </c>
      <c r="M107" s="30">
        <v>208</v>
      </c>
      <c r="N107" s="30">
        <v>256</v>
      </c>
      <c r="O107" s="30">
        <v>17960</v>
      </c>
      <c r="P107" s="30">
        <v>5.0593449519230704</v>
      </c>
      <c r="Q107" s="38">
        <v>5.4050238002534197E-5</v>
      </c>
      <c r="R107" s="38">
        <v>2.70258265600062E-5</v>
      </c>
      <c r="S107" s="38">
        <v>2.5336712400005801E-5</v>
      </c>
      <c r="T107" s="30" t="s">
        <v>5859</v>
      </c>
      <c r="U107" s="30" t="s">
        <v>5860</v>
      </c>
      <c r="V107" s="30" t="s">
        <v>5861</v>
      </c>
      <c r="W107" s="30">
        <v>3</v>
      </c>
      <c r="X107" s="30" t="s">
        <v>5860</v>
      </c>
      <c r="Y107" s="30" t="s">
        <v>5857</v>
      </c>
      <c r="Z107" s="30">
        <v>2</v>
      </c>
      <c r="AA107" s="30">
        <v>23</v>
      </c>
      <c r="AB107" s="30" t="s">
        <v>5862</v>
      </c>
    </row>
    <row r="108" spans="1:28" x14ac:dyDescent="0.2">
      <c r="A108" s="6" t="s">
        <v>6524</v>
      </c>
      <c r="B108" s="30" t="s">
        <v>2038</v>
      </c>
      <c r="C108" s="30">
        <v>4.8020744523194301</v>
      </c>
      <c r="D108" s="30" t="s">
        <v>4664</v>
      </c>
      <c r="E108" s="30" t="s">
        <v>4734</v>
      </c>
      <c r="F108" s="30" t="s">
        <v>4735</v>
      </c>
      <c r="G108" s="30" t="s">
        <v>4736</v>
      </c>
      <c r="H108" s="30" t="s">
        <v>5878</v>
      </c>
      <c r="I108" s="30">
        <v>21</v>
      </c>
      <c r="J108" s="30">
        <v>8.203125</v>
      </c>
      <c r="K108" s="38">
        <v>7.5801451538009404E-10</v>
      </c>
      <c r="L108" s="30" t="s">
        <v>5830</v>
      </c>
      <c r="M108" s="30">
        <v>239</v>
      </c>
      <c r="N108" s="30">
        <v>305</v>
      </c>
      <c r="O108" s="30">
        <v>20010</v>
      </c>
      <c r="P108" s="30">
        <v>5.7645929076068301</v>
      </c>
      <c r="Q108" s="38">
        <v>3.5209713411532498E-6</v>
      </c>
      <c r="R108" s="38">
        <v>2.0711631905532499E-7</v>
      </c>
      <c r="S108" s="38">
        <v>1.89102327042763E-7</v>
      </c>
      <c r="T108" s="30" t="s">
        <v>5879</v>
      </c>
      <c r="U108" s="30" t="s">
        <v>5880</v>
      </c>
      <c r="V108" s="30" t="s">
        <v>5878</v>
      </c>
      <c r="W108" s="30">
        <v>9</v>
      </c>
      <c r="X108" s="30" t="s">
        <v>5880</v>
      </c>
      <c r="Y108" s="30" t="s">
        <v>5878</v>
      </c>
      <c r="Z108" s="30">
        <v>9</v>
      </c>
      <c r="AA108" s="30">
        <v>32</v>
      </c>
      <c r="AB108" s="30" t="s">
        <v>5881</v>
      </c>
    </row>
    <row r="109" spans="1:28" x14ac:dyDescent="0.2">
      <c r="A109" s="6" t="s">
        <v>6524</v>
      </c>
      <c r="B109" s="30" t="s">
        <v>2040</v>
      </c>
      <c r="C109" s="30">
        <v>4.5779916930952602</v>
      </c>
      <c r="D109" s="30" t="s">
        <v>4664</v>
      </c>
      <c r="E109" s="30" t="s">
        <v>5890</v>
      </c>
      <c r="F109" s="30" t="s">
        <v>5891</v>
      </c>
      <c r="G109" s="30" t="s">
        <v>5892</v>
      </c>
      <c r="H109" s="30" t="s">
        <v>5893</v>
      </c>
      <c r="I109" s="30">
        <v>55</v>
      </c>
      <c r="J109" s="30">
        <v>21.484375</v>
      </c>
      <c r="K109" s="38">
        <v>4.7439936593826299E-7</v>
      </c>
      <c r="L109" s="30" t="s">
        <v>5894</v>
      </c>
      <c r="M109" s="30">
        <v>239</v>
      </c>
      <c r="N109" s="30">
        <v>2277</v>
      </c>
      <c r="O109" s="30">
        <v>20010</v>
      </c>
      <c r="P109" s="30">
        <v>2.0223152022315198</v>
      </c>
      <c r="Q109" s="30">
        <v>2.20115946498122E-3</v>
      </c>
      <c r="R109" s="38">
        <v>5.5089626369580898E-5</v>
      </c>
      <c r="S109" s="38">
        <v>5.0298192773604397E-5</v>
      </c>
      <c r="T109" s="30" t="s">
        <v>5895</v>
      </c>
      <c r="U109" s="30" t="s">
        <v>5896</v>
      </c>
      <c r="V109" s="30" t="s">
        <v>5893</v>
      </c>
      <c r="W109" s="30">
        <v>15</v>
      </c>
      <c r="X109" s="30" t="s">
        <v>5896</v>
      </c>
      <c r="Y109" s="30" t="s">
        <v>5893</v>
      </c>
      <c r="Z109" s="30">
        <v>15</v>
      </c>
      <c r="AA109" s="30">
        <v>59</v>
      </c>
      <c r="AB109" s="30" t="s">
        <v>5897</v>
      </c>
    </row>
    <row r="110" spans="1:28" x14ac:dyDescent="0.2">
      <c r="A110" s="6" t="s">
        <v>6524</v>
      </c>
      <c r="B110" s="30" t="s">
        <v>2045</v>
      </c>
      <c r="C110" s="30">
        <v>4.2826210315298496</v>
      </c>
      <c r="D110" s="30" t="s">
        <v>4664</v>
      </c>
      <c r="E110" s="30" t="s">
        <v>5938</v>
      </c>
      <c r="F110" s="30" t="s">
        <v>5939</v>
      </c>
      <c r="G110" s="30" t="s">
        <v>5940</v>
      </c>
      <c r="H110" s="30" t="s">
        <v>5941</v>
      </c>
      <c r="I110" s="30">
        <v>40</v>
      </c>
      <c r="J110" s="30">
        <v>15.625</v>
      </c>
      <c r="K110" s="38">
        <v>4.9519341833509597E-8</v>
      </c>
      <c r="L110" s="30" t="s">
        <v>5942</v>
      </c>
      <c r="M110" s="30">
        <v>239</v>
      </c>
      <c r="N110" s="30">
        <v>1275</v>
      </c>
      <c r="O110" s="30">
        <v>20010</v>
      </c>
      <c r="P110" s="30">
        <v>2.6266305685454001</v>
      </c>
      <c r="Q110" s="38">
        <v>2.2999089662289999E-4</v>
      </c>
      <c r="R110" s="38">
        <v>9.0167551806126897E-6</v>
      </c>
      <c r="S110" s="38">
        <v>8.2325207149576808E-6</v>
      </c>
      <c r="T110" s="30" t="s">
        <v>5943</v>
      </c>
      <c r="U110" s="30" t="s">
        <v>5944</v>
      </c>
      <c r="V110" s="30" t="s">
        <v>5941</v>
      </c>
      <c r="W110" s="30">
        <v>14</v>
      </c>
      <c r="X110" s="30" t="s">
        <v>5944</v>
      </c>
      <c r="Y110" s="30" t="s">
        <v>5941</v>
      </c>
      <c r="Z110" s="30">
        <v>14</v>
      </c>
      <c r="AA110" s="30">
        <v>59</v>
      </c>
      <c r="AB110" s="30" t="s">
        <v>5945</v>
      </c>
    </row>
    <row r="111" spans="1:28" x14ac:dyDescent="0.2">
      <c r="A111" s="6" t="s">
        <v>6524</v>
      </c>
      <c r="B111" s="30" t="s">
        <v>2049</v>
      </c>
      <c r="C111" s="30">
        <v>3.9339184672740601</v>
      </c>
      <c r="D111" s="30" t="s">
        <v>5059</v>
      </c>
      <c r="E111" s="30" t="s">
        <v>5970</v>
      </c>
      <c r="F111" s="30" t="s">
        <v>5971</v>
      </c>
      <c r="G111" s="30" t="s">
        <v>2158</v>
      </c>
      <c r="H111" s="30" t="s">
        <v>5972</v>
      </c>
      <c r="I111" s="30">
        <v>49</v>
      </c>
      <c r="J111" s="30">
        <v>19.140625</v>
      </c>
      <c r="K111" s="38">
        <v>4.8405541668466097E-7</v>
      </c>
      <c r="L111" s="30" t="s">
        <v>5973</v>
      </c>
      <c r="M111" s="30">
        <v>238</v>
      </c>
      <c r="N111" s="30">
        <v>1604</v>
      </c>
      <c r="O111" s="30">
        <v>16683</v>
      </c>
      <c r="P111" s="30">
        <v>2.14135616840252</v>
      </c>
      <c r="Q111" s="38">
        <v>2.2796416863601801E-4</v>
      </c>
      <c r="R111" s="38">
        <v>1.75377000968058E-5</v>
      </c>
      <c r="S111" s="38">
        <v>1.64578841672785E-5</v>
      </c>
      <c r="T111" s="30" t="s">
        <v>5974</v>
      </c>
      <c r="U111" s="30" t="s">
        <v>5975</v>
      </c>
      <c r="V111" s="30" t="s">
        <v>5972</v>
      </c>
      <c r="W111" s="30">
        <v>7</v>
      </c>
      <c r="X111" s="30" t="s">
        <v>5975</v>
      </c>
      <c r="Y111" s="30" t="s">
        <v>5972</v>
      </c>
      <c r="Z111" s="30">
        <v>7</v>
      </c>
      <c r="AA111" s="30">
        <v>51</v>
      </c>
      <c r="AB111" s="30" t="s">
        <v>5976</v>
      </c>
    </row>
    <row r="112" spans="1:28" x14ac:dyDescent="0.2">
      <c r="A112" s="6" t="s">
        <v>6524</v>
      </c>
      <c r="B112" s="30" t="s">
        <v>2052</v>
      </c>
      <c r="C112" s="30">
        <v>3.8392617955678499</v>
      </c>
      <c r="D112" s="30" t="s">
        <v>4664</v>
      </c>
      <c r="E112" s="30" t="s">
        <v>5993</v>
      </c>
      <c r="F112" s="30" t="s">
        <v>5994</v>
      </c>
      <c r="G112" s="30" t="s">
        <v>5995</v>
      </c>
      <c r="H112" s="30" t="s">
        <v>5996</v>
      </c>
      <c r="I112" s="30">
        <v>38</v>
      </c>
      <c r="J112" s="30">
        <v>14.84375</v>
      </c>
      <c r="K112" s="38">
        <v>6.5578141164394803E-8</v>
      </c>
      <c r="L112" s="30" t="s">
        <v>5997</v>
      </c>
      <c r="M112" s="30">
        <v>239</v>
      </c>
      <c r="N112" s="30">
        <v>1183</v>
      </c>
      <c r="O112" s="30">
        <v>20010</v>
      </c>
      <c r="P112" s="30">
        <v>2.6893544177097399</v>
      </c>
      <c r="Q112" s="38">
        <v>3.0456408652079699E-4</v>
      </c>
      <c r="R112" s="38">
        <v>1.0878945203879001E-5</v>
      </c>
      <c r="S112" s="38">
        <v>9.9327463099356605E-6</v>
      </c>
      <c r="T112" s="30" t="s">
        <v>5998</v>
      </c>
      <c r="U112" s="30" t="s">
        <v>5999</v>
      </c>
      <c r="V112" s="30" t="s">
        <v>5996</v>
      </c>
      <c r="W112" s="30">
        <v>9</v>
      </c>
      <c r="X112" s="30" t="s">
        <v>5999</v>
      </c>
      <c r="Y112" s="30" t="s">
        <v>5996</v>
      </c>
      <c r="Z112" s="30">
        <v>9</v>
      </c>
      <c r="AA112" s="30">
        <v>81</v>
      </c>
      <c r="AB112" s="30" t="s">
        <v>6000</v>
      </c>
    </row>
    <row r="113" spans="1:28" x14ac:dyDescent="0.2">
      <c r="A113" s="6" t="s">
        <v>6524</v>
      </c>
      <c r="B113" s="30" t="s">
        <v>2054</v>
      </c>
      <c r="C113" s="30">
        <v>3.4682420678329202</v>
      </c>
      <c r="D113" s="30" t="s">
        <v>4664</v>
      </c>
      <c r="E113" s="30" t="s">
        <v>6041</v>
      </c>
      <c r="F113" s="30" t="s">
        <v>6042</v>
      </c>
      <c r="G113" s="30" t="s">
        <v>6043</v>
      </c>
      <c r="H113" s="30" t="s">
        <v>6044</v>
      </c>
      <c r="I113" s="30">
        <v>10</v>
      </c>
      <c r="J113" s="30">
        <v>3.90625</v>
      </c>
      <c r="K113" s="38">
        <v>2.0515608228803201E-7</v>
      </c>
      <c r="L113" s="30" t="s">
        <v>6045</v>
      </c>
      <c r="M113" s="30">
        <v>239</v>
      </c>
      <c r="N113" s="30">
        <v>73</v>
      </c>
      <c r="O113" s="30">
        <v>20010</v>
      </c>
      <c r="P113" s="30">
        <v>11.4690204619705</v>
      </c>
      <c r="Q113" s="38">
        <v>9.5249618697734696E-4</v>
      </c>
      <c r="R113" s="38">
        <v>2.80279412419974E-5</v>
      </c>
      <c r="S113" s="38">
        <v>2.5590204264221901E-5</v>
      </c>
      <c r="T113" s="30" t="s">
        <v>6046</v>
      </c>
      <c r="U113" s="30" t="s">
        <v>6047</v>
      </c>
      <c r="V113" s="30" t="s">
        <v>6044</v>
      </c>
      <c r="W113" s="30">
        <v>3</v>
      </c>
      <c r="X113" s="30" t="s">
        <v>6047</v>
      </c>
      <c r="Y113" s="30" t="s">
        <v>6044</v>
      </c>
      <c r="Z113" s="30">
        <v>3</v>
      </c>
      <c r="AA113" s="30">
        <v>11</v>
      </c>
      <c r="AB113" s="30" t="s">
        <v>6048</v>
      </c>
    </row>
    <row r="114" spans="1:28" x14ac:dyDescent="0.2">
      <c r="A114" s="6" t="s">
        <v>6524</v>
      </c>
      <c r="B114" s="30" t="s">
        <v>2056</v>
      </c>
      <c r="C114" s="30">
        <v>3.3881114854035901</v>
      </c>
      <c r="D114" s="30" t="s">
        <v>4655</v>
      </c>
      <c r="E114" s="30" t="s">
        <v>6061</v>
      </c>
      <c r="F114" s="30" t="s">
        <v>6062</v>
      </c>
      <c r="G114" s="30" t="s">
        <v>2026</v>
      </c>
      <c r="H114" s="30" t="s">
        <v>6063</v>
      </c>
      <c r="I114" s="30">
        <v>55</v>
      </c>
      <c r="J114" s="30">
        <v>21.484375</v>
      </c>
      <c r="K114" s="38">
        <v>3.7384237020606703E-12</v>
      </c>
      <c r="L114" s="30" t="s">
        <v>6064</v>
      </c>
      <c r="M114" s="30">
        <v>208</v>
      </c>
      <c r="N114" s="30">
        <v>1709</v>
      </c>
      <c r="O114" s="30">
        <v>17960</v>
      </c>
      <c r="P114" s="30">
        <v>2.7788405275239598</v>
      </c>
      <c r="Q114" s="38">
        <v>1.1963052770624901E-10</v>
      </c>
      <c r="R114" s="38">
        <v>1.1962955846594101E-10</v>
      </c>
      <c r="S114" s="38">
        <v>1.1215271106182001E-10</v>
      </c>
      <c r="T114" s="30" t="s">
        <v>6065</v>
      </c>
      <c r="U114" s="30" t="s">
        <v>6066</v>
      </c>
      <c r="V114" s="30" t="s">
        <v>6063</v>
      </c>
      <c r="W114" s="30">
        <v>8</v>
      </c>
      <c r="X114" s="30" t="s">
        <v>6066</v>
      </c>
      <c r="Y114" s="30" t="s">
        <v>6063</v>
      </c>
      <c r="Z114" s="30">
        <v>8</v>
      </c>
      <c r="AA114" s="30">
        <v>99</v>
      </c>
      <c r="AB114" s="30" t="s">
        <v>6067</v>
      </c>
    </row>
    <row r="115" spans="1:28" x14ac:dyDescent="0.2">
      <c r="A115" s="6" t="s">
        <v>6524</v>
      </c>
      <c r="B115" s="30" t="s">
        <v>2059</v>
      </c>
      <c r="C115" s="30">
        <v>3.27583763985609</v>
      </c>
      <c r="D115" s="30" t="s">
        <v>4664</v>
      </c>
      <c r="E115" s="30" t="s">
        <v>6075</v>
      </c>
      <c r="F115" s="30" t="s">
        <v>6076</v>
      </c>
      <c r="G115" s="30" t="s">
        <v>6077</v>
      </c>
      <c r="H115" s="30" t="s">
        <v>6078</v>
      </c>
      <c r="I115" s="30">
        <v>21</v>
      </c>
      <c r="J115" s="30">
        <v>8.203125</v>
      </c>
      <c r="K115" s="38">
        <v>1.3239491510722699E-5</v>
      </c>
      <c r="L115" s="30" t="s">
        <v>6079</v>
      </c>
      <c r="M115" s="30">
        <v>239</v>
      </c>
      <c r="N115" s="30">
        <v>560</v>
      </c>
      <c r="O115" s="30">
        <v>20010</v>
      </c>
      <c r="P115" s="30">
        <v>3.1396443514644301</v>
      </c>
      <c r="Q115" s="30">
        <v>5.9645027956283299E-2</v>
      </c>
      <c r="R115" s="38">
        <v>8.4243065845626198E-4</v>
      </c>
      <c r="S115" s="38">
        <v>7.6916004790376902E-4</v>
      </c>
      <c r="T115" s="30" t="s">
        <v>6080</v>
      </c>
      <c r="U115" s="30" t="s">
        <v>6081</v>
      </c>
      <c r="V115" s="30" t="s">
        <v>6078</v>
      </c>
      <c r="W115" s="30">
        <v>4</v>
      </c>
      <c r="X115" s="30" t="s">
        <v>6081</v>
      </c>
      <c r="Y115" s="30" t="s">
        <v>6078</v>
      </c>
      <c r="Z115" s="30">
        <v>4</v>
      </c>
      <c r="AA115" s="30">
        <v>22</v>
      </c>
      <c r="AB115" s="30" t="s">
        <v>6082</v>
      </c>
    </row>
    <row r="116" spans="1:28" x14ac:dyDescent="0.2">
      <c r="A116" s="6" t="s">
        <v>6524</v>
      </c>
      <c r="B116" s="30" t="s">
        <v>2060</v>
      </c>
      <c r="C116" s="30">
        <v>3.2166253293643998</v>
      </c>
      <c r="D116" s="30" t="s">
        <v>4664</v>
      </c>
      <c r="E116" s="30" t="s">
        <v>6112</v>
      </c>
      <c r="F116" s="30" t="s">
        <v>6113</v>
      </c>
      <c r="G116" s="30" t="s">
        <v>6114</v>
      </c>
      <c r="H116" s="30" t="s">
        <v>6115</v>
      </c>
      <c r="I116" s="30">
        <v>120</v>
      </c>
      <c r="J116" s="30">
        <v>46.875</v>
      </c>
      <c r="K116" s="38">
        <v>2.2502203960106701E-15</v>
      </c>
      <c r="L116" s="30" t="s">
        <v>6116</v>
      </c>
      <c r="M116" s="30">
        <v>239</v>
      </c>
      <c r="N116" s="30">
        <v>5229</v>
      </c>
      <c r="O116" s="30">
        <v>20010</v>
      </c>
      <c r="P116" s="30">
        <v>1.9213734795727999</v>
      </c>
      <c r="Q116" s="38">
        <v>1.0313971898767699E-11</v>
      </c>
      <c r="R116" s="38">
        <v>1.30653421743369E-12</v>
      </c>
      <c r="S116" s="38">
        <v>1.1928980874351499E-12</v>
      </c>
      <c r="T116" s="30" t="s">
        <v>6117</v>
      </c>
      <c r="U116" s="30" t="s">
        <v>6118</v>
      </c>
      <c r="V116" s="30" t="s">
        <v>6115</v>
      </c>
      <c r="W116" s="30">
        <v>71</v>
      </c>
      <c r="X116" s="30" t="s">
        <v>6118</v>
      </c>
      <c r="Y116" s="30" t="s">
        <v>6115</v>
      </c>
      <c r="Z116" s="30">
        <v>71</v>
      </c>
      <c r="AA116" s="30">
        <v>172</v>
      </c>
      <c r="AB116" s="30" t="s">
        <v>6119</v>
      </c>
    </row>
    <row r="117" spans="1:28" x14ac:dyDescent="0.2">
      <c r="A117" s="6" t="s">
        <v>6524</v>
      </c>
      <c r="B117" s="30" t="s">
        <v>2062</v>
      </c>
      <c r="C117" s="30">
        <v>3.1105203091718798</v>
      </c>
      <c r="D117" s="30" t="s">
        <v>4664</v>
      </c>
      <c r="E117" s="30" t="s">
        <v>6127</v>
      </c>
      <c r="F117" s="30" t="s">
        <v>6128</v>
      </c>
      <c r="G117" s="30" t="s">
        <v>6129</v>
      </c>
      <c r="H117" s="30" t="s">
        <v>6130</v>
      </c>
      <c r="I117" s="30">
        <v>16</v>
      </c>
      <c r="J117" s="30">
        <v>6.25</v>
      </c>
      <c r="K117" s="38">
        <v>1.99915371204612E-4</v>
      </c>
      <c r="L117" s="30" t="s">
        <v>6131</v>
      </c>
      <c r="M117" s="30">
        <v>239</v>
      </c>
      <c r="N117" s="30">
        <v>428</v>
      </c>
      <c r="O117" s="30">
        <v>20010</v>
      </c>
      <c r="P117" s="30">
        <v>3.1298635279396199</v>
      </c>
      <c r="Q117" s="30">
        <v>0.60493293078533705</v>
      </c>
      <c r="R117" s="30">
        <v>6.1907126616361496E-3</v>
      </c>
      <c r="S117" s="30">
        <v>5.65227392852506E-3</v>
      </c>
      <c r="T117" s="30" t="s">
        <v>6132</v>
      </c>
      <c r="U117" s="30" t="s">
        <v>6133</v>
      </c>
      <c r="V117" s="30" t="s">
        <v>6130</v>
      </c>
      <c r="W117" s="30">
        <v>4</v>
      </c>
      <c r="X117" s="30" t="s">
        <v>6133</v>
      </c>
      <c r="Y117" s="30" t="s">
        <v>6130</v>
      </c>
      <c r="Z117" s="30">
        <v>4</v>
      </c>
      <c r="AA117" s="30">
        <v>17</v>
      </c>
      <c r="AB117" s="30" t="s">
        <v>6134</v>
      </c>
    </row>
  </sheetData>
  <autoFilter ref="A3:AB117" xr:uid="{D338F04E-AE93-4E26-BC0A-9A2C09120E2B}">
    <sortState xmlns:xlrd2="http://schemas.microsoft.com/office/spreadsheetml/2017/richdata2" ref="A4:AB117">
      <sortCondition descending="1" ref="A3:A117"/>
    </sortState>
  </autoFilter>
  <mergeCells count="1">
    <mergeCell ref="A1:T1"/>
  </mergeCells>
  <phoneticPr fontId="15" type="noConversion"/>
  <pageMargins left="0.7" right="0.7" top="0.75" bottom="0.75" header="0.3" footer="0.3"/>
  <pageSetup orientation="portrait" horizontalDpi="0" verticalDpi="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2D48EA-0CF6-42C6-B13F-85FB4EF329FB}">
  <sheetPr>
    <pageSetUpPr fitToPage="1"/>
  </sheetPr>
  <dimension ref="A1:M385"/>
  <sheetViews>
    <sheetView zoomScaleNormal="100" workbookViewId="0">
      <pane ySplit="4" topLeftCell="A5" activePane="bottomLeft" state="frozen"/>
      <selection pane="bottomLeft" activeCell="H24" sqref="H24"/>
    </sheetView>
  </sheetViews>
  <sheetFormatPr baseColWidth="10" defaultColWidth="8.83203125" defaultRowHeight="15" x14ac:dyDescent="0.2"/>
  <cols>
    <col min="1" max="1" width="8.83203125" style="7"/>
    <col min="4" max="4" width="30.33203125" customWidth="1"/>
    <col min="5" max="5" width="12" bestFit="1" customWidth="1"/>
    <col min="6" max="6" width="13.83203125" bestFit="1" customWidth="1"/>
    <col min="9" max="9" width="14.33203125" customWidth="1"/>
  </cols>
  <sheetData>
    <row r="1" spans="1:13" ht="55" customHeight="1" x14ac:dyDescent="0.2">
      <c r="A1" s="123" t="s">
        <v>8372</v>
      </c>
      <c r="B1" s="119"/>
      <c r="C1" s="119"/>
      <c r="D1" s="119"/>
      <c r="E1" s="119"/>
      <c r="F1" s="119"/>
      <c r="G1" s="119"/>
      <c r="H1" s="119"/>
      <c r="I1" s="119"/>
      <c r="J1" s="119"/>
      <c r="K1" s="119"/>
      <c r="L1" s="119"/>
      <c r="M1" s="119"/>
    </row>
    <row r="2" spans="1:13" ht="16" thickBot="1" x14ac:dyDescent="0.25"/>
    <row r="3" spans="1:13" ht="16" thickBot="1" x14ac:dyDescent="0.25">
      <c r="A3" s="102" t="s">
        <v>8362</v>
      </c>
      <c r="B3" s="103"/>
      <c r="C3" s="103"/>
      <c r="D3" s="104"/>
      <c r="E3" s="105" t="s">
        <v>8373</v>
      </c>
      <c r="F3" s="107"/>
      <c r="G3" s="117" t="s">
        <v>8364</v>
      </c>
      <c r="H3" s="103"/>
      <c r="I3" s="103"/>
      <c r="J3" s="103"/>
      <c r="K3" s="103"/>
      <c r="L3" s="103"/>
      <c r="M3" s="104"/>
    </row>
    <row r="4" spans="1:13" ht="80" x14ac:dyDescent="0.2">
      <c r="A4" s="20" t="s">
        <v>4624</v>
      </c>
      <c r="B4" s="1" t="s">
        <v>0</v>
      </c>
      <c r="C4" s="1" t="s">
        <v>1</v>
      </c>
      <c r="D4" s="1" t="s">
        <v>2</v>
      </c>
      <c r="E4" s="15" t="s">
        <v>2018</v>
      </c>
      <c r="F4" s="14" t="s">
        <v>3</v>
      </c>
      <c r="G4" s="32" t="s">
        <v>8254</v>
      </c>
      <c r="H4" s="32" t="s">
        <v>8255</v>
      </c>
      <c r="I4" s="32" t="s">
        <v>8256</v>
      </c>
      <c r="J4" s="32" t="s">
        <v>8257</v>
      </c>
      <c r="K4" s="32" t="s">
        <v>8258</v>
      </c>
      <c r="L4" s="32" t="s">
        <v>8259</v>
      </c>
      <c r="M4" s="32" t="s">
        <v>8260</v>
      </c>
    </row>
    <row r="5" spans="1:13" x14ac:dyDescent="0.2">
      <c r="A5" s="11">
        <v>1</v>
      </c>
      <c r="B5" s="3" t="s">
        <v>4501</v>
      </c>
      <c r="C5" s="3" t="s">
        <v>5</v>
      </c>
      <c r="D5" s="3"/>
      <c r="E5" s="13">
        <v>4.9470223640890702E-7</v>
      </c>
      <c r="F5" s="8" t="s">
        <v>4502</v>
      </c>
      <c r="G5" s="30">
        <v>0</v>
      </c>
      <c r="H5" s="30">
        <v>0</v>
      </c>
      <c r="I5" s="30">
        <v>0</v>
      </c>
      <c r="J5" s="30"/>
      <c r="K5" s="30">
        <v>0</v>
      </c>
      <c r="L5" s="30"/>
      <c r="M5" s="30">
        <v>0</v>
      </c>
    </row>
    <row r="6" spans="1:13" x14ac:dyDescent="0.2">
      <c r="A6" s="11">
        <v>2</v>
      </c>
      <c r="B6" s="3" t="s">
        <v>4503</v>
      </c>
      <c r="C6" s="3" t="s">
        <v>5</v>
      </c>
      <c r="D6" s="3"/>
      <c r="E6" s="12">
        <v>1.0454886408582601E-4</v>
      </c>
      <c r="F6" s="8" t="s">
        <v>4502</v>
      </c>
      <c r="G6" s="30">
        <v>0</v>
      </c>
      <c r="H6" s="30">
        <v>0</v>
      </c>
      <c r="I6" s="30">
        <v>0</v>
      </c>
      <c r="J6" s="30"/>
      <c r="K6" s="30">
        <v>0</v>
      </c>
      <c r="L6" s="30"/>
      <c r="M6" s="30">
        <v>0</v>
      </c>
    </row>
    <row r="7" spans="1:13" x14ac:dyDescent="0.2">
      <c r="A7" s="11">
        <v>3</v>
      </c>
      <c r="B7" s="3" t="s">
        <v>1130</v>
      </c>
      <c r="C7" s="3" t="s">
        <v>5</v>
      </c>
      <c r="D7" s="3"/>
      <c r="E7" s="12">
        <v>7.11555452894675E-4</v>
      </c>
      <c r="F7" s="8" t="s">
        <v>4502</v>
      </c>
      <c r="G7" s="30">
        <v>0</v>
      </c>
      <c r="H7" s="30">
        <v>0</v>
      </c>
      <c r="I7" s="30">
        <v>0</v>
      </c>
      <c r="J7" s="30"/>
      <c r="K7" s="30">
        <v>0</v>
      </c>
      <c r="L7" s="30"/>
      <c r="M7" s="30">
        <v>0</v>
      </c>
    </row>
    <row r="8" spans="1:13" x14ac:dyDescent="0.2">
      <c r="A8" s="11">
        <v>4</v>
      </c>
      <c r="B8" s="3" t="s">
        <v>3313</v>
      </c>
      <c r="C8" s="3" t="s">
        <v>5</v>
      </c>
      <c r="D8" s="3"/>
      <c r="E8" s="12">
        <v>4.7292744185180801E-4</v>
      </c>
      <c r="F8" s="8" t="s">
        <v>4502</v>
      </c>
      <c r="G8" s="30">
        <v>0</v>
      </c>
      <c r="H8" s="30">
        <v>0</v>
      </c>
      <c r="I8" s="30">
        <v>0</v>
      </c>
      <c r="J8" s="30"/>
      <c r="K8" s="30">
        <v>0</v>
      </c>
      <c r="L8" s="30"/>
      <c r="M8" s="30">
        <v>0</v>
      </c>
    </row>
    <row r="9" spans="1:13" x14ac:dyDescent="0.2">
      <c r="A9" s="11">
        <v>5</v>
      </c>
      <c r="B9" s="3" t="s">
        <v>2319</v>
      </c>
      <c r="C9" s="3" t="s">
        <v>5</v>
      </c>
      <c r="D9" s="3"/>
      <c r="E9" s="12">
        <v>6.4152018521791395E-4</v>
      </c>
      <c r="F9" s="8" t="s">
        <v>4502</v>
      </c>
      <c r="G9" s="30">
        <v>0</v>
      </c>
      <c r="H9" s="30">
        <v>0</v>
      </c>
      <c r="I9" s="30">
        <v>0</v>
      </c>
      <c r="J9" s="30"/>
      <c r="K9" s="30">
        <v>0</v>
      </c>
      <c r="L9" s="30"/>
      <c r="M9" s="30">
        <v>0</v>
      </c>
    </row>
    <row r="10" spans="1:13" x14ac:dyDescent="0.2">
      <c r="A10" s="11">
        <v>6</v>
      </c>
      <c r="B10" s="3" t="s">
        <v>4504</v>
      </c>
      <c r="C10" s="3" t="s">
        <v>5</v>
      </c>
      <c r="D10" s="3"/>
      <c r="E10" s="13">
        <v>9.0768713284614296E-12</v>
      </c>
      <c r="F10" s="8" t="s">
        <v>4502</v>
      </c>
      <c r="G10" s="30">
        <v>0</v>
      </c>
      <c r="H10" s="30">
        <v>0</v>
      </c>
      <c r="I10" s="30">
        <v>0</v>
      </c>
      <c r="J10" s="30"/>
      <c r="K10" s="30">
        <v>0</v>
      </c>
      <c r="L10" s="30"/>
      <c r="M10" s="30">
        <v>0</v>
      </c>
    </row>
    <row r="11" spans="1:13" x14ac:dyDescent="0.2">
      <c r="A11" s="11">
        <v>7</v>
      </c>
      <c r="B11" s="3" t="s">
        <v>813</v>
      </c>
      <c r="C11" s="3" t="s">
        <v>5</v>
      </c>
      <c r="D11" s="3"/>
      <c r="E11" s="13">
        <v>4.1303007289663598E-25</v>
      </c>
      <c r="F11" s="8" t="s">
        <v>4502</v>
      </c>
      <c r="G11" s="30">
        <v>0</v>
      </c>
      <c r="H11" s="30">
        <v>0</v>
      </c>
      <c r="I11" s="30">
        <v>0</v>
      </c>
      <c r="J11" s="30"/>
      <c r="K11" s="30">
        <v>0</v>
      </c>
      <c r="L11" s="30"/>
      <c r="M11" s="30">
        <v>0</v>
      </c>
    </row>
    <row r="12" spans="1:13" x14ac:dyDescent="0.2">
      <c r="A12" s="11">
        <v>8</v>
      </c>
      <c r="B12" s="3" t="s">
        <v>4505</v>
      </c>
      <c r="C12" s="3" t="s">
        <v>5</v>
      </c>
      <c r="D12" s="3"/>
      <c r="E12" s="13">
        <v>1.563555288851E-9</v>
      </c>
      <c r="F12" s="8" t="s">
        <v>4502</v>
      </c>
      <c r="G12" s="30">
        <v>0</v>
      </c>
      <c r="H12" s="30">
        <v>0</v>
      </c>
      <c r="I12" s="30">
        <v>0</v>
      </c>
      <c r="J12" s="30"/>
      <c r="K12" s="30">
        <v>0</v>
      </c>
      <c r="L12" s="30"/>
      <c r="M12" s="30">
        <v>0</v>
      </c>
    </row>
    <row r="13" spans="1:13" x14ac:dyDescent="0.2">
      <c r="A13" s="11">
        <v>9</v>
      </c>
      <c r="B13" s="3" t="s">
        <v>2440</v>
      </c>
      <c r="C13" s="3" t="s">
        <v>5</v>
      </c>
      <c r="D13" s="3"/>
      <c r="E13" s="13">
        <v>4.3187671023945601E-7</v>
      </c>
      <c r="F13" s="8" t="s">
        <v>4502</v>
      </c>
      <c r="G13" s="30">
        <v>0</v>
      </c>
      <c r="H13" s="30">
        <v>0</v>
      </c>
      <c r="I13" s="30">
        <v>0</v>
      </c>
      <c r="J13" s="30"/>
      <c r="K13" s="30">
        <v>0</v>
      </c>
      <c r="L13" s="30"/>
      <c r="M13" s="30">
        <v>0</v>
      </c>
    </row>
    <row r="14" spans="1:13" x14ac:dyDescent="0.2">
      <c r="A14" s="11">
        <v>10</v>
      </c>
      <c r="B14" s="3" t="s">
        <v>3273</v>
      </c>
      <c r="C14" s="3" t="s">
        <v>5</v>
      </c>
      <c r="D14" s="3"/>
      <c r="E14" s="13">
        <v>2.9899449968031801E-35</v>
      </c>
      <c r="F14" s="8" t="s">
        <v>4502</v>
      </c>
      <c r="G14" s="30">
        <v>0</v>
      </c>
      <c r="H14" s="30">
        <v>0</v>
      </c>
      <c r="I14" s="30">
        <v>0</v>
      </c>
      <c r="J14" s="30"/>
      <c r="K14" s="30">
        <v>0</v>
      </c>
      <c r="L14" s="30"/>
      <c r="M14" s="30">
        <v>0</v>
      </c>
    </row>
    <row r="15" spans="1:13" x14ac:dyDescent="0.2">
      <c r="A15" s="11">
        <v>11</v>
      </c>
      <c r="B15" s="3" t="s">
        <v>3901</v>
      </c>
      <c r="C15" s="3" t="s">
        <v>5</v>
      </c>
      <c r="D15" s="3"/>
      <c r="E15" s="13">
        <v>4.4175263459552598E-5</v>
      </c>
      <c r="F15" s="8" t="s">
        <v>4502</v>
      </c>
      <c r="G15" s="30">
        <v>0</v>
      </c>
      <c r="H15" s="30">
        <v>0</v>
      </c>
      <c r="I15" s="30">
        <v>0</v>
      </c>
      <c r="J15" s="30"/>
      <c r="K15" s="30">
        <v>0</v>
      </c>
      <c r="L15" s="30"/>
      <c r="M15" s="30">
        <v>0</v>
      </c>
    </row>
    <row r="16" spans="1:13" x14ac:dyDescent="0.2">
      <c r="A16" s="11">
        <v>12</v>
      </c>
      <c r="B16" s="3" t="s">
        <v>3298</v>
      </c>
      <c r="C16" s="3" t="s">
        <v>5</v>
      </c>
      <c r="D16" s="3"/>
      <c r="E16" s="13">
        <v>1.06209822186413E-57</v>
      </c>
      <c r="F16" s="8" t="s">
        <v>4502</v>
      </c>
      <c r="G16" s="30">
        <v>0</v>
      </c>
      <c r="H16" s="30">
        <v>0</v>
      </c>
      <c r="I16" s="30">
        <v>0</v>
      </c>
      <c r="J16" s="30"/>
      <c r="K16" s="30">
        <v>0</v>
      </c>
      <c r="L16" s="30"/>
      <c r="M16" s="30">
        <v>0</v>
      </c>
    </row>
    <row r="17" spans="1:13" x14ac:dyDescent="0.2">
      <c r="A17" s="11">
        <v>13</v>
      </c>
      <c r="B17" s="3" t="s">
        <v>4506</v>
      </c>
      <c r="C17" s="3" t="s">
        <v>5</v>
      </c>
      <c r="D17" s="3"/>
      <c r="E17" s="13">
        <v>3.8847468773071499E-7</v>
      </c>
      <c r="F17" s="8" t="s">
        <v>4502</v>
      </c>
      <c r="G17" s="30">
        <v>0</v>
      </c>
      <c r="H17" s="30">
        <v>0</v>
      </c>
      <c r="I17" s="30">
        <v>0</v>
      </c>
      <c r="J17" s="30"/>
      <c r="K17" s="30">
        <v>0</v>
      </c>
      <c r="L17" s="30"/>
      <c r="M17" s="30">
        <v>0</v>
      </c>
    </row>
    <row r="18" spans="1:13" x14ac:dyDescent="0.2">
      <c r="A18" s="11">
        <v>14</v>
      </c>
      <c r="B18" s="3" t="s">
        <v>3310</v>
      </c>
      <c r="C18" s="3" t="s">
        <v>5</v>
      </c>
      <c r="D18" s="3"/>
      <c r="E18" s="13">
        <v>4.60607701519611E-48</v>
      </c>
      <c r="F18" s="8" t="s">
        <v>4502</v>
      </c>
      <c r="G18" s="30">
        <v>0</v>
      </c>
      <c r="H18" s="30">
        <v>0</v>
      </c>
      <c r="I18" s="30">
        <v>0</v>
      </c>
      <c r="J18" s="30"/>
      <c r="K18" s="30">
        <v>0</v>
      </c>
      <c r="L18" s="30"/>
      <c r="M18" s="30">
        <v>0</v>
      </c>
    </row>
    <row r="19" spans="1:13" x14ac:dyDescent="0.2">
      <c r="A19" s="11">
        <v>15</v>
      </c>
      <c r="B19" s="3" t="s">
        <v>1057</v>
      </c>
      <c r="C19" s="3" t="s">
        <v>31</v>
      </c>
      <c r="D19" s="3"/>
      <c r="E19" s="13">
        <v>3.9099886533738799E-9</v>
      </c>
      <c r="F19" s="8" t="s">
        <v>4502</v>
      </c>
      <c r="G19" s="30">
        <v>0</v>
      </c>
      <c r="H19" s="30">
        <v>0</v>
      </c>
      <c r="I19" s="30">
        <v>0</v>
      </c>
      <c r="J19" s="30"/>
      <c r="K19" s="30">
        <v>0</v>
      </c>
      <c r="L19" s="30"/>
      <c r="M19" s="30">
        <v>0</v>
      </c>
    </row>
    <row r="20" spans="1:13" x14ac:dyDescent="0.2">
      <c r="A20" s="11">
        <v>16</v>
      </c>
      <c r="B20" s="3" t="s">
        <v>3264</v>
      </c>
      <c r="C20" s="3" t="s">
        <v>5</v>
      </c>
      <c r="D20" s="3"/>
      <c r="E20" s="13">
        <v>1.1151884102318001E-8</v>
      </c>
      <c r="F20" s="8" t="s">
        <v>4502</v>
      </c>
      <c r="G20" s="30">
        <v>0</v>
      </c>
      <c r="H20" s="30">
        <v>0</v>
      </c>
      <c r="I20" s="30">
        <v>0</v>
      </c>
      <c r="J20" s="30"/>
      <c r="K20" s="30">
        <v>0</v>
      </c>
      <c r="L20" s="30"/>
      <c r="M20" s="30">
        <v>0</v>
      </c>
    </row>
    <row r="21" spans="1:13" x14ac:dyDescent="0.2">
      <c r="A21" s="11">
        <v>17</v>
      </c>
      <c r="B21" s="3" t="s">
        <v>2983</v>
      </c>
      <c r="C21" s="3" t="s">
        <v>5</v>
      </c>
      <c r="D21" s="3"/>
      <c r="E21" s="13">
        <v>1.1547332730930999E-13</v>
      </c>
      <c r="F21" s="8" t="s">
        <v>4502</v>
      </c>
      <c r="G21" s="30">
        <v>0</v>
      </c>
      <c r="H21" s="30">
        <v>0</v>
      </c>
      <c r="I21" s="30">
        <v>0</v>
      </c>
      <c r="J21" s="30"/>
      <c r="K21" s="30">
        <v>0</v>
      </c>
      <c r="L21" s="30"/>
      <c r="M21" s="30">
        <v>0</v>
      </c>
    </row>
    <row r="22" spans="1:13" x14ac:dyDescent="0.2">
      <c r="A22" s="11">
        <v>18</v>
      </c>
      <c r="B22" s="3" t="s">
        <v>1161</v>
      </c>
      <c r="C22" s="3" t="s">
        <v>5</v>
      </c>
      <c r="D22" s="3"/>
      <c r="E22" s="13">
        <v>2.51291561200324E-11</v>
      </c>
      <c r="F22" s="8" t="s">
        <v>4502</v>
      </c>
      <c r="G22" s="30">
        <v>0</v>
      </c>
      <c r="H22" s="30">
        <v>0</v>
      </c>
      <c r="I22" s="30">
        <v>0</v>
      </c>
      <c r="J22" s="30"/>
      <c r="K22" s="30">
        <v>0</v>
      </c>
      <c r="L22" s="30"/>
      <c r="M22" s="30">
        <v>0</v>
      </c>
    </row>
    <row r="23" spans="1:13" x14ac:dyDescent="0.2">
      <c r="A23" s="11">
        <v>19</v>
      </c>
      <c r="B23" s="3" t="s">
        <v>4507</v>
      </c>
      <c r="C23" s="3" t="s">
        <v>5</v>
      </c>
      <c r="D23" s="3"/>
      <c r="E23" s="13">
        <v>1.10304414843347E-5</v>
      </c>
      <c r="F23" s="8" t="s">
        <v>4502</v>
      </c>
      <c r="G23" s="30">
        <v>0</v>
      </c>
      <c r="H23" s="30">
        <v>0</v>
      </c>
      <c r="I23" s="30">
        <v>0</v>
      </c>
      <c r="J23" s="30"/>
      <c r="K23" s="30">
        <v>0</v>
      </c>
      <c r="L23" s="30"/>
      <c r="M23" s="30">
        <v>0</v>
      </c>
    </row>
    <row r="24" spans="1:13" x14ac:dyDescent="0.2">
      <c r="A24" s="11">
        <v>20</v>
      </c>
      <c r="B24" s="3" t="s">
        <v>1333</v>
      </c>
      <c r="C24" s="3" t="s">
        <v>5</v>
      </c>
      <c r="D24" s="3"/>
      <c r="E24" s="13">
        <v>4.2674886329932602E-16</v>
      </c>
      <c r="F24" s="8" t="s">
        <v>4502</v>
      </c>
      <c r="G24" s="30">
        <v>0</v>
      </c>
      <c r="H24" s="30">
        <v>0</v>
      </c>
      <c r="I24" s="30">
        <v>0</v>
      </c>
      <c r="J24" s="30"/>
      <c r="K24" s="30">
        <v>0</v>
      </c>
      <c r="L24" s="30"/>
      <c r="M24" s="30">
        <v>0</v>
      </c>
    </row>
    <row r="25" spans="1:13" x14ac:dyDescent="0.2">
      <c r="A25" s="11">
        <v>21</v>
      </c>
      <c r="B25" s="3" t="s">
        <v>4508</v>
      </c>
      <c r="C25" s="3" t="s">
        <v>31</v>
      </c>
      <c r="D25" s="3"/>
      <c r="E25" s="13">
        <v>1.82813850894121E-8</v>
      </c>
      <c r="F25" s="8" t="s">
        <v>4502</v>
      </c>
      <c r="G25" s="30">
        <v>0</v>
      </c>
      <c r="H25" s="30">
        <v>0</v>
      </c>
      <c r="I25" s="30">
        <v>0</v>
      </c>
      <c r="J25" s="30"/>
      <c r="K25" s="30">
        <v>0</v>
      </c>
      <c r="L25" s="30"/>
      <c r="M25" s="30">
        <v>0</v>
      </c>
    </row>
    <row r="26" spans="1:13" x14ac:dyDescent="0.2">
      <c r="A26" s="11">
        <v>22</v>
      </c>
      <c r="B26" s="3" t="s">
        <v>4509</v>
      </c>
      <c r="C26" s="3" t="s">
        <v>5</v>
      </c>
      <c r="D26" s="3"/>
      <c r="E26" s="13">
        <v>5.5273704935789203E-8</v>
      </c>
      <c r="F26" s="8" t="s">
        <v>4502</v>
      </c>
      <c r="G26" s="30">
        <v>0</v>
      </c>
      <c r="H26" s="30">
        <v>0</v>
      </c>
      <c r="I26" s="30">
        <v>0</v>
      </c>
      <c r="J26" s="30"/>
      <c r="K26" s="30">
        <v>0</v>
      </c>
      <c r="L26" s="30"/>
      <c r="M26" s="30">
        <v>0</v>
      </c>
    </row>
    <row r="27" spans="1:13" x14ac:dyDescent="0.2">
      <c r="A27" s="11">
        <v>23</v>
      </c>
      <c r="B27" s="3" t="s">
        <v>3089</v>
      </c>
      <c r="C27" s="3" t="s">
        <v>5</v>
      </c>
      <c r="D27" s="3"/>
      <c r="E27" s="13">
        <v>6.4121526195955696E-6</v>
      </c>
      <c r="F27" s="8" t="s">
        <v>4502</v>
      </c>
      <c r="G27" s="30">
        <v>0</v>
      </c>
      <c r="H27" s="30">
        <v>0</v>
      </c>
      <c r="I27" s="30">
        <v>0</v>
      </c>
      <c r="J27" s="30"/>
      <c r="K27" s="30">
        <v>0</v>
      </c>
      <c r="L27" s="30"/>
      <c r="M27" s="30">
        <v>0</v>
      </c>
    </row>
    <row r="28" spans="1:13" x14ac:dyDescent="0.2">
      <c r="A28" s="11">
        <v>24</v>
      </c>
      <c r="B28" s="3" t="s">
        <v>814</v>
      </c>
      <c r="C28" s="3" t="s">
        <v>31</v>
      </c>
      <c r="D28" s="3"/>
      <c r="E28" s="13">
        <v>1.6972884600155599E-32</v>
      </c>
      <c r="F28" s="8" t="s">
        <v>4502</v>
      </c>
      <c r="G28" s="30">
        <v>0</v>
      </c>
      <c r="H28" s="30">
        <v>0</v>
      </c>
      <c r="I28" s="30">
        <v>0</v>
      </c>
      <c r="J28" s="30"/>
      <c r="K28" s="30">
        <v>0</v>
      </c>
      <c r="L28" s="30"/>
      <c r="M28" s="30">
        <v>0</v>
      </c>
    </row>
    <row r="29" spans="1:13" x14ac:dyDescent="0.2">
      <c r="A29" s="11">
        <v>25</v>
      </c>
      <c r="B29" s="3" t="s">
        <v>3892</v>
      </c>
      <c r="C29" s="3" t="s">
        <v>5</v>
      </c>
      <c r="D29" s="3"/>
      <c r="E29" s="12">
        <v>3.2569204616480102E-4</v>
      </c>
      <c r="F29" s="8" t="s">
        <v>4502</v>
      </c>
      <c r="G29" s="30">
        <v>0</v>
      </c>
      <c r="H29" s="30">
        <v>0</v>
      </c>
      <c r="I29" s="30">
        <v>0</v>
      </c>
      <c r="J29" s="30"/>
      <c r="K29" s="30">
        <v>0</v>
      </c>
      <c r="L29" s="30"/>
      <c r="M29" s="30">
        <v>0</v>
      </c>
    </row>
    <row r="30" spans="1:13" x14ac:dyDescent="0.2">
      <c r="A30" s="11">
        <v>26</v>
      </c>
      <c r="B30" s="3" t="s">
        <v>4199</v>
      </c>
      <c r="C30" s="3" t="s">
        <v>5</v>
      </c>
      <c r="D30" s="3"/>
      <c r="E30" s="13">
        <v>1.68704261781835E-22</v>
      </c>
      <c r="F30" s="8" t="s">
        <v>4502</v>
      </c>
      <c r="G30" s="30">
        <v>0</v>
      </c>
      <c r="H30" s="30">
        <v>0</v>
      </c>
      <c r="I30" s="30">
        <v>0</v>
      </c>
      <c r="J30" s="30"/>
      <c r="K30" s="30">
        <v>0</v>
      </c>
      <c r="L30" s="30"/>
      <c r="M30" s="30">
        <v>0</v>
      </c>
    </row>
    <row r="31" spans="1:13" x14ac:dyDescent="0.2">
      <c r="A31" s="11">
        <v>27</v>
      </c>
      <c r="B31" s="3" t="s">
        <v>3772</v>
      </c>
      <c r="C31" s="3" t="s">
        <v>5</v>
      </c>
      <c r="D31" s="3"/>
      <c r="E31" s="12">
        <v>9.3119005137951298E-4</v>
      </c>
      <c r="F31" s="8" t="s">
        <v>4502</v>
      </c>
      <c r="G31" s="30">
        <v>0</v>
      </c>
      <c r="H31" s="30">
        <v>0</v>
      </c>
      <c r="I31" s="30">
        <v>0</v>
      </c>
      <c r="J31" s="30"/>
      <c r="K31" s="30">
        <v>0</v>
      </c>
      <c r="L31" s="30"/>
      <c r="M31" s="30">
        <v>0</v>
      </c>
    </row>
    <row r="32" spans="1:13" x14ac:dyDescent="0.2">
      <c r="A32" s="11">
        <v>28</v>
      </c>
      <c r="B32" s="3" t="s">
        <v>3994</v>
      </c>
      <c r="C32" s="3" t="s">
        <v>5</v>
      </c>
      <c r="D32" s="3"/>
      <c r="E32" s="13">
        <v>7.6440754702640392E-6</v>
      </c>
      <c r="F32" s="8" t="s">
        <v>4502</v>
      </c>
      <c r="G32" s="30">
        <v>0</v>
      </c>
      <c r="H32" s="30">
        <v>0</v>
      </c>
      <c r="I32" s="30">
        <v>0</v>
      </c>
      <c r="J32" s="30"/>
      <c r="K32" s="30">
        <v>0</v>
      </c>
      <c r="L32" s="30"/>
      <c r="M32" s="30">
        <v>0</v>
      </c>
    </row>
    <row r="33" spans="1:13" x14ac:dyDescent="0.2">
      <c r="A33" s="11">
        <v>29</v>
      </c>
      <c r="B33" s="3" t="s">
        <v>834</v>
      </c>
      <c r="C33" s="3" t="s">
        <v>5</v>
      </c>
      <c r="D33" s="3"/>
      <c r="E33" s="13">
        <v>1.6881246533883199E-8</v>
      </c>
      <c r="F33" s="8" t="s">
        <v>4502</v>
      </c>
      <c r="G33" s="30">
        <v>0</v>
      </c>
      <c r="H33" s="30">
        <v>0</v>
      </c>
      <c r="I33" s="30">
        <v>0</v>
      </c>
      <c r="J33" s="30"/>
      <c r="K33" s="30">
        <v>0</v>
      </c>
      <c r="L33" s="30"/>
      <c r="M33" s="30">
        <v>0</v>
      </c>
    </row>
    <row r="34" spans="1:13" x14ac:dyDescent="0.2">
      <c r="A34" s="11">
        <v>30</v>
      </c>
      <c r="B34" s="3" t="s">
        <v>4510</v>
      </c>
      <c r="C34" s="3" t="s">
        <v>5</v>
      </c>
      <c r="D34" s="3"/>
      <c r="E34" s="13">
        <v>6.2090987766182598E-9</v>
      </c>
      <c r="F34" s="8" t="s">
        <v>4502</v>
      </c>
      <c r="G34" s="30">
        <v>0</v>
      </c>
      <c r="H34" s="30">
        <v>0</v>
      </c>
      <c r="I34" s="30">
        <v>0</v>
      </c>
      <c r="J34" s="30"/>
      <c r="K34" s="30">
        <v>0</v>
      </c>
      <c r="L34" s="30"/>
      <c r="M34" s="30">
        <v>0</v>
      </c>
    </row>
    <row r="35" spans="1:13" x14ac:dyDescent="0.2">
      <c r="A35" s="11">
        <v>31</v>
      </c>
      <c r="B35" s="3" t="s">
        <v>3325</v>
      </c>
      <c r="C35" s="3" t="s">
        <v>5</v>
      </c>
      <c r="D35" s="3"/>
      <c r="E35" s="12">
        <v>1.7092039610589499E-4</v>
      </c>
      <c r="F35" s="8" t="s">
        <v>4502</v>
      </c>
      <c r="G35" s="30">
        <v>0</v>
      </c>
      <c r="H35" s="30">
        <v>0</v>
      </c>
      <c r="I35" s="30">
        <v>0</v>
      </c>
      <c r="J35" s="30"/>
      <c r="K35" s="30">
        <v>0</v>
      </c>
      <c r="L35" s="30"/>
      <c r="M35" s="30">
        <v>0</v>
      </c>
    </row>
    <row r="36" spans="1:13" x14ac:dyDescent="0.2">
      <c r="A36" s="11">
        <v>32</v>
      </c>
      <c r="B36" s="3" t="s">
        <v>722</v>
      </c>
      <c r="C36" s="3" t="s">
        <v>5</v>
      </c>
      <c r="D36" s="3"/>
      <c r="E36" s="13">
        <v>8.4128682468487695E-20</v>
      </c>
      <c r="F36" s="8" t="s">
        <v>4502</v>
      </c>
      <c r="G36" s="30">
        <v>0</v>
      </c>
      <c r="H36" s="30">
        <v>0</v>
      </c>
      <c r="I36" s="30">
        <v>0</v>
      </c>
      <c r="J36" s="30"/>
      <c r="K36" s="30">
        <v>0</v>
      </c>
      <c r="L36" s="30"/>
      <c r="M36" s="30">
        <v>0</v>
      </c>
    </row>
    <row r="37" spans="1:13" x14ac:dyDescent="0.2">
      <c r="A37" s="11">
        <v>33</v>
      </c>
      <c r="B37" s="3" t="s">
        <v>4511</v>
      </c>
      <c r="C37" s="3" t="s">
        <v>5</v>
      </c>
      <c r="D37" s="3"/>
      <c r="E37" s="12">
        <v>6.5319507172907003E-4</v>
      </c>
      <c r="F37" s="8" t="s">
        <v>4502</v>
      </c>
      <c r="G37" s="30">
        <v>0</v>
      </c>
      <c r="H37" s="30">
        <v>0</v>
      </c>
      <c r="I37" s="30">
        <v>0</v>
      </c>
      <c r="J37" s="30"/>
      <c r="K37" s="30">
        <v>0</v>
      </c>
      <c r="L37" s="30"/>
      <c r="M37" s="30">
        <v>0</v>
      </c>
    </row>
    <row r="38" spans="1:13" x14ac:dyDescent="0.2">
      <c r="A38" s="11">
        <v>34</v>
      </c>
      <c r="B38" s="3" t="s">
        <v>3145</v>
      </c>
      <c r="C38" s="3" t="s">
        <v>5</v>
      </c>
      <c r="D38" s="3"/>
      <c r="E38" s="13">
        <v>1.29114901666815E-15</v>
      </c>
      <c r="F38" s="8" t="s">
        <v>4502</v>
      </c>
      <c r="G38" s="30">
        <v>0</v>
      </c>
      <c r="H38" s="30">
        <v>0</v>
      </c>
      <c r="I38" s="30">
        <v>0</v>
      </c>
      <c r="J38" s="30"/>
      <c r="K38" s="30">
        <v>0</v>
      </c>
      <c r="L38" s="30"/>
      <c r="M38" s="30">
        <v>0</v>
      </c>
    </row>
    <row r="39" spans="1:13" x14ac:dyDescent="0.2">
      <c r="A39" s="11">
        <v>35</v>
      </c>
      <c r="B39" s="3" t="s">
        <v>759</v>
      </c>
      <c r="C39" s="3" t="s">
        <v>5</v>
      </c>
      <c r="D39" s="3"/>
      <c r="E39" s="13">
        <v>3.0230581529170799E-29</v>
      </c>
      <c r="F39" s="8" t="s">
        <v>4502</v>
      </c>
      <c r="G39" s="30">
        <v>0</v>
      </c>
      <c r="H39" s="30">
        <v>0</v>
      </c>
      <c r="I39" s="30">
        <v>0</v>
      </c>
      <c r="J39" s="30"/>
      <c r="K39" s="30">
        <v>0</v>
      </c>
      <c r="L39" s="30"/>
      <c r="M39" s="30">
        <v>0</v>
      </c>
    </row>
    <row r="40" spans="1:13" x14ac:dyDescent="0.2">
      <c r="A40" s="11">
        <v>36</v>
      </c>
      <c r="B40" s="3" t="s">
        <v>3818</v>
      </c>
      <c r="C40" s="3" t="s">
        <v>5</v>
      </c>
      <c r="D40" s="3"/>
      <c r="E40" s="13">
        <v>8.9805537388059807E-24</v>
      </c>
      <c r="F40" s="8" t="s">
        <v>4502</v>
      </c>
      <c r="G40" s="30">
        <v>0</v>
      </c>
      <c r="H40" s="30">
        <v>0</v>
      </c>
      <c r="I40" s="30">
        <v>0</v>
      </c>
      <c r="J40" s="30"/>
      <c r="K40" s="30">
        <v>0</v>
      </c>
      <c r="L40" s="30"/>
      <c r="M40" s="30">
        <v>0</v>
      </c>
    </row>
    <row r="41" spans="1:13" x14ac:dyDescent="0.2">
      <c r="A41" s="11">
        <v>37</v>
      </c>
      <c r="B41" s="3" t="s">
        <v>2874</v>
      </c>
      <c r="C41" s="3" t="s">
        <v>5</v>
      </c>
      <c r="D41" s="3"/>
      <c r="E41" s="13">
        <v>3.0742101866145397E-14</v>
      </c>
      <c r="F41" s="8" t="s">
        <v>4502</v>
      </c>
      <c r="G41" s="30">
        <v>0</v>
      </c>
      <c r="H41" s="30">
        <v>0</v>
      </c>
      <c r="I41" s="30">
        <v>0</v>
      </c>
      <c r="J41" s="30"/>
      <c r="K41" s="30">
        <v>0</v>
      </c>
      <c r="L41" s="30"/>
      <c r="M41" s="30">
        <v>0</v>
      </c>
    </row>
    <row r="42" spans="1:13" x14ac:dyDescent="0.2">
      <c r="A42" s="11">
        <v>38</v>
      </c>
      <c r="B42" s="3" t="s">
        <v>4512</v>
      </c>
      <c r="C42" s="3" t="s">
        <v>5</v>
      </c>
      <c r="D42" s="3"/>
      <c r="E42" s="13">
        <v>2.3689073596241299E-7</v>
      </c>
      <c r="F42" s="8" t="s">
        <v>4502</v>
      </c>
      <c r="G42" s="30">
        <v>0</v>
      </c>
      <c r="H42" s="30">
        <v>0</v>
      </c>
      <c r="I42" s="30">
        <v>0</v>
      </c>
      <c r="J42" s="30"/>
      <c r="K42" s="30">
        <v>0</v>
      </c>
      <c r="L42" s="30"/>
      <c r="M42" s="30">
        <v>0</v>
      </c>
    </row>
    <row r="43" spans="1:13" x14ac:dyDescent="0.2">
      <c r="A43" s="11">
        <v>39</v>
      </c>
      <c r="B43" s="3" t="s">
        <v>770</v>
      </c>
      <c r="C43" s="3" t="s">
        <v>5</v>
      </c>
      <c r="D43" s="3"/>
      <c r="E43" s="12">
        <v>2.98183329311551E-4</v>
      </c>
      <c r="F43" s="8" t="s">
        <v>4502</v>
      </c>
      <c r="G43" s="30">
        <v>0</v>
      </c>
      <c r="H43" s="30">
        <v>0</v>
      </c>
      <c r="I43" s="30">
        <v>0</v>
      </c>
      <c r="J43" s="30"/>
      <c r="K43" s="30">
        <v>0</v>
      </c>
      <c r="L43" s="30"/>
      <c r="M43" s="30">
        <v>0</v>
      </c>
    </row>
    <row r="44" spans="1:13" x14ac:dyDescent="0.2">
      <c r="A44" s="11">
        <v>40</v>
      </c>
      <c r="B44" s="3" t="s">
        <v>4513</v>
      </c>
      <c r="C44" s="3" t="s">
        <v>5</v>
      </c>
      <c r="D44" s="3"/>
      <c r="E44" s="13">
        <v>3.0729363015863799E-6</v>
      </c>
      <c r="F44" s="8" t="s">
        <v>4502</v>
      </c>
      <c r="G44" s="30">
        <v>0</v>
      </c>
      <c r="H44" s="30">
        <v>0</v>
      </c>
      <c r="I44" s="30">
        <v>0</v>
      </c>
      <c r="J44" s="30"/>
      <c r="K44" s="30">
        <v>0</v>
      </c>
      <c r="L44" s="30"/>
      <c r="M44" s="30">
        <v>0</v>
      </c>
    </row>
    <row r="45" spans="1:13" x14ac:dyDescent="0.2">
      <c r="A45" s="11">
        <v>41</v>
      </c>
      <c r="B45" s="3" t="s">
        <v>4403</v>
      </c>
      <c r="C45" s="3" t="s">
        <v>5</v>
      </c>
      <c r="D45" s="3"/>
      <c r="E45" s="12">
        <v>1.6340058163137001E-4</v>
      </c>
      <c r="F45" s="8" t="s">
        <v>4502</v>
      </c>
      <c r="G45" s="30">
        <v>0</v>
      </c>
      <c r="H45" s="30">
        <v>0</v>
      </c>
      <c r="I45" s="30">
        <v>0</v>
      </c>
      <c r="J45" s="30"/>
      <c r="K45" s="30">
        <v>0</v>
      </c>
      <c r="L45" s="30"/>
      <c r="M45" s="30">
        <v>0</v>
      </c>
    </row>
    <row r="46" spans="1:13" x14ac:dyDescent="0.2">
      <c r="A46" s="11">
        <v>42</v>
      </c>
      <c r="B46" s="3" t="s">
        <v>3384</v>
      </c>
      <c r="C46" s="3" t="s">
        <v>5</v>
      </c>
      <c r="D46" s="3"/>
      <c r="E46" s="13">
        <v>1.63528415700548E-19</v>
      </c>
      <c r="F46" s="8" t="s">
        <v>4502</v>
      </c>
      <c r="G46" s="30">
        <v>0</v>
      </c>
      <c r="H46" s="30">
        <v>0</v>
      </c>
      <c r="I46" s="30">
        <v>0</v>
      </c>
      <c r="J46" s="30"/>
      <c r="K46" s="30">
        <v>0</v>
      </c>
      <c r="L46" s="30"/>
      <c r="M46" s="30">
        <v>0</v>
      </c>
    </row>
    <row r="47" spans="1:13" x14ac:dyDescent="0.2">
      <c r="A47" s="11">
        <v>43</v>
      </c>
      <c r="B47" s="3" t="s">
        <v>3612</v>
      </c>
      <c r="C47" s="3" t="s">
        <v>5</v>
      </c>
      <c r="D47" s="3"/>
      <c r="E47" s="13">
        <v>3.5544544996979002E-39</v>
      </c>
      <c r="F47" s="8" t="s">
        <v>4502</v>
      </c>
      <c r="G47" s="30">
        <v>0</v>
      </c>
      <c r="H47" s="30">
        <v>0</v>
      </c>
      <c r="I47" s="30">
        <v>0</v>
      </c>
      <c r="J47" s="30"/>
      <c r="K47" s="30">
        <v>0</v>
      </c>
      <c r="L47" s="30"/>
      <c r="M47" s="30">
        <v>0</v>
      </c>
    </row>
    <row r="48" spans="1:13" x14ac:dyDescent="0.2">
      <c r="A48" s="11">
        <v>44</v>
      </c>
      <c r="B48" s="3" t="s">
        <v>4514</v>
      </c>
      <c r="C48" s="3" t="s">
        <v>897</v>
      </c>
      <c r="D48" s="3" t="s">
        <v>4514</v>
      </c>
      <c r="E48" s="13">
        <v>4.0999235820349498E-9</v>
      </c>
      <c r="F48" s="8" t="s">
        <v>4502</v>
      </c>
      <c r="G48" s="30">
        <v>0</v>
      </c>
      <c r="H48" s="30">
        <v>0</v>
      </c>
      <c r="I48" s="30">
        <v>0</v>
      </c>
      <c r="J48" s="30"/>
      <c r="K48" s="30">
        <v>0</v>
      </c>
      <c r="L48" s="30"/>
      <c r="M48" s="30">
        <v>0</v>
      </c>
    </row>
    <row r="49" spans="1:13" x14ac:dyDescent="0.2">
      <c r="A49" s="11">
        <v>45</v>
      </c>
      <c r="B49" s="3" t="s">
        <v>506</v>
      </c>
      <c r="C49" s="3" t="s">
        <v>5</v>
      </c>
      <c r="D49" s="3"/>
      <c r="E49" s="13">
        <v>2.1922534008002498E-137</v>
      </c>
      <c r="F49" s="8" t="s">
        <v>4502</v>
      </c>
      <c r="G49" s="30">
        <v>0</v>
      </c>
      <c r="H49" s="30">
        <v>0</v>
      </c>
      <c r="I49" s="30">
        <v>0</v>
      </c>
      <c r="J49" s="30"/>
      <c r="K49" s="30">
        <v>0</v>
      </c>
      <c r="L49" s="30"/>
      <c r="M49" s="30">
        <v>0</v>
      </c>
    </row>
    <row r="50" spans="1:13" x14ac:dyDescent="0.2">
      <c r="A50" s="11">
        <v>46</v>
      </c>
      <c r="B50" s="3" t="s">
        <v>2199</v>
      </c>
      <c r="C50" s="3" t="s">
        <v>5</v>
      </c>
      <c r="D50" s="3"/>
      <c r="E50" s="13">
        <v>1.27283295792915E-34</v>
      </c>
      <c r="F50" s="8" t="s">
        <v>4502</v>
      </c>
      <c r="G50" s="30">
        <v>0</v>
      </c>
      <c r="H50" s="30">
        <v>0</v>
      </c>
      <c r="I50" s="30">
        <v>0</v>
      </c>
      <c r="J50" s="30"/>
      <c r="K50" s="30">
        <v>0</v>
      </c>
      <c r="L50" s="30"/>
      <c r="M50" s="30">
        <v>0</v>
      </c>
    </row>
    <row r="51" spans="1:13" x14ac:dyDescent="0.2">
      <c r="A51" s="11">
        <v>47</v>
      </c>
      <c r="B51" s="3" t="s">
        <v>4515</v>
      </c>
      <c r="C51" s="3" t="s">
        <v>5</v>
      </c>
      <c r="D51" s="3"/>
      <c r="E51" s="13">
        <v>1.04214017013357E-9</v>
      </c>
      <c r="F51" s="8" t="s">
        <v>4502</v>
      </c>
      <c r="G51" s="30">
        <v>0</v>
      </c>
      <c r="H51" s="30">
        <v>0</v>
      </c>
      <c r="I51" s="30">
        <v>0</v>
      </c>
      <c r="J51" s="30"/>
      <c r="K51" s="30">
        <v>0</v>
      </c>
      <c r="L51" s="30"/>
      <c r="M51" s="30">
        <v>0</v>
      </c>
    </row>
    <row r="52" spans="1:13" x14ac:dyDescent="0.2">
      <c r="A52" s="11">
        <v>48</v>
      </c>
      <c r="B52" s="3" t="s">
        <v>4516</v>
      </c>
      <c r="C52" s="3" t="s">
        <v>5</v>
      </c>
      <c r="D52" s="3"/>
      <c r="E52" s="13">
        <v>1.41629236265678E-5</v>
      </c>
      <c r="F52" s="8" t="s">
        <v>4502</v>
      </c>
      <c r="G52" s="30">
        <v>0</v>
      </c>
      <c r="H52" s="30">
        <v>0</v>
      </c>
      <c r="I52" s="30">
        <v>0</v>
      </c>
      <c r="J52" s="30"/>
      <c r="K52" s="30">
        <v>0</v>
      </c>
      <c r="L52" s="30"/>
      <c r="M52" s="30">
        <v>0</v>
      </c>
    </row>
    <row r="53" spans="1:13" x14ac:dyDescent="0.2">
      <c r="A53" s="11">
        <v>49</v>
      </c>
      <c r="B53" s="3" t="s">
        <v>464</v>
      </c>
      <c r="C53" s="3" t="s">
        <v>5</v>
      </c>
      <c r="D53" s="3"/>
      <c r="E53" s="13">
        <v>1.1285366261299401E-5</v>
      </c>
      <c r="F53" s="8" t="s">
        <v>4502</v>
      </c>
      <c r="G53" s="30">
        <v>0</v>
      </c>
      <c r="H53" s="30">
        <v>0</v>
      </c>
      <c r="I53" s="30">
        <v>0</v>
      </c>
      <c r="J53" s="30"/>
      <c r="K53" s="30">
        <v>0</v>
      </c>
      <c r="L53" s="30"/>
      <c r="M53" s="30">
        <v>0</v>
      </c>
    </row>
    <row r="54" spans="1:13" x14ac:dyDescent="0.2">
      <c r="A54" s="11">
        <v>50</v>
      </c>
      <c r="B54" s="3" t="s">
        <v>3392</v>
      </c>
      <c r="C54" s="3" t="s">
        <v>5</v>
      </c>
      <c r="D54" s="3"/>
      <c r="E54" s="12">
        <v>7.5657419006892803E-4</v>
      </c>
      <c r="F54" s="8" t="s">
        <v>4502</v>
      </c>
      <c r="G54" s="30">
        <v>0</v>
      </c>
      <c r="H54" s="30">
        <v>0</v>
      </c>
      <c r="I54" s="30">
        <v>0</v>
      </c>
      <c r="J54" s="30"/>
      <c r="K54" s="30">
        <v>0</v>
      </c>
      <c r="L54" s="30"/>
      <c r="M54" s="30">
        <v>0</v>
      </c>
    </row>
    <row r="55" spans="1:13" x14ac:dyDescent="0.2">
      <c r="A55" s="11">
        <v>51</v>
      </c>
      <c r="B55" s="3" t="s">
        <v>2282</v>
      </c>
      <c r="C55" s="3" t="s">
        <v>5</v>
      </c>
      <c r="D55" s="3"/>
      <c r="E55" s="12">
        <v>1.4640838580384501E-4</v>
      </c>
      <c r="F55" s="8" t="s">
        <v>4502</v>
      </c>
      <c r="G55" s="30">
        <v>0</v>
      </c>
      <c r="H55" s="30">
        <v>0</v>
      </c>
      <c r="I55" s="30">
        <v>0</v>
      </c>
      <c r="J55" s="30"/>
      <c r="K55" s="30">
        <v>0</v>
      </c>
      <c r="L55" s="30"/>
      <c r="M55" s="30">
        <v>0</v>
      </c>
    </row>
    <row r="56" spans="1:13" x14ac:dyDescent="0.2">
      <c r="A56" s="11">
        <v>52</v>
      </c>
      <c r="B56" s="3" t="s">
        <v>4517</v>
      </c>
      <c r="C56" s="3" t="s">
        <v>5</v>
      </c>
      <c r="D56" s="3"/>
      <c r="E56" s="13">
        <v>1.6508850412465899E-5</v>
      </c>
      <c r="F56" s="8" t="s">
        <v>4502</v>
      </c>
      <c r="G56" s="30">
        <v>0</v>
      </c>
      <c r="H56" s="30">
        <v>0</v>
      </c>
      <c r="I56" s="30">
        <v>0</v>
      </c>
      <c r="J56" s="30"/>
      <c r="K56" s="30">
        <v>0</v>
      </c>
      <c r="L56" s="30"/>
      <c r="M56" s="30">
        <v>0</v>
      </c>
    </row>
    <row r="57" spans="1:13" x14ac:dyDescent="0.2">
      <c r="A57" s="11">
        <v>53</v>
      </c>
      <c r="B57" s="3" t="s">
        <v>1932</v>
      </c>
      <c r="C57" s="3" t="s">
        <v>5</v>
      </c>
      <c r="D57" s="3"/>
      <c r="E57" s="12">
        <v>7.8954561026724202E-4</v>
      </c>
      <c r="F57" s="8" t="s">
        <v>4502</v>
      </c>
      <c r="G57" s="30">
        <v>0</v>
      </c>
      <c r="H57" s="30">
        <v>0</v>
      </c>
      <c r="I57" s="30">
        <v>0</v>
      </c>
      <c r="J57" s="30"/>
      <c r="K57" s="30">
        <v>0</v>
      </c>
      <c r="L57" s="30"/>
      <c r="M57" s="30">
        <v>0</v>
      </c>
    </row>
    <row r="58" spans="1:13" x14ac:dyDescent="0.2">
      <c r="A58" s="11">
        <v>54</v>
      </c>
      <c r="B58" s="3" t="s">
        <v>4122</v>
      </c>
      <c r="C58" s="3" t="s">
        <v>5</v>
      </c>
      <c r="D58" s="3"/>
      <c r="E58" s="13">
        <v>6.2861841782657202E-11</v>
      </c>
      <c r="F58" s="8" t="s">
        <v>4502</v>
      </c>
      <c r="G58" s="30">
        <v>0</v>
      </c>
      <c r="H58" s="30">
        <v>0</v>
      </c>
      <c r="I58" s="30">
        <v>0</v>
      </c>
      <c r="J58" s="30"/>
      <c r="K58" s="30">
        <v>0</v>
      </c>
      <c r="L58" s="30"/>
      <c r="M58" s="30">
        <v>0</v>
      </c>
    </row>
    <row r="59" spans="1:13" x14ac:dyDescent="0.2">
      <c r="A59" s="11">
        <v>55</v>
      </c>
      <c r="B59" s="3" t="s">
        <v>3538</v>
      </c>
      <c r="C59" s="3" t="s">
        <v>5</v>
      </c>
      <c r="D59" s="3"/>
      <c r="E59" s="13">
        <v>3.5038081668178299E-13</v>
      </c>
      <c r="F59" s="8" t="s">
        <v>4502</v>
      </c>
      <c r="G59" s="30">
        <v>0</v>
      </c>
      <c r="H59" s="30">
        <v>0</v>
      </c>
      <c r="I59" s="30">
        <v>0</v>
      </c>
      <c r="J59" s="30"/>
      <c r="K59" s="30">
        <v>0</v>
      </c>
      <c r="L59" s="30"/>
      <c r="M59" s="30">
        <v>0</v>
      </c>
    </row>
    <row r="60" spans="1:13" x14ac:dyDescent="0.2">
      <c r="A60" s="11">
        <v>56</v>
      </c>
      <c r="B60" s="3" t="s">
        <v>4518</v>
      </c>
      <c r="C60" s="3" t="s">
        <v>5</v>
      </c>
      <c r="D60" s="3"/>
      <c r="E60" s="13">
        <v>5.0432719152359198E-19</v>
      </c>
      <c r="F60" s="8" t="s">
        <v>4502</v>
      </c>
      <c r="G60" s="30">
        <v>0</v>
      </c>
      <c r="H60" s="30">
        <v>0</v>
      </c>
      <c r="I60" s="30">
        <v>0</v>
      </c>
      <c r="J60" s="30"/>
      <c r="K60" s="30">
        <v>0</v>
      </c>
      <c r="L60" s="30"/>
      <c r="M60" s="30">
        <v>0</v>
      </c>
    </row>
    <row r="61" spans="1:13" x14ac:dyDescent="0.2">
      <c r="A61" s="11">
        <v>57</v>
      </c>
      <c r="B61" s="3" t="s">
        <v>3497</v>
      </c>
      <c r="C61" s="3" t="s">
        <v>897</v>
      </c>
      <c r="D61" s="3" t="s">
        <v>3497</v>
      </c>
      <c r="E61" s="12">
        <v>2.9325879716241601E-4</v>
      </c>
      <c r="F61" s="8" t="s">
        <v>4502</v>
      </c>
      <c r="G61" s="30">
        <v>1</v>
      </c>
      <c r="H61" s="30">
        <v>0</v>
      </c>
      <c r="I61" s="30">
        <v>1</v>
      </c>
      <c r="J61" s="30" t="s">
        <v>8361</v>
      </c>
      <c r="K61" s="30">
        <v>0.36</v>
      </c>
      <c r="L61" s="30"/>
      <c r="M61" s="30">
        <v>0</v>
      </c>
    </row>
    <row r="62" spans="1:13" x14ac:dyDescent="0.2">
      <c r="A62" s="11">
        <v>58</v>
      </c>
      <c r="B62" s="3" t="s">
        <v>4519</v>
      </c>
      <c r="C62" s="3" t="s">
        <v>5</v>
      </c>
      <c r="D62" s="3"/>
      <c r="E62" s="13">
        <v>5.3954203557136298E-6</v>
      </c>
      <c r="F62" s="8" t="s">
        <v>4502</v>
      </c>
      <c r="G62" s="30">
        <v>0</v>
      </c>
      <c r="H62" s="30">
        <v>0</v>
      </c>
      <c r="I62" s="30">
        <v>0</v>
      </c>
      <c r="J62" s="30"/>
      <c r="K62" s="30">
        <v>0</v>
      </c>
      <c r="L62" s="30"/>
      <c r="M62" s="30">
        <v>0</v>
      </c>
    </row>
    <row r="63" spans="1:13" x14ac:dyDescent="0.2">
      <c r="A63" s="11">
        <v>59</v>
      </c>
      <c r="B63" s="3" t="s">
        <v>4520</v>
      </c>
      <c r="C63" s="3" t="s">
        <v>5</v>
      </c>
      <c r="D63" s="3"/>
      <c r="E63" s="13">
        <v>7.50990078039035E-5</v>
      </c>
      <c r="F63" s="8" t="s">
        <v>4502</v>
      </c>
      <c r="G63" s="30">
        <v>0</v>
      </c>
      <c r="H63" s="30">
        <v>0</v>
      </c>
      <c r="I63" s="30">
        <v>0</v>
      </c>
      <c r="J63" s="30"/>
      <c r="K63" s="30">
        <v>0</v>
      </c>
      <c r="L63" s="30"/>
      <c r="M63" s="30">
        <v>0</v>
      </c>
    </row>
    <row r="64" spans="1:13" x14ac:dyDescent="0.2">
      <c r="A64" s="11">
        <v>60</v>
      </c>
      <c r="B64" s="3" t="s">
        <v>4521</v>
      </c>
      <c r="C64" s="3" t="s">
        <v>5</v>
      </c>
      <c r="D64" s="3"/>
      <c r="E64" s="13">
        <v>8.5550916065784795E-12</v>
      </c>
      <c r="F64" s="8" t="s">
        <v>4502</v>
      </c>
      <c r="G64" s="30">
        <v>0</v>
      </c>
      <c r="H64" s="30">
        <v>0</v>
      </c>
      <c r="I64" s="30">
        <v>0</v>
      </c>
      <c r="J64" s="30"/>
      <c r="K64" s="30">
        <v>0</v>
      </c>
      <c r="L64" s="30"/>
      <c r="M64" s="30">
        <v>0</v>
      </c>
    </row>
    <row r="65" spans="1:13" x14ac:dyDescent="0.2">
      <c r="A65" s="11">
        <v>61</v>
      </c>
      <c r="B65" s="3" t="s">
        <v>4356</v>
      </c>
      <c r="C65" s="3" t="s">
        <v>5</v>
      </c>
      <c r="D65" s="3"/>
      <c r="E65" s="13">
        <v>2.9846850838704602E-12</v>
      </c>
      <c r="F65" s="8" t="s">
        <v>4502</v>
      </c>
      <c r="G65" s="30">
        <v>0</v>
      </c>
      <c r="H65" s="30">
        <v>0</v>
      </c>
      <c r="I65" s="30">
        <v>0</v>
      </c>
      <c r="J65" s="30"/>
      <c r="K65" s="30">
        <v>0</v>
      </c>
      <c r="L65" s="30"/>
      <c r="M65" s="30">
        <v>0</v>
      </c>
    </row>
    <row r="66" spans="1:13" x14ac:dyDescent="0.2">
      <c r="A66" s="11">
        <v>62</v>
      </c>
      <c r="B66" s="3" t="s">
        <v>4522</v>
      </c>
      <c r="C66" s="3" t="s">
        <v>5</v>
      </c>
      <c r="D66" s="3"/>
      <c r="E66" s="13">
        <v>6.4121997152614004E-6</v>
      </c>
      <c r="F66" s="8" t="s">
        <v>4502</v>
      </c>
      <c r="G66" s="30">
        <v>0</v>
      </c>
      <c r="H66" s="30">
        <v>0</v>
      </c>
      <c r="I66" s="30">
        <v>0</v>
      </c>
      <c r="J66" s="30"/>
      <c r="K66" s="30">
        <v>0</v>
      </c>
      <c r="L66" s="30"/>
      <c r="M66" s="30">
        <v>0</v>
      </c>
    </row>
    <row r="67" spans="1:13" x14ac:dyDescent="0.2">
      <c r="A67" s="11">
        <v>63</v>
      </c>
      <c r="B67" s="3" t="s">
        <v>265</v>
      </c>
      <c r="C67" s="3" t="s">
        <v>5</v>
      </c>
      <c r="D67" s="3"/>
      <c r="E67" s="12">
        <v>2.64324875841363E-4</v>
      </c>
      <c r="F67" s="8" t="s">
        <v>4502</v>
      </c>
      <c r="G67" s="30">
        <v>0</v>
      </c>
      <c r="H67" s="30">
        <v>0</v>
      </c>
      <c r="I67" s="30">
        <v>0</v>
      </c>
      <c r="J67" s="30"/>
      <c r="K67" s="30">
        <v>0</v>
      </c>
      <c r="L67" s="30"/>
      <c r="M67" s="30">
        <v>0</v>
      </c>
    </row>
    <row r="68" spans="1:13" x14ac:dyDescent="0.2">
      <c r="A68" s="11">
        <v>64</v>
      </c>
      <c r="B68" s="3" t="s">
        <v>2768</v>
      </c>
      <c r="C68" s="3" t="s">
        <v>31</v>
      </c>
      <c r="D68" s="3"/>
      <c r="E68" s="12">
        <v>6.1877981951561202E-4</v>
      </c>
      <c r="F68" s="8" t="s">
        <v>4502</v>
      </c>
      <c r="G68" s="30">
        <v>0</v>
      </c>
      <c r="H68" s="30">
        <v>0</v>
      </c>
      <c r="I68" s="30">
        <v>0</v>
      </c>
      <c r="J68" s="30"/>
      <c r="K68" s="30">
        <v>0</v>
      </c>
      <c r="L68" s="30"/>
      <c r="M68" s="30">
        <v>0</v>
      </c>
    </row>
    <row r="69" spans="1:13" x14ac:dyDescent="0.2">
      <c r="A69" s="11">
        <v>65</v>
      </c>
      <c r="B69" s="3" t="s">
        <v>3291</v>
      </c>
      <c r="C69" s="3" t="s">
        <v>5</v>
      </c>
      <c r="D69" s="3"/>
      <c r="E69" s="13">
        <v>4.6749388874591603E-8</v>
      </c>
      <c r="F69" s="8" t="s">
        <v>4502</v>
      </c>
      <c r="G69" s="30">
        <v>0</v>
      </c>
      <c r="H69" s="30">
        <v>0</v>
      </c>
      <c r="I69" s="30">
        <v>0</v>
      </c>
      <c r="J69" s="30"/>
      <c r="K69" s="30">
        <v>0</v>
      </c>
      <c r="L69" s="30"/>
      <c r="M69" s="30">
        <v>0</v>
      </c>
    </row>
    <row r="70" spans="1:13" x14ac:dyDescent="0.2">
      <c r="A70" s="11">
        <v>66</v>
      </c>
      <c r="B70" s="3" t="s">
        <v>4523</v>
      </c>
      <c r="C70" s="3" t="s">
        <v>5</v>
      </c>
      <c r="D70" s="3"/>
      <c r="E70" s="12">
        <v>3.1251555034514199E-4</v>
      </c>
      <c r="F70" s="8" t="s">
        <v>4502</v>
      </c>
      <c r="G70" s="30">
        <v>0</v>
      </c>
      <c r="H70" s="30">
        <v>0</v>
      </c>
      <c r="I70" s="30">
        <v>0</v>
      </c>
      <c r="J70" s="30"/>
      <c r="K70" s="30">
        <v>0</v>
      </c>
      <c r="L70" s="30"/>
      <c r="M70" s="30">
        <v>0</v>
      </c>
    </row>
    <row r="71" spans="1:13" x14ac:dyDescent="0.2">
      <c r="A71" s="11">
        <v>67</v>
      </c>
      <c r="B71" s="3" t="s">
        <v>4524</v>
      </c>
      <c r="C71" s="3" t="s">
        <v>5</v>
      </c>
      <c r="D71" s="3"/>
      <c r="E71" s="13">
        <v>2.7354330827187998E-6</v>
      </c>
      <c r="F71" s="8" t="s">
        <v>4502</v>
      </c>
      <c r="G71" s="30">
        <v>0</v>
      </c>
      <c r="H71" s="30">
        <v>0</v>
      </c>
      <c r="I71" s="30">
        <v>0</v>
      </c>
      <c r="J71" s="30"/>
      <c r="K71" s="30">
        <v>0</v>
      </c>
      <c r="L71" s="30"/>
      <c r="M71" s="30">
        <v>0</v>
      </c>
    </row>
    <row r="72" spans="1:13" x14ac:dyDescent="0.2">
      <c r="A72" s="11">
        <v>68</v>
      </c>
      <c r="B72" s="3" t="s">
        <v>4525</v>
      </c>
      <c r="C72" s="3" t="s">
        <v>5</v>
      </c>
      <c r="D72" s="3"/>
      <c r="E72" s="12">
        <v>6.9628573623375305E-4</v>
      </c>
      <c r="F72" s="8" t="s">
        <v>4502</v>
      </c>
      <c r="G72" s="30">
        <v>0</v>
      </c>
      <c r="H72" s="30">
        <v>0</v>
      </c>
      <c r="I72" s="30">
        <v>0</v>
      </c>
      <c r="J72" s="30"/>
      <c r="K72" s="30">
        <v>0</v>
      </c>
      <c r="L72" s="30"/>
      <c r="M72" s="30">
        <v>0</v>
      </c>
    </row>
    <row r="73" spans="1:13" x14ac:dyDescent="0.2">
      <c r="A73" s="11">
        <v>69</v>
      </c>
      <c r="B73" s="3" t="s">
        <v>1910</v>
      </c>
      <c r="C73" s="3" t="s">
        <v>5</v>
      </c>
      <c r="D73" s="3"/>
      <c r="E73" s="12">
        <v>4.9502218232372601E-4</v>
      </c>
      <c r="F73" s="8" t="s">
        <v>4502</v>
      </c>
      <c r="G73" s="30">
        <v>0</v>
      </c>
      <c r="H73" s="30">
        <v>0</v>
      </c>
      <c r="I73" s="30">
        <v>0</v>
      </c>
      <c r="J73" s="30"/>
      <c r="K73" s="30">
        <v>0</v>
      </c>
      <c r="L73" s="30"/>
      <c r="M73" s="30">
        <v>0</v>
      </c>
    </row>
    <row r="74" spans="1:13" x14ac:dyDescent="0.2">
      <c r="A74" s="11">
        <v>70</v>
      </c>
      <c r="B74" s="3" t="s">
        <v>67</v>
      </c>
      <c r="C74" s="3" t="s">
        <v>5</v>
      </c>
      <c r="D74" s="3"/>
      <c r="E74" s="13">
        <v>9.87813222176004E-24</v>
      </c>
      <c r="F74" s="8" t="s">
        <v>4502</v>
      </c>
      <c r="G74" s="30">
        <v>0</v>
      </c>
      <c r="H74" s="30">
        <v>0</v>
      </c>
      <c r="I74" s="30">
        <v>0</v>
      </c>
      <c r="J74" s="30"/>
      <c r="K74" s="30">
        <v>0</v>
      </c>
      <c r="L74" s="30"/>
      <c r="M74" s="30">
        <v>0</v>
      </c>
    </row>
    <row r="75" spans="1:13" x14ac:dyDescent="0.2">
      <c r="A75" s="11">
        <v>71</v>
      </c>
      <c r="B75" s="3" t="s">
        <v>3297</v>
      </c>
      <c r="C75" s="3" t="s">
        <v>5</v>
      </c>
      <c r="D75" s="3"/>
      <c r="E75" s="13">
        <v>2.1733566985242601E-6</v>
      </c>
      <c r="F75" s="8" t="s">
        <v>4502</v>
      </c>
      <c r="G75" s="30">
        <v>0</v>
      </c>
      <c r="H75" s="30">
        <v>0</v>
      </c>
      <c r="I75" s="30">
        <v>0</v>
      </c>
      <c r="J75" s="30"/>
      <c r="K75" s="30">
        <v>0</v>
      </c>
      <c r="L75" s="30"/>
      <c r="M75" s="30">
        <v>0</v>
      </c>
    </row>
    <row r="76" spans="1:13" x14ac:dyDescent="0.2">
      <c r="A76" s="11">
        <v>72</v>
      </c>
      <c r="B76" s="3" t="s">
        <v>3339</v>
      </c>
      <c r="C76" s="3" t="s">
        <v>5</v>
      </c>
      <c r="D76" s="3"/>
      <c r="E76" s="13">
        <v>3.7613873197536801E-12</v>
      </c>
      <c r="F76" s="8" t="s">
        <v>4502</v>
      </c>
      <c r="G76" s="30">
        <v>0</v>
      </c>
      <c r="H76" s="30">
        <v>0</v>
      </c>
      <c r="I76" s="30">
        <v>0</v>
      </c>
      <c r="J76" s="30"/>
      <c r="K76" s="30">
        <v>0</v>
      </c>
      <c r="L76" s="30"/>
      <c r="M76" s="30">
        <v>0</v>
      </c>
    </row>
    <row r="77" spans="1:13" x14ac:dyDescent="0.2">
      <c r="A77" s="11">
        <v>73</v>
      </c>
      <c r="B77" s="3" t="s">
        <v>4526</v>
      </c>
      <c r="C77" s="3" t="s">
        <v>5</v>
      </c>
      <c r="D77" s="3"/>
      <c r="E77" s="13">
        <v>8.1033821036198504E-7</v>
      </c>
      <c r="F77" s="8" t="s">
        <v>4502</v>
      </c>
      <c r="G77" s="30">
        <v>0</v>
      </c>
      <c r="H77" s="30">
        <v>0</v>
      </c>
      <c r="I77" s="30">
        <v>0</v>
      </c>
      <c r="J77" s="30"/>
      <c r="K77" s="30">
        <v>0</v>
      </c>
      <c r="L77" s="30"/>
      <c r="M77" s="30">
        <v>0</v>
      </c>
    </row>
    <row r="78" spans="1:13" x14ac:dyDescent="0.2">
      <c r="A78" s="11">
        <v>74</v>
      </c>
      <c r="B78" s="3" t="s">
        <v>3249</v>
      </c>
      <c r="C78" s="3" t="s">
        <v>5</v>
      </c>
      <c r="D78" s="3"/>
      <c r="E78" s="13">
        <v>3.7636151371877601E-5</v>
      </c>
      <c r="F78" s="8" t="s">
        <v>4502</v>
      </c>
      <c r="G78" s="30">
        <v>0</v>
      </c>
      <c r="H78" s="30">
        <v>0</v>
      </c>
      <c r="I78" s="30">
        <v>0</v>
      </c>
      <c r="J78" s="30"/>
      <c r="K78" s="30">
        <v>0</v>
      </c>
      <c r="L78" s="30"/>
      <c r="M78" s="30">
        <v>0</v>
      </c>
    </row>
    <row r="79" spans="1:13" x14ac:dyDescent="0.2">
      <c r="A79" s="11">
        <v>75</v>
      </c>
      <c r="B79" s="3" t="s">
        <v>3209</v>
      </c>
      <c r="C79" s="3" t="s">
        <v>5</v>
      </c>
      <c r="D79" s="3"/>
      <c r="E79" s="13">
        <v>5.2473853589306803E-18</v>
      </c>
      <c r="F79" s="8" t="s">
        <v>4502</v>
      </c>
      <c r="G79" s="30">
        <v>0</v>
      </c>
      <c r="H79" s="30">
        <v>0</v>
      </c>
      <c r="I79" s="30">
        <v>0</v>
      </c>
      <c r="J79" s="30"/>
      <c r="K79" s="30">
        <v>0</v>
      </c>
      <c r="L79" s="30"/>
      <c r="M79" s="30">
        <v>0</v>
      </c>
    </row>
    <row r="80" spans="1:13" x14ac:dyDescent="0.2">
      <c r="A80" s="11">
        <v>76</v>
      </c>
      <c r="B80" s="3" t="s">
        <v>3920</v>
      </c>
      <c r="C80" s="3" t="s">
        <v>5</v>
      </c>
      <c r="D80" s="3"/>
      <c r="E80" s="13">
        <v>1.7519159621697901E-6</v>
      </c>
      <c r="F80" s="8" t="s">
        <v>4502</v>
      </c>
      <c r="G80" s="30">
        <v>0</v>
      </c>
      <c r="H80" s="30">
        <v>0</v>
      </c>
      <c r="I80" s="30">
        <v>0</v>
      </c>
      <c r="J80" s="30"/>
      <c r="K80" s="30">
        <v>0</v>
      </c>
      <c r="L80" s="30"/>
      <c r="M80" s="30">
        <v>0</v>
      </c>
    </row>
    <row r="81" spans="1:13" x14ac:dyDescent="0.2">
      <c r="A81" s="11">
        <v>77</v>
      </c>
      <c r="B81" s="3" t="s">
        <v>1059</v>
      </c>
      <c r="C81" s="3" t="s">
        <v>5</v>
      </c>
      <c r="D81" s="3"/>
      <c r="E81" s="13">
        <v>5.4296205618043598E-5</v>
      </c>
      <c r="F81" s="8" t="s">
        <v>4502</v>
      </c>
      <c r="G81" s="30">
        <v>0</v>
      </c>
      <c r="H81" s="30">
        <v>0</v>
      </c>
      <c r="I81" s="30">
        <v>0</v>
      </c>
      <c r="J81" s="30"/>
      <c r="K81" s="30">
        <v>0</v>
      </c>
      <c r="L81" s="30"/>
      <c r="M81" s="30">
        <v>0</v>
      </c>
    </row>
    <row r="82" spans="1:13" x14ac:dyDescent="0.2">
      <c r="A82" s="11">
        <v>78</v>
      </c>
      <c r="B82" s="3" t="s">
        <v>511</v>
      </c>
      <c r="C82" s="3" t="s">
        <v>5</v>
      </c>
      <c r="D82" s="3"/>
      <c r="E82" s="13">
        <v>2.25343991911044E-8</v>
      </c>
      <c r="F82" s="8" t="s">
        <v>4502</v>
      </c>
      <c r="G82" s="30">
        <v>0</v>
      </c>
      <c r="H82" s="30">
        <v>0</v>
      </c>
      <c r="I82" s="30">
        <v>0</v>
      </c>
      <c r="J82" s="30"/>
      <c r="K82" s="30">
        <v>0</v>
      </c>
      <c r="L82" s="30"/>
      <c r="M82" s="30">
        <v>0</v>
      </c>
    </row>
    <row r="83" spans="1:13" x14ac:dyDescent="0.2">
      <c r="A83" s="11">
        <v>79</v>
      </c>
      <c r="B83" s="3" t="s">
        <v>4527</v>
      </c>
      <c r="C83" s="3" t="s">
        <v>5</v>
      </c>
      <c r="D83" s="3"/>
      <c r="E83" s="13">
        <v>5.5375052985906E-11</v>
      </c>
      <c r="F83" s="8" t="s">
        <v>4502</v>
      </c>
      <c r="G83" s="30">
        <v>0</v>
      </c>
      <c r="H83" s="30">
        <v>0</v>
      </c>
      <c r="I83" s="30">
        <v>0</v>
      </c>
      <c r="J83" s="30"/>
      <c r="K83" s="30">
        <v>0</v>
      </c>
      <c r="L83" s="30"/>
      <c r="M83" s="30">
        <v>0</v>
      </c>
    </row>
    <row r="84" spans="1:13" x14ac:dyDescent="0.2">
      <c r="A84" s="11">
        <v>80</v>
      </c>
      <c r="B84" s="3" t="s">
        <v>4528</v>
      </c>
      <c r="C84" s="3" t="s">
        <v>5</v>
      </c>
      <c r="D84" s="3"/>
      <c r="E84" s="13">
        <v>5.8933652550190998E-6</v>
      </c>
      <c r="F84" s="8" t="s">
        <v>4502</v>
      </c>
      <c r="G84" s="30">
        <v>0</v>
      </c>
      <c r="H84" s="30">
        <v>0</v>
      </c>
      <c r="I84" s="30">
        <v>0</v>
      </c>
      <c r="J84" s="30"/>
      <c r="K84" s="30">
        <v>0</v>
      </c>
      <c r="L84" s="30"/>
      <c r="M84" s="30">
        <v>0</v>
      </c>
    </row>
    <row r="85" spans="1:13" x14ac:dyDescent="0.2">
      <c r="A85" s="11">
        <v>81</v>
      </c>
      <c r="B85" s="3" t="s">
        <v>3575</v>
      </c>
      <c r="C85" s="3" t="s">
        <v>5</v>
      </c>
      <c r="D85" s="3"/>
      <c r="E85" s="13">
        <v>1.09725448131576E-5</v>
      </c>
      <c r="F85" s="8" t="s">
        <v>4502</v>
      </c>
      <c r="G85" s="30">
        <v>0</v>
      </c>
      <c r="H85" s="30">
        <v>0</v>
      </c>
      <c r="I85" s="30">
        <v>0</v>
      </c>
      <c r="J85" s="30"/>
      <c r="K85" s="30">
        <v>0</v>
      </c>
      <c r="L85" s="30"/>
      <c r="M85" s="30">
        <v>0</v>
      </c>
    </row>
    <row r="86" spans="1:13" x14ac:dyDescent="0.2">
      <c r="A86" s="11">
        <v>82</v>
      </c>
      <c r="B86" s="3" t="s">
        <v>3507</v>
      </c>
      <c r="C86" s="3" t="s">
        <v>5</v>
      </c>
      <c r="D86" s="3"/>
      <c r="E86" s="13">
        <v>7.1866804576838197E-10</v>
      </c>
      <c r="F86" s="8" t="s">
        <v>4502</v>
      </c>
      <c r="G86" s="30">
        <v>0</v>
      </c>
      <c r="H86" s="30">
        <v>0</v>
      </c>
      <c r="I86" s="30">
        <v>0</v>
      </c>
      <c r="J86" s="30"/>
      <c r="K86" s="30">
        <v>0</v>
      </c>
      <c r="L86" s="30"/>
      <c r="M86" s="30">
        <v>0</v>
      </c>
    </row>
    <row r="87" spans="1:13" x14ac:dyDescent="0.2">
      <c r="A87" s="11">
        <v>83</v>
      </c>
      <c r="B87" s="3" t="s">
        <v>186</v>
      </c>
      <c r="C87" s="3" t="s">
        <v>5</v>
      </c>
      <c r="D87" s="3"/>
      <c r="E87" s="13">
        <v>3.7154429494836401E-5</v>
      </c>
      <c r="F87" s="8" t="s">
        <v>4502</v>
      </c>
      <c r="G87" s="30">
        <v>0</v>
      </c>
      <c r="H87" s="30">
        <v>0</v>
      </c>
      <c r="I87" s="30">
        <v>0</v>
      </c>
      <c r="J87" s="30"/>
      <c r="K87" s="30">
        <v>0</v>
      </c>
      <c r="L87" s="30"/>
      <c r="M87" s="30">
        <v>0</v>
      </c>
    </row>
    <row r="88" spans="1:13" x14ac:dyDescent="0.2">
      <c r="A88" s="11">
        <v>84</v>
      </c>
      <c r="B88" s="3" t="s">
        <v>3355</v>
      </c>
      <c r="C88" s="3" t="s">
        <v>5</v>
      </c>
      <c r="D88" s="3"/>
      <c r="E88" s="13">
        <v>1.27860207975266E-5</v>
      </c>
      <c r="F88" s="8" t="s">
        <v>4502</v>
      </c>
      <c r="G88" s="30">
        <v>0</v>
      </c>
      <c r="H88" s="30">
        <v>0</v>
      </c>
      <c r="I88" s="30">
        <v>0</v>
      </c>
      <c r="J88" s="30"/>
      <c r="K88" s="30">
        <v>0</v>
      </c>
      <c r="L88" s="30"/>
      <c r="M88" s="30">
        <v>0</v>
      </c>
    </row>
    <row r="89" spans="1:13" x14ac:dyDescent="0.2">
      <c r="A89" s="11">
        <v>85</v>
      </c>
      <c r="B89" s="3" t="s">
        <v>4529</v>
      </c>
      <c r="C89" s="3" t="s">
        <v>5</v>
      </c>
      <c r="D89" s="3"/>
      <c r="E89" s="13">
        <v>3.2004110488792602E-5</v>
      </c>
      <c r="F89" s="8" t="s">
        <v>4502</v>
      </c>
      <c r="G89" s="30">
        <v>0</v>
      </c>
      <c r="H89" s="30">
        <v>0</v>
      </c>
      <c r="I89" s="30">
        <v>0</v>
      </c>
      <c r="J89" s="30"/>
      <c r="K89" s="30">
        <v>0</v>
      </c>
      <c r="L89" s="30"/>
      <c r="M89" s="30">
        <v>0</v>
      </c>
    </row>
    <row r="90" spans="1:13" x14ac:dyDescent="0.2">
      <c r="A90" s="11">
        <v>86</v>
      </c>
      <c r="B90" s="3" t="s">
        <v>4530</v>
      </c>
      <c r="C90" s="3" t="s">
        <v>5</v>
      </c>
      <c r="D90" s="3"/>
      <c r="E90" s="13">
        <v>5.4552747004654801E-42</v>
      </c>
      <c r="F90" s="8" t="s">
        <v>4502</v>
      </c>
      <c r="G90" s="30">
        <v>0</v>
      </c>
      <c r="H90" s="30">
        <v>0</v>
      </c>
      <c r="I90" s="30">
        <v>0</v>
      </c>
      <c r="J90" s="30"/>
      <c r="K90" s="30">
        <v>0</v>
      </c>
      <c r="L90" s="30"/>
      <c r="M90" s="30">
        <v>0</v>
      </c>
    </row>
    <row r="91" spans="1:13" x14ac:dyDescent="0.2">
      <c r="A91" s="11">
        <v>87</v>
      </c>
      <c r="B91" s="3" t="s">
        <v>3525</v>
      </c>
      <c r="C91" s="3" t="s">
        <v>5</v>
      </c>
      <c r="D91" s="3"/>
      <c r="E91" s="13">
        <v>2.0858007089433899E-32</v>
      </c>
      <c r="F91" s="8" t="s">
        <v>4502</v>
      </c>
      <c r="G91" s="30">
        <v>0</v>
      </c>
      <c r="H91" s="30">
        <v>0</v>
      </c>
      <c r="I91" s="30">
        <v>0</v>
      </c>
      <c r="J91" s="30"/>
      <c r="K91" s="30">
        <v>0</v>
      </c>
      <c r="L91" s="30"/>
      <c r="M91" s="30">
        <v>0</v>
      </c>
    </row>
    <row r="92" spans="1:13" x14ac:dyDescent="0.2">
      <c r="A92" s="11">
        <v>88</v>
      </c>
      <c r="B92" s="3" t="s">
        <v>4531</v>
      </c>
      <c r="C92" s="3" t="s">
        <v>5</v>
      </c>
      <c r="D92" s="3"/>
      <c r="E92" s="13">
        <v>1.5563824130546799E-7</v>
      </c>
      <c r="F92" s="8" t="s">
        <v>4502</v>
      </c>
      <c r="G92" s="30">
        <v>0</v>
      </c>
      <c r="H92" s="30">
        <v>0</v>
      </c>
      <c r="I92" s="30">
        <v>0</v>
      </c>
      <c r="J92" s="30"/>
      <c r="K92" s="30">
        <v>0</v>
      </c>
      <c r="L92" s="30"/>
      <c r="M92" s="30">
        <v>0</v>
      </c>
    </row>
    <row r="93" spans="1:13" x14ac:dyDescent="0.2">
      <c r="A93" s="11">
        <v>89</v>
      </c>
      <c r="B93" s="3" t="s">
        <v>1367</v>
      </c>
      <c r="C93" s="3" t="s">
        <v>5</v>
      </c>
      <c r="D93" s="3"/>
      <c r="E93" s="12">
        <v>2.9495322066653E-4</v>
      </c>
      <c r="F93" s="8" t="s">
        <v>4502</v>
      </c>
      <c r="G93" s="30">
        <v>0</v>
      </c>
      <c r="H93" s="30">
        <v>0</v>
      </c>
      <c r="I93" s="30">
        <v>0</v>
      </c>
      <c r="J93" s="30"/>
      <c r="K93" s="30">
        <v>0</v>
      </c>
      <c r="L93" s="30"/>
      <c r="M93" s="30">
        <v>0</v>
      </c>
    </row>
    <row r="94" spans="1:13" x14ac:dyDescent="0.2">
      <c r="A94" s="11">
        <v>90</v>
      </c>
      <c r="B94" s="3" t="s">
        <v>3284</v>
      </c>
      <c r="C94" s="3" t="s">
        <v>5</v>
      </c>
      <c r="D94" s="3"/>
      <c r="E94" s="13">
        <v>3.9097446815142401E-12</v>
      </c>
      <c r="F94" s="8" t="s">
        <v>4502</v>
      </c>
      <c r="G94" s="30">
        <v>0</v>
      </c>
      <c r="H94" s="30">
        <v>0</v>
      </c>
      <c r="I94" s="30">
        <v>0</v>
      </c>
      <c r="J94" s="30"/>
      <c r="K94" s="30">
        <v>0</v>
      </c>
      <c r="L94" s="30"/>
      <c r="M94" s="30">
        <v>0</v>
      </c>
    </row>
    <row r="95" spans="1:13" x14ac:dyDescent="0.2">
      <c r="A95" s="11">
        <v>91</v>
      </c>
      <c r="B95" s="3" t="s">
        <v>886</v>
      </c>
      <c r="C95" s="3" t="s">
        <v>5</v>
      </c>
      <c r="D95" s="3"/>
      <c r="E95" s="13">
        <v>1.30595697957076E-6</v>
      </c>
      <c r="F95" s="8" t="s">
        <v>4502</v>
      </c>
      <c r="G95" s="30">
        <v>0</v>
      </c>
      <c r="H95" s="30">
        <v>0</v>
      </c>
      <c r="I95" s="30">
        <v>0</v>
      </c>
      <c r="J95" s="30"/>
      <c r="K95" s="30">
        <v>0</v>
      </c>
      <c r="L95" s="30"/>
      <c r="M95" s="30">
        <v>0</v>
      </c>
    </row>
    <row r="96" spans="1:13" x14ac:dyDescent="0.2">
      <c r="A96" s="11">
        <v>92</v>
      </c>
      <c r="B96" s="3" t="s">
        <v>835</v>
      </c>
      <c r="C96" s="3" t="s">
        <v>5</v>
      </c>
      <c r="D96" s="3"/>
      <c r="E96" s="13">
        <v>2.2201105734061399E-8</v>
      </c>
      <c r="F96" s="8" t="s">
        <v>4502</v>
      </c>
      <c r="G96" s="30">
        <v>0</v>
      </c>
      <c r="H96" s="30">
        <v>0</v>
      </c>
      <c r="I96" s="30">
        <v>0</v>
      </c>
      <c r="J96" s="30"/>
      <c r="K96" s="30">
        <v>0</v>
      </c>
      <c r="L96" s="30"/>
      <c r="M96" s="30">
        <v>0</v>
      </c>
    </row>
    <row r="97" spans="1:13" x14ac:dyDescent="0.2">
      <c r="A97" s="11">
        <v>93</v>
      </c>
      <c r="B97" s="3" t="s">
        <v>4532</v>
      </c>
      <c r="C97" s="3" t="s">
        <v>5</v>
      </c>
      <c r="D97" s="3"/>
      <c r="E97" s="13">
        <v>5.7422190645626801E-6</v>
      </c>
      <c r="F97" s="8" t="s">
        <v>4502</v>
      </c>
      <c r="G97" s="30">
        <v>0</v>
      </c>
      <c r="H97" s="30">
        <v>0</v>
      </c>
      <c r="I97" s="30">
        <v>0</v>
      </c>
      <c r="J97" s="30"/>
      <c r="K97" s="30">
        <v>0</v>
      </c>
      <c r="L97" s="30"/>
      <c r="M97" s="30">
        <v>0</v>
      </c>
    </row>
    <row r="98" spans="1:13" x14ac:dyDescent="0.2">
      <c r="A98" s="11">
        <v>94</v>
      </c>
      <c r="B98" s="3" t="s">
        <v>4041</v>
      </c>
      <c r="C98" s="3" t="s">
        <v>5</v>
      </c>
      <c r="D98" s="3"/>
      <c r="E98" s="12">
        <v>6.6249093612570002E-4</v>
      </c>
      <c r="F98" s="8" t="s">
        <v>4502</v>
      </c>
      <c r="G98" s="30">
        <v>0</v>
      </c>
      <c r="H98" s="30">
        <v>0</v>
      </c>
      <c r="I98" s="30">
        <v>0</v>
      </c>
      <c r="J98" s="30"/>
      <c r="K98" s="30">
        <v>0</v>
      </c>
      <c r="L98" s="30"/>
      <c r="M98" s="30">
        <v>0</v>
      </c>
    </row>
    <row r="99" spans="1:13" x14ac:dyDescent="0.2">
      <c r="A99" s="11">
        <v>95</v>
      </c>
      <c r="B99" s="3" t="s">
        <v>4533</v>
      </c>
      <c r="C99" s="3" t="s">
        <v>5</v>
      </c>
      <c r="D99" s="3"/>
      <c r="E99" s="12">
        <v>2.6108505707257598E-4</v>
      </c>
      <c r="F99" s="8" t="s">
        <v>4502</v>
      </c>
      <c r="G99" s="30">
        <v>0</v>
      </c>
      <c r="H99" s="30">
        <v>0</v>
      </c>
      <c r="I99" s="30">
        <v>0</v>
      </c>
      <c r="J99" s="30"/>
      <c r="K99" s="30">
        <v>0</v>
      </c>
      <c r="L99" s="30"/>
      <c r="M99" s="30">
        <v>0</v>
      </c>
    </row>
    <row r="100" spans="1:13" x14ac:dyDescent="0.2">
      <c r="A100" s="11">
        <v>96</v>
      </c>
      <c r="B100" s="3" t="s">
        <v>4120</v>
      </c>
      <c r="C100" s="3" t="s">
        <v>5</v>
      </c>
      <c r="D100" s="3"/>
      <c r="E100" s="13">
        <v>1.28863188659357E-11</v>
      </c>
      <c r="F100" s="8" t="s">
        <v>4502</v>
      </c>
      <c r="G100" s="30">
        <v>0</v>
      </c>
      <c r="H100" s="30">
        <v>0</v>
      </c>
      <c r="I100" s="30">
        <v>0</v>
      </c>
      <c r="J100" s="30"/>
      <c r="K100" s="30">
        <v>0</v>
      </c>
      <c r="L100" s="30"/>
      <c r="M100" s="30">
        <v>0</v>
      </c>
    </row>
    <row r="101" spans="1:13" x14ac:dyDescent="0.2">
      <c r="A101" s="11">
        <v>97</v>
      </c>
      <c r="B101" s="3" t="s">
        <v>4226</v>
      </c>
      <c r="C101" s="3" t="s">
        <v>5</v>
      </c>
      <c r="D101" s="3"/>
      <c r="E101" s="13">
        <v>5.4157918376242904E-32</v>
      </c>
      <c r="F101" s="8" t="s">
        <v>4502</v>
      </c>
      <c r="G101" s="30">
        <v>0</v>
      </c>
      <c r="H101" s="30">
        <v>0</v>
      </c>
      <c r="I101" s="30">
        <v>0</v>
      </c>
      <c r="J101" s="30"/>
      <c r="K101" s="30">
        <v>0</v>
      </c>
      <c r="L101" s="30"/>
      <c r="M101" s="30">
        <v>0</v>
      </c>
    </row>
    <row r="102" spans="1:13" x14ac:dyDescent="0.2">
      <c r="A102" s="11">
        <v>98</v>
      </c>
      <c r="B102" s="3" t="s">
        <v>4534</v>
      </c>
      <c r="C102" s="3" t="s">
        <v>5</v>
      </c>
      <c r="D102" s="3"/>
      <c r="E102" s="13">
        <v>4.2131095535742296E-9</v>
      </c>
      <c r="F102" s="8" t="s">
        <v>4502</v>
      </c>
      <c r="G102" s="30">
        <v>0</v>
      </c>
      <c r="H102" s="30">
        <v>0</v>
      </c>
      <c r="I102" s="30">
        <v>0</v>
      </c>
      <c r="J102" s="30"/>
      <c r="K102" s="30">
        <v>0</v>
      </c>
      <c r="L102" s="30"/>
      <c r="M102" s="30">
        <v>0</v>
      </c>
    </row>
    <row r="103" spans="1:13" x14ac:dyDescent="0.2">
      <c r="A103" s="11">
        <v>99</v>
      </c>
      <c r="B103" s="3" t="s">
        <v>4535</v>
      </c>
      <c r="C103" s="3" t="s">
        <v>5</v>
      </c>
      <c r="D103" s="3"/>
      <c r="E103" s="13">
        <v>4.6265944449711204E-6</v>
      </c>
      <c r="F103" s="8" t="s">
        <v>4502</v>
      </c>
      <c r="G103" s="30">
        <v>0</v>
      </c>
      <c r="H103" s="30">
        <v>0</v>
      </c>
      <c r="I103" s="30">
        <v>0</v>
      </c>
      <c r="J103" s="30"/>
      <c r="K103" s="30">
        <v>0</v>
      </c>
      <c r="L103" s="30"/>
      <c r="M103" s="30">
        <v>0</v>
      </c>
    </row>
    <row r="104" spans="1:13" x14ac:dyDescent="0.2">
      <c r="A104" s="11">
        <v>100</v>
      </c>
      <c r="B104" s="3" t="s">
        <v>1258</v>
      </c>
      <c r="C104" s="3" t="s">
        <v>5</v>
      </c>
      <c r="D104" s="3"/>
      <c r="E104" s="12">
        <v>9.4016033771626999E-4</v>
      </c>
      <c r="F104" s="8" t="s">
        <v>4502</v>
      </c>
      <c r="G104" s="30">
        <v>0</v>
      </c>
      <c r="H104" s="30">
        <v>0</v>
      </c>
      <c r="I104" s="30">
        <v>0</v>
      </c>
      <c r="J104" s="30"/>
      <c r="K104" s="30">
        <v>0</v>
      </c>
      <c r="L104" s="30"/>
      <c r="M104" s="30">
        <v>0</v>
      </c>
    </row>
    <row r="105" spans="1:13" x14ac:dyDescent="0.2">
      <c r="A105" s="11">
        <v>101</v>
      </c>
      <c r="B105" s="3" t="s">
        <v>4536</v>
      </c>
      <c r="C105" s="3" t="s">
        <v>5</v>
      </c>
      <c r="D105" s="3"/>
      <c r="E105" s="13">
        <v>2.49448064592239E-7</v>
      </c>
      <c r="F105" s="8" t="s">
        <v>4502</v>
      </c>
      <c r="G105" s="30">
        <v>0</v>
      </c>
      <c r="H105" s="30">
        <v>0</v>
      </c>
      <c r="I105" s="30">
        <v>0</v>
      </c>
      <c r="J105" s="30"/>
      <c r="K105" s="30">
        <v>0</v>
      </c>
      <c r="L105" s="30"/>
      <c r="M105" s="30">
        <v>0</v>
      </c>
    </row>
    <row r="106" spans="1:13" x14ac:dyDescent="0.2">
      <c r="A106" s="11">
        <v>102</v>
      </c>
      <c r="B106" s="3" t="s">
        <v>891</v>
      </c>
      <c r="C106" s="3" t="s">
        <v>5</v>
      </c>
      <c r="D106" s="3"/>
      <c r="E106" s="13">
        <v>1.1106834513923499E-24</v>
      </c>
      <c r="F106" s="8" t="s">
        <v>4502</v>
      </c>
      <c r="G106" s="30">
        <v>0</v>
      </c>
      <c r="H106" s="30">
        <v>0</v>
      </c>
      <c r="I106" s="30">
        <v>0</v>
      </c>
      <c r="J106" s="30"/>
      <c r="K106" s="30">
        <v>0</v>
      </c>
      <c r="L106" s="30"/>
      <c r="M106" s="30">
        <v>0</v>
      </c>
    </row>
    <row r="107" spans="1:13" x14ac:dyDescent="0.2">
      <c r="A107" s="11">
        <v>103</v>
      </c>
      <c r="B107" s="3" t="s">
        <v>2208</v>
      </c>
      <c r="C107" s="3" t="s">
        <v>5</v>
      </c>
      <c r="D107" s="3"/>
      <c r="E107" s="13">
        <v>1.64491696532224E-9</v>
      </c>
      <c r="F107" s="8" t="s">
        <v>4502</v>
      </c>
      <c r="G107" s="30">
        <v>0</v>
      </c>
      <c r="H107" s="30">
        <v>0</v>
      </c>
      <c r="I107" s="30">
        <v>0</v>
      </c>
      <c r="J107" s="30"/>
      <c r="K107" s="30">
        <v>0</v>
      </c>
      <c r="L107" s="30"/>
      <c r="M107" s="30">
        <v>0</v>
      </c>
    </row>
    <row r="108" spans="1:13" x14ac:dyDescent="0.2">
      <c r="A108" s="11">
        <v>104</v>
      </c>
      <c r="B108" s="3" t="s">
        <v>4537</v>
      </c>
      <c r="C108" s="3" t="s">
        <v>5</v>
      </c>
      <c r="D108" s="3"/>
      <c r="E108" s="13">
        <v>6.5403708033273894E-5</v>
      </c>
      <c r="F108" s="8" t="s">
        <v>4502</v>
      </c>
      <c r="G108" s="30">
        <v>0</v>
      </c>
      <c r="H108" s="30">
        <v>0</v>
      </c>
      <c r="I108" s="30">
        <v>0</v>
      </c>
      <c r="J108" s="30"/>
      <c r="K108" s="30">
        <v>0</v>
      </c>
      <c r="L108" s="30"/>
      <c r="M108" s="30">
        <v>0</v>
      </c>
    </row>
    <row r="109" spans="1:13" x14ac:dyDescent="0.2">
      <c r="A109" s="11">
        <v>105</v>
      </c>
      <c r="B109" s="3" t="s">
        <v>2858</v>
      </c>
      <c r="C109" s="3" t="s">
        <v>5</v>
      </c>
      <c r="D109" s="3"/>
      <c r="E109" s="13">
        <v>1.9092535936893901E-26</v>
      </c>
      <c r="F109" s="8" t="s">
        <v>4502</v>
      </c>
      <c r="G109" s="30">
        <v>0</v>
      </c>
      <c r="H109" s="30">
        <v>0</v>
      </c>
      <c r="I109" s="30">
        <v>0</v>
      </c>
      <c r="J109" s="30"/>
      <c r="K109" s="30">
        <v>0</v>
      </c>
      <c r="L109" s="30"/>
      <c r="M109" s="30">
        <v>0</v>
      </c>
    </row>
    <row r="110" spans="1:13" x14ac:dyDescent="0.2">
      <c r="A110" s="11">
        <v>106</v>
      </c>
      <c r="B110" s="3" t="s">
        <v>3202</v>
      </c>
      <c r="C110" s="3" t="s">
        <v>5</v>
      </c>
      <c r="D110" s="3"/>
      <c r="E110" s="12">
        <v>0</v>
      </c>
      <c r="F110" s="8" t="s">
        <v>4502</v>
      </c>
      <c r="G110" s="30">
        <v>0</v>
      </c>
      <c r="H110" s="30">
        <v>0</v>
      </c>
      <c r="I110" s="30">
        <v>0</v>
      </c>
      <c r="J110" s="30"/>
      <c r="K110" s="30">
        <v>0</v>
      </c>
      <c r="L110" s="30"/>
      <c r="M110" s="30">
        <v>0</v>
      </c>
    </row>
    <row r="111" spans="1:13" x14ac:dyDescent="0.2">
      <c r="A111" s="11">
        <v>107</v>
      </c>
      <c r="B111" s="3" t="s">
        <v>4538</v>
      </c>
      <c r="C111" s="3" t="s">
        <v>5</v>
      </c>
      <c r="D111" s="3"/>
      <c r="E111" s="13">
        <v>4.8731990718199598E-38</v>
      </c>
      <c r="F111" s="8" t="s">
        <v>4502</v>
      </c>
      <c r="G111" s="30">
        <v>0</v>
      </c>
      <c r="H111" s="30">
        <v>0</v>
      </c>
      <c r="I111" s="30">
        <v>0</v>
      </c>
      <c r="J111" s="30"/>
      <c r="K111" s="30">
        <v>0</v>
      </c>
      <c r="L111" s="30"/>
      <c r="M111" s="30">
        <v>0</v>
      </c>
    </row>
    <row r="112" spans="1:13" x14ac:dyDescent="0.2">
      <c r="A112" s="11">
        <v>108</v>
      </c>
      <c r="B112" s="3" t="s">
        <v>4539</v>
      </c>
      <c r="C112" s="3" t="s">
        <v>31</v>
      </c>
      <c r="D112" s="3"/>
      <c r="E112" s="13">
        <v>3.6126478184410603E-20</v>
      </c>
      <c r="F112" s="8" t="s">
        <v>4502</v>
      </c>
      <c r="G112" s="30">
        <v>0</v>
      </c>
      <c r="H112" s="30">
        <v>0</v>
      </c>
      <c r="I112" s="30">
        <v>0</v>
      </c>
      <c r="J112" s="30"/>
      <c r="K112" s="30">
        <v>0</v>
      </c>
      <c r="L112" s="30"/>
      <c r="M112" s="30">
        <v>0</v>
      </c>
    </row>
    <row r="113" spans="1:13" x14ac:dyDescent="0.2">
      <c r="A113" s="11">
        <v>109</v>
      </c>
      <c r="B113" s="3" t="s">
        <v>4540</v>
      </c>
      <c r="C113" s="3" t="s">
        <v>5</v>
      </c>
      <c r="D113" s="3"/>
      <c r="E113" s="13">
        <v>1.09760392049475E-71</v>
      </c>
      <c r="F113" s="8" t="s">
        <v>4502</v>
      </c>
      <c r="G113" s="30">
        <v>0</v>
      </c>
      <c r="H113" s="30">
        <v>0</v>
      </c>
      <c r="I113" s="30">
        <v>0</v>
      </c>
      <c r="J113" s="30"/>
      <c r="K113" s="30">
        <v>0</v>
      </c>
      <c r="L113" s="30"/>
      <c r="M113" s="30">
        <v>0</v>
      </c>
    </row>
    <row r="114" spans="1:13" x14ac:dyDescent="0.2">
      <c r="A114" s="11">
        <v>110</v>
      </c>
      <c r="B114" s="3" t="s">
        <v>4257</v>
      </c>
      <c r="C114" s="3" t="s">
        <v>31</v>
      </c>
      <c r="D114" s="3"/>
      <c r="E114" s="13">
        <v>8.6531999018794506E-154</v>
      </c>
      <c r="F114" s="8" t="s">
        <v>4502</v>
      </c>
      <c r="G114" s="30">
        <v>0</v>
      </c>
      <c r="H114" s="30">
        <v>0</v>
      </c>
      <c r="I114" s="30">
        <v>0</v>
      </c>
      <c r="J114" s="30"/>
      <c r="K114" s="30">
        <v>0</v>
      </c>
      <c r="L114" s="30"/>
      <c r="M114" s="30">
        <v>0</v>
      </c>
    </row>
    <row r="115" spans="1:13" x14ac:dyDescent="0.2">
      <c r="A115" s="11">
        <v>111</v>
      </c>
      <c r="B115" s="3" t="s">
        <v>3549</v>
      </c>
      <c r="C115" s="3" t="s">
        <v>5</v>
      </c>
      <c r="D115" s="3"/>
      <c r="E115" s="13">
        <v>9.0010286123651694E-18</v>
      </c>
      <c r="F115" s="8" t="s">
        <v>4502</v>
      </c>
      <c r="G115" s="30">
        <v>0</v>
      </c>
      <c r="H115" s="30">
        <v>0</v>
      </c>
      <c r="I115" s="30">
        <v>0</v>
      </c>
      <c r="J115" s="30"/>
      <c r="K115" s="30">
        <v>0</v>
      </c>
      <c r="L115" s="30"/>
      <c r="M115" s="30">
        <v>0</v>
      </c>
    </row>
    <row r="116" spans="1:13" x14ac:dyDescent="0.2">
      <c r="A116" s="11">
        <v>112</v>
      </c>
      <c r="B116" s="3" t="s">
        <v>4033</v>
      </c>
      <c r="C116" s="3" t="s">
        <v>5</v>
      </c>
      <c r="D116" s="3"/>
      <c r="E116" s="13">
        <v>5.0285570232649903E-7</v>
      </c>
      <c r="F116" s="8" t="s">
        <v>4502</v>
      </c>
      <c r="G116" s="30">
        <v>0</v>
      </c>
      <c r="H116" s="30">
        <v>0</v>
      </c>
      <c r="I116" s="30">
        <v>0</v>
      </c>
      <c r="J116" s="30"/>
      <c r="K116" s="30">
        <v>0</v>
      </c>
      <c r="L116" s="30"/>
      <c r="M116" s="30">
        <v>0</v>
      </c>
    </row>
    <row r="117" spans="1:13" x14ac:dyDescent="0.2">
      <c r="A117" s="11">
        <v>113</v>
      </c>
      <c r="B117" s="3" t="s">
        <v>4541</v>
      </c>
      <c r="C117" s="3" t="s">
        <v>5</v>
      </c>
      <c r="D117" s="3"/>
      <c r="E117" s="13">
        <v>2.1472163676556501E-12</v>
      </c>
      <c r="F117" s="8" t="s">
        <v>4502</v>
      </c>
      <c r="G117" s="30">
        <v>0</v>
      </c>
      <c r="H117" s="30">
        <v>0</v>
      </c>
      <c r="I117" s="30">
        <v>0</v>
      </c>
      <c r="J117" s="30"/>
      <c r="K117" s="30">
        <v>0</v>
      </c>
      <c r="L117" s="30"/>
      <c r="M117" s="30">
        <v>0</v>
      </c>
    </row>
    <row r="118" spans="1:13" x14ac:dyDescent="0.2">
      <c r="A118" s="11">
        <v>114</v>
      </c>
      <c r="B118" s="3" t="s">
        <v>4542</v>
      </c>
      <c r="C118" s="3" t="s">
        <v>5</v>
      </c>
      <c r="D118" s="3"/>
      <c r="E118" s="12">
        <v>1.4148580477733999E-4</v>
      </c>
      <c r="F118" s="8" t="s">
        <v>4502</v>
      </c>
      <c r="G118" s="30">
        <v>0</v>
      </c>
      <c r="H118" s="30">
        <v>0</v>
      </c>
      <c r="I118" s="30">
        <v>0</v>
      </c>
      <c r="J118" s="30"/>
      <c r="K118" s="30">
        <v>0</v>
      </c>
      <c r="L118" s="30"/>
      <c r="M118" s="30">
        <v>0</v>
      </c>
    </row>
    <row r="119" spans="1:13" x14ac:dyDescent="0.2">
      <c r="A119" s="11">
        <v>115</v>
      </c>
      <c r="B119" s="3" t="s">
        <v>1184</v>
      </c>
      <c r="C119" s="3" t="s">
        <v>5</v>
      </c>
      <c r="D119" s="3"/>
      <c r="E119" s="13">
        <v>1.94051493211019E-217</v>
      </c>
      <c r="F119" s="8" t="s">
        <v>4502</v>
      </c>
      <c r="G119" s="30">
        <v>0</v>
      </c>
      <c r="H119" s="30">
        <v>0</v>
      </c>
      <c r="I119" s="30">
        <v>0</v>
      </c>
      <c r="J119" s="30"/>
      <c r="K119" s="30">
        <v>0</v>
      </c>
      <c r="L119" s="30"/>
      <c r="M119" s="30">
        <v>0</v>
      </c>
    </row>
    <row r="120" spans="1:13" x14ac:dyDescent="0.2">
      <c r="A120" s="11">
        <v>116</v>
      </c>
      <c r="B120" s="3" t="s">
        <v>4543</v>
      </c>
      <c r="C120" s="3" t="s">
        <v>5</v>
      </c>
      <c r="D120" s="3"/>
      <c r="E120" s="13">
        <v>2.32657370711226E-44</v>
      </c>
      <c r="F120" s="8" t="s">
        <v>4502</v>
      </c>
      <c r="G120" s="30">
        <v>0</v>
      </c>
      <c r="H120" s="30">
        <v>0</v>
      </c>
      <c r="I120" s="30">
        <v>0</v>
      </c>
      <c r="J120" s="30"/>
      <c r="K120" s="30">
        <v>0</v>
      </c>
      <c r="L120" s="30"/>
      <c r="M120" s="30">
        <v>0</v>
      </c>
    </row>
    <row r="121" spans="1:13" x14ac:dyDescent="0.2">
      <c r="A121" s="11">
        <v>117</v>
      </c>
      <c r="B121" s="3" t="s">
        <v>3203</v>
      </c>
      <c r="C121" s="3" t="s">
        <v>5</v>
      </c>
      <c r="D121" s="3"/>
      <c r="E121" s="13">
        <v>1.7783069269628601E-26</v>
      </c>
      <c r="F121" s="8" t="s">
        <v>4502</v>
      </c>
      <c r="G121" s="30">
        <v>0</v>
      </c>
      <c r="H121" s="30">
        <v>0</v>
      </c>
      <c r="I121" s="30">
        <v>0</v>
      </c>
      <c r="J121" s="30"/>
      <c r="K121" s="30">
        <v>0</v>
      </c>
      <c r="L121" s="30"/>
      <c r="M121" s="30">
        <v>0</v>
      </c>
    </row>
    <row r="122" spans="1:13" x14ac:dyDescent="0.2">
      <c r="A122" s="11">
        <v>118</v>
      </c>
      <c r="B122" s="3" t="s">
        <v>3375</v>
      </c>
      <c r="C122" s="3" t="s">
        <v>5</v>
      </c>
      <c r="D122" s="3"/>
      <c r="E122" s="13">
        <v>1.25244305994842E-8</v>
      </c>
      <c r="F122" s="8" t="s">
        <v>4502</v>
      </c>
      <c r="G122" s="30">
        <v>0</v>
      </c>
      <c r="H122" s="30">
        <v>0</v>
      </c>
      <c r="I122" s="30">
        <v>0</v>
      </c>
      <c r="J122" s="30"/>
      <c r="K122" s="30">
        <v>0</v>
      </c>
      <c r="L122" s="30"/>
      <c r="M122" s="30">
        <v>0</v>
      </c>
    </row>
    <row r="123" spans="1:13" x14ac:dyDescent="0.2">
      <c r="A123" s="11">
        <v>119</v>
      </c>
      <c r="B123" s="3" t="s">
        <v>3345</v>
      </c>
      <c r="C123" s="3" t="s">
        <v>5</v>
      </c>
      <c r="D123" s="3"/>
      <c r="E123" s="13">
        <v>1.7766112380463301E-52</v>
      </c>
      <c r="F123" s="8" t="s">
        <v>4502</v>
      </c>
      <c r="G123" s="30">
        <v>0</v>
      </c>
      <c r="H123" s="30">
        <v>0</v>
      </c>
      <c r="I123" s="30">
        <v>0</v>
      </c>
      <c r="J123" s="30"/>
      <c r="K123" s="30">
        <v>0</v>
      </c>
      <c r="L123" s="30"/>
      <c r="M123" s="30">
        <v>0</v>
      </c>
    </row>
    <row r="124" spans="1:13" x14ac:dyDescent="0.2">
      <c r="A124" s="11">
        <v>120</v>
      </c>
      <c r="B124" s="3" t="s">
        <v>4188</v>
      </c>
      <c r="C124" s="3" t="s">
        <v>5</v>
      </c>
      <c r="D124" s="3"/>
      <c r="E124" s="13">
        <v>8.7546113459940405E-14</v>
      </c>
      <c r="F124" s="8" t="s">
        <v>4502</v>
      </c>
      <c r="G124" s="30">
        <v>0</v>
      </c>
      <c r="H124" s="30">
        <v>0</v>
      </c>
      <c r="I124" s="30">
        <v>0</v>
      </c>
      <c r="J124" s="30"/>
      <c r="K124" s="30">
        <v>0</v>
      </c>
      <c r="L124" s="30"/>
      <c r="M124" s="30">
        <v>0</v>
      </c>
    </row>
    <row r="125" spans="1:13" x14ac:dyDescent="0.2">
      <c r="A125" s="11">
        <v>121</v>
      </c>
      <c r="B125" s="3" t="s">
        <v>2684</v>
      </c>
      <c r="C125" s="3" t="s">
        <v>5</v>
      </c>
      <c r="D125" s="3"/>
      <c r="E125" s="13">
        <v>3.2004792593591898E-30</v>
      </c>
      <c r="F125" s="8" t="s">
        <v>4502</v>
      </c>
      <c r="G125" s="30">
        <v>0</v>
      </c>
      <c r="H125" s="30">
        <v>0</v>
      </c>
      <c r="I125" s="30">
        <v>0</v>
      </c>
      <c r="J125" s="30"/>
      <c r="K125" s="30">
        <v>0</v>
      </c>
      <c r="L125" s="30"/>
      <c r="M125" s="30">
        <v>0</v>
      </c>
    </row>
    <row r="126" spans="1:13" x14ac:dyDescent="0.2">
      <c r="A126" s="11">
        <v>122</v>
      </c>
      <c r="B126" s="3" t="s">
        <v>4544</v>
      </c>
      <c r="C126" s="3" t="s">
        <v>5</v>
      </c>
      <c r="D126" s="3"/>
      <c r="E126" s="13">
        <v>1.19759472351153E-6</v>
      </c>
      <c r="F126" s="8" t="s">
        <v>4502</v>
      </c>
      <c r="G126" s="30">
        <v>0</v>
      </c>
      <c r="H126" s="30">
        <v>0</v>
      </c>
      <c r="I126" s="30">
        <v>0</v>
      </c>
      <c r="J126" s="30"/>
      <c r="K126" s="30">
        <v>0</v>
      </c>
      <c r="L126" s="30"/>
      <c r="M126" s="30">
        <v>0</v>
      </c>
    </row>
    <row r="127" spans="1:13" x14ac:dyDescent="0.2">
      <c r="A127" s="11">
        <v>123</v>
      </c>
      <c r="B127" s="3" t="s">
        <v>3532</v>
      </c>
      <c r="C127" s="3" t="s">
        <v>5</v>
      </c>
      <c r="D127" s="3"/>
      <c r="E127" s="13">
        <v>1.5125087260196001E-19</v>
      </c>
      <c r="F127" s="8" t="s">
        <v>4502</v>
      </c>
      <c r="G127" s="30">
        <v>0</v>
      </c>
      <c r="H127" s="30">
        <v>0</v>
      </c>
      <c r="I127" s="30">
        <v>0</v>
      </c>
      <c r="J127" s="30"/>
      <c r="K127" s="30">
        <v>0</v>
      </c>
      <c r="L127" s="30"/>
      <c r="M127" s="30">
        <v>0</v>
      </c>
    </row>
    <row r="128" spans="1:13" x14ac:dyDescent="0.2">
      <c r="A128" s="11">
        <v>124</v>
      </c>
      <c r="B128" s="3" t="s">
        <v>3677</v>
      </c>
      <c r="C128" s="3" t="s">
        <v>5</v>
      </c>
      <c r="D128" s="3"/>
      <c r="E128" s="12">
        <v>0</v>
      </c>
      <c r="F128" s="8" t="s">
        <v>4502</v>
      </c>
      <c r="G128" s="30">
        <v>0</v>
      </c>
      <c r="H128" s="30">
        <v>0</v>
      </c>
      <c r="I128" s="30">
        <v>0</v>
      </c>
      <c r="J128" s="30"/>
      <c r="K128" s="30">
        <v>0</v>
      </c>
      <c r="L128" s="30"/>
      <c r="M128" s="30">
        <v>0</v>
      </c>
    </row>
    <row r="129" spans="1:13" x14ac:dyDescent="0.2">
      <c r="A129" s="11">
        <v>125</v>
      </c>
      <c r="B129" s="3" t="s">
        <v>2360</v>
      </c>
      <c r="C129" s="3" t="s">
        <v>5</v>
      </c>
      <c r="D129" s="3"/>
      <c r="E129" s="13">
        <v>6.7978771486052197E-6</v>
      </c>
      <c r="F129" s="8" t="s">
        <v>4502</v>
      </c>
      <c r="G129" s="30">
        <v>0</v>
      </c>
      <c r="H129" s="30">
        <v>0</v>
      </c>
      <c r="I129" s="30">
        <v>0</v>
      </c>
      <c r="J129" s="30"/>
      <c r="K129" s="30">
        <v>0</v>
      </c>
      <c r="L129" s="30"/>
      <c r="M129" s="30">
        <v>0</v>
      </c>
    </row>
    <row r="130" spans="1:13" x14ac:dyDescent="0.2">
      <c r="A130" s="11">
        <v>126</v>
      </c>
      <c r="B130" s="3" t="s">
        <v>4545</v>
      </c>
      <c r="C130" s="3" t="s">
        <v>5</v>
      </c>
      <c r="D130" s="3"/>
      <c r="E130" s="12">
        <v>2.5964782227136499E-4</v>
      </c>
      <c r="F130" s="8" t="s">
        <v>4502</v>
      </c>
      <c r="G130" s="30">
        <v>0</v>
      </c>
      <c r="H130" s="30">
        <v>0</v>
      </c>
      <c r="I130" s="30">
        <v>0</v>
      </c>
      <c r="J130" s="30"/>
      <c r="K130" s="30">
        <v>0</v>
      </c>
      <c r="L130" s="30"/>
      <c r="M130" s="30">
        <v>0</v>
      </c>
    </row>
    <row r="131" spans="1:13" x14ac:dyDescent="0.2">
      <c r="A131" s="11">
        <v>127</v>
      </c>
      <c r="B131" s="3" t="s">
        <v>4546</v>
      </c>
      <c r="C131" s="3" t="s">
        <v>5</v>
      </c>
      <c r="D131" s="3"/>
      <c r="E131" s="13">
        <v>2.2375902721284399E-10</v>
      </c>
      <c r="F131" s="8" t="s">
        <v>4502</v>
      </c>
      <c r="G131" s="30">
        <v>0</v>
      </c>
      <c r="H131" s="30">
        <v>0</v>
      </c>
      <c r="I131" s="30">
        <v>0</v>
      </c>
      <c r="J131" s="30"/>
      <c r="K131" s="30">
        <v>0</v>
      </c>
      <c r="L131" s="30"/>
      <c r="M131" s="30">
        <v>0</v>
      </c>
    </row>
    <row r="132" spans="1:13" x14ac:dyDescent="0.2">
      <c r="A132" s="11">
        <v>128</v>
      </c>
      <c r="B132" s="3" t="s">
        <v>4547</v>
      </c>
      <c r="C132" s="3" t="s">
        <v>5</v>
      </c>
      <c r="D132" s="3"/>
      <c r="E132" s="13">
        <v>2.67055105823866E-6</v>
      </c>
      <c r="F132" s="8" t="s">
        <v>4502</v>
      </c>
      <c r="G132" s="30">
        <v>0</v>
      </c>
      <c r="H132" s="30">
        <v>0</v>
      </c>
      <c r="I132" s="30">
        <v>0</v>
      </c>
      <c r="J132" s="30"/>
      <c r="K132" s="30">
        <v>0</v>
      </c>
      <c r="L132" s="30"/>
      <c r="M132" s="30">
        <v>0</v>
      </c>
    </row>
    <row r="133" spans="1:13" x14ac:dyDescent="0.2">
      <c r="A133" s="11">
        <v>129</v>
      </c>
      <c r="B133" s="3" t="s">
        <v>3593</v>
      </c>
      <c r="C133" s="3" t="s">
        <v>5</v>
      </c>
      <c r="D133" s="3"/>
      <c r="E133" s="13">
        <v>8.92757157392538E-64</v>
      </c>
      <c r="F133" s="8" t="s">
        <v>4502</v>
      </c>
      <c r="G133" s="30">
        <v>0</v>
      </c>
      <c r="H133" s="30">
        <v>0</v>
      </c>
      <c r="I133" s="30">
        <v>0</v>
      </c>
      <c r="J133" s="30"/>
      <c r="K133" s="30">
        <v>0</v>
      </c>
      <c r="L133" s="30"/>
      <c r="M133" s="30">
        <v>0</v>
      </c>
    </row>
    <row r="134" spans="1:13" x14ac:dyDescent="0.2">
      <c r="A134" s="11">
        <v>130</v>
      </c>
      <c r="B134" s="3" t="s">
        <v>3540</v>
      </c>
      <c r="C134" s="3" t="s">
        <v>5</v>
      </c>
      <c r="D134" s="3"/>
      <c r="E134" s="13">
        <v>4.55225415891407E-83</v>
      </c>
      <c r="F134" s="8" t="s">
        <v>4502</v>
      </c>
      <c r="G134" s="30">
        <v>0</v>
      </c>
      <c r="H134" s="30">
        <v>0</v>
      </c>
      <c r="I134" s="30">
        <v>0</v>
      </c>
      <c r="J134" s="30"/>
      <c r="K134" s="30">
        <v>0</v>
      </c>
      <c r="L134" s="30"/>
      <c r="M134" s="30">
        <v>0</v>
      </c>
    </row>
    <row r="135" spans="1:13" x14ac:dyDescent="0.2">
      <c r="A135" s="11">
        <v>131</v>
      </c>
      <c r="B135" s="3" t="s">
        <v>4378</v>
      </c>
      <c r="C135" s="3" t="s">
        <v>5</v>
      </c>
      <c r="D135" s="3"/>
      <c r="E135" s="13">
        <v>1.6293499859794E-32</v>
      </c>
      <c r="F135" s="8" t="s">
        <v>4502</v>
      </c>
      <c r="G135" s="30">
        <v>0</v>
      </c>
      <c r="H135" s="30">
        <v>0</v>
      </c>
      <c r="I135" s="30">
        <v>0</v>
      </c>
      <c r="J135" s="30"/>
      <c r="K135" s="30">
        <v>0</v>
      </c>
      <c r="L135" s="30"/>
      <c r="M135" s="30">
        <v>0</v>
      </c>
    </row>
    <row r="136" spans="1:13" x14ac:dyDescent="0.2">
      <c r="A136" s="11">
        <v>132</v>
      </c>
      <c r="B136" s="3" t="s">
        <v>4548</v>
      </c>
      <c r="C136" s="3" t="s">
        <v>897</v>
      </c>
      <c r="D136" s="3" t="s">
        <v>4549</v>
      </c>
      <c r="E136" s="13">
        <v>1.7516776606800101E-5</v>
      </c>
      <c r="F136" s="8" t="s">
        <v>4502</v>
      </c>
      <c r="G136" s="30">
        <v>0</v>
      </c>
      <c r="H136" s="30">
        <v>0</v>
      </c>
      <c r="I136" s="30">
        <v>0</v>
      </c>
      <c r="J136" s="30"/>
      <c r="K136" s="30">
        <v>0</v>
      </c>
      <c r="L136" s="30"/>
      <c r="M136" s="30">
        <v>0</v>
      </c>
    </row>
    <row r="137" spans="1:13" x14ac:dyDescent="0.2">
      <c r="A137" s="11">
        <v>133</v>
      </c>
      <c r="B137" s="3" t="s">
        <v>4550</v>
      </c>
      <c r="C137" s="3" t="s">
        <v>5</v>
      </c>
      <c r="D137" s="3"/>
      <c r="E137" s="13">
        <v>3.48866586932888E-12</v>
      </c>
      <c r="F137" s="8" t="s">
        <v>4502</v>
      </c>
      <c r="G137" s="30">
        <v>0</v>
      </c>
      <c r="H137" s="30">
        <v>0</v>
      </c>
      <c r="I137" s="30">
        <v>0</v>
      </c>
      <c r="J137" s="30"/>
      <c r="K137" s="30">
        <v>0</v>
      </c>
      <c r="L137" s="30"/>
      <c r="M137" s="30">
        <v>0</v>
      </c>
    </row>
    <row r="138" spans="1:13" x14ac:dyDescent="0.2">
      <c r="A138" s="11">
        <v>134</v>
      </c>
      <c r="B138" s="3" t="s">
        <v>3698</v>
      </c>
      <c r="C138" s="3" t="s">
        <v>5</v>
      </c>
      <c r="D138" s="3"/>
      <c r="E138" s="13">
        <v>5.8037751621039004E-203</v>
      </c>
      <c r="F138" s="8" t="s">
        <v>4502</v>
      </c>
      <c r="G138" s="30">
        <v>0</v>
      </c>
      <c r="H138" s="30">
        <v>0</v>
      </c>
      <c r="I138" s="30">
        <v>0</v>
      </c>
      <c r="J138" s="30"/>
      <c r="K138" s="30">
        <v>0</v>
      </c>
      <c r="L138" s="30"/>
      <c r="M138" s="30">
        <v>0</v>
      </c>
    </row>
    <row r="139" spans="1:13" x14ac:dyDescent="0.2">
      <c r="A139" s="11">
        <v>135</v>
      </c>
      <c r="B139" s="3" t="s">
        <v>1860</v>
      </c>
      <c r="C139" s="3" t="s">
        <v>5</v>
      </c>
      <c r="D139" s="3"/>
      <c r="E139" s="12">
        <v>0</v>
      </c>
      <c r="F139" s="8" t="s">
        <v>4502</v>
      </c>
      <c r="G139" s="30">
        <v>0</v>
      </c>
      <c r="H139" s="30">
        <v>0</v>
      </c>
      <c r="I139" s="30">
        <v>0</v>
      </c>
      <c r="J139" s="30"/>
      <c r="K139" s="30">
        <v>0</v>
      </c>
      <c r="L139" s="30"/>
      <c r="M139" s="30">
        <v>0</v>
      </c>
    </row>
    <row r="140" spans="1:13" x14ac:dyDescent="0.2">
      <c r="A140" s="11">
        <v>136</v>
      </c>
      <c r="B140" s="3" t="s">
        <v>4027</v>
      </c>
      <c r="C140" s="3" t="s">
        <v>5</v>
      </c>
      <c r="D140" s="3"/>
      <c r="E140" s="13">
        <v>6.65707666347681E-5</v>
      </c>
      <c r="F140" s="8" t="s">
        <v>4502</v>
      </c>
      <c r="G140" s="30">
        <v>0</v>
      </c>
      <c r="H140" s="30">
        <v>0</v>
      </c>
      <c r="I140" s="30">
        <v>0</v>
      </c>
      <c r="J140" s="30"/>
      <c r="K140" s="30">
        <v>0</v>
      </c>
      <c r="L140" s="30"/>
      <c r="M140" s="30">
        <v>0</v>
      </c>
    </row>
    <row r="141" spans="1:13" x14ac:dyDescent="0.2">
      <c r="A141" s="11">
        <v>137</v>
      </c>
      <c r="B141" s="3" t="s">
        <v>4551</v>
      </c>
      <c r="C141" s="3" t="s">
        <v>5</v>
      </c>
      <c r="D141" s="3"/>
      <c r="E141" s="13">
        <v>1.90119857828539E-8</v>
      </c>
      <c r="F141" s="8" t="s">
        <v>4502</v>
      </c>
      <c r="G141" s="30">
        <v>0</v>
      </c>
      <c r="H141" s="30">
        <v>0</v>
      </c>
      <c r="I141" s="30">
        <v>0</v>
      </c>
      <c r="J141" s="30"/>
      <c r="K141" s="30">
        <v>0</v>
      </c>
      <c r="L141" s="30"/>
      <c r="M141" s="30">
        <v>0</v>
      </c>
    </row>
    <row r="142" spans="1:13" x14ac:dyDescent="0.2">
      <c r="A142" s="11">
        <v>138</v>
      </c>
      <c r="B142" s="3" t="s">
        <v>1814</v>
      </c>
      <c r="C142" s="3" t="s">
        <v>5</v>
      </c>
      <c r="D142" s="3"/>
      <c r="E142" s="13">
        <v>1.03736615300087E-7</v>
      </c>
      <c r="F142" s="8" t="s">
        <v>4502</v>
      </c>
      <c r="G142" s="30">
        <v>0</v>
      </c>
      <c r="H142" s="30">
        <v>0</v>
      </c>
      <c r="I142" s="30">
        <v>0</v>
      </c>
      <c r="J142" s="30"/>
      <c r="K142" s="30">
        <v>0</v>
      </c>
      <c r="L142" s="30"/>
      <c r="M142" s="30">
        <v>0</v>
      </c>
    </row>
    <row r="143" spans="1:13" x14ac:dyDescent="0.2">
      <c r="A143" s="11">
        <v>139</v>
      </c>
      <c r="B143" s="3" t="s">
        <v>4110</v>
      </c>
      <c r="C143" s="3" t="s">
        <v>31</v>
      </c>
      <c r="D143" s="3"/>
      <c r="E143" s="13">
        <v>1.25377768810062E-6</v>
      </c>
      <c r="F143" s="8" t="s">
        <v>4502</v>
      </c>
      <c r="G143" s="30">
        <v>0</v>
      </c>
      <c r="H143" s="30">
        <v>0</v>
      </c>
      <c r="I143" s="30">
        <v>0</v>
      </c>
      <c r="J143" s="30"/>
      <c r="K143" s="30">
        <v>0</v>
      </c>
      <c r="L143" s="30"/>
      <c r="M143" s="30">
        <v>0</v>
      </c>
    </row>
    <row r="144" spans="1:13" x14ac:dyDescent="0.2">
      <c r="A144" s="11">
        <v>140</v>
      </c>
      <c r="B144" s="3" t="s">
        <v>4552</v>
      </c>
      <c r="C144" s="3" t="s">
        <v>5</v>
      </c>
      <c r="D144" s="3"/>
      <c r="E144" s="13">
        <v>4.2490060460683297E-11</v>
      </c>
      <c r="F144" s="8" t="s">
        <v>4502</v>
      </c>
      <c r="G144" s="30">
        <v>0</v>
      </c>
      <c r="H144" s="30">
        <v>0</v>
      </c>
      <c r="I144" s="30">
        <v>0</v>
      </c>
      <c r="J144" s="30"/>
      <c r="K144" s="30">
        <v>0</v>
      </c>
      <c r="L144" s="30"/>
      <c r="M144" s="30">
        <v>0</v>
      </c>
    </row>
    <row r="145" spans="1:13" x14ac:dyDescent="0.2">
      <c r="A145" s="11">
        <v>141</v>
      </c>
      <c r="B145" s="3" t="s">
        <v>4553</v>
      </c>
      <c r="C145" s="3" t="s">
        <v>5</v>
      </c>
      <c r="D145" s="3"/>
      <c r="E145" s="13">
        <v>3.3753424919258102E-6</v>
      </c>
      <c r="F145" s="8" t="s">
        <v>4502</v>
      </c>
      <c r="G145" s="30">
        <v>0</v>
      </c>
      <c r="H145" s="30">
        <v>0</v>
      </c>
      <c r="I145" s="30">
        <v>0</v>
      </c>
      <c r="J145" s="30"/>
      <c r="K145" s="30">
        <v>0</v>
      </c>
      <c r="L145" s="30"/>
      <c r="M145" s="30">
        <v>0</v>
      </c>
    </row>
    <row r="146" spans="1:13" x14ac:dyDescent="0.2">
      <c r="A146" s="11">
        <v>142</v>
      </c>
      <c r="B146" s="3" t="s">
        <v>3204</v>
      </c>
      <c r="C146" s="3" t="s">
        <v>5</v>
      </c>
      <c r="D146" s="3"/>
      <c r="E146" s="13">
        <v>1.9495471743454999E-10</v>
      </c>
      <c r="F146" s="8" t="s">
        <v>4502</v>
      </c>
      <c r="G146" s="30">
        <v>0</v>
      </c>
      <c r="H146" s="30">
        <v>0</v>
      </c>
      <c r="I146" s="30">
        <v>0</v>
      </c>
      <c r="J146" s="30"/>
      <c r="K146" s="30">
        <v>0</v>
      </c>
      <c r="L146" s="30"/>
      <c r="M146" s="30">
        <v>0</v>
      </c>
    </row>
    <row r="147" spans="1:13" x14ac:dyDescent="0.2">
      <c r="A147" s="11">
        <v>143</v>
      </c>
      <c r="B147" s="3" t="s">
        <v>2660</v>
      </c>
      <c r="C147" s="3" t="s">
        <v>5</v>
      </c>
      <c r="D147" s="3"/>
      <c r="E147" s="13">
        <v>5.1832318679347804E-12</v>
      </c>
      <c r="F147" s="8" t="s">
        <v>4502</v>
      </c>
      <c r="G147" s="30">
        <v>0</v>
      </c>
      <c r="H147" s="30">
        <v>0</v>
      </c>
      <c r="I147" s="30">
        <v>0</v>
      </c>
      <c r="J147" s="30"/>
      <c r="K147" s="30">
        <v>0</v>
      </c>
      <c r="L147" s="30"/>
      <c r="M147" s="30">
        <v>0</v>
      </c>
    </row>
    <row r="148" spans="1:13" x14ac:dyDescent="0.2">
      <c r="A148" s="11">
        <v>144</v>
      </c>
      <c r="B148" s="3" t="s">
        <v>4554</v>
      </c>
      <c r="C148" s="3" t="s">
        <v>5</v>
      </c>
      <c r="D148" s="3"/>
      <c r="E148" s="13">
        <v>5.6505105753773101E-16</v>
      </c>
      <c r="F148" s="8" t="s">
        <v>4502</v>
      </c>
      <c r="G148" s="30">
        <v>0</v>
      </c>
      <c r="H148" s="30">
        <v>0</v>
      </c>
      <c r="I148" s="30">
        <v>0</v>
      </c>
      <c r="J148" s="30"/>
      <c r="K148" s="30">
        <v>0</v>
      </c>
      <c r="L148" s="30"/>
      <c r="M148" s="30">
        <v>0</v>
      </c>
    </row>
    <row r="149" spans="1:13" x14ac:dyDescent="0.2">
      <c r="A149" s="11">
        <v>145</v>
      </c>
      <c r="B149" s="3" t="s">
        <v>650</v>
      </c>
      <c r="C149" s="3" t="s">
        <v>31</v>
      </c>
      <c r="D149" s="3"/>
      <c r="E149" s="13">
        <v>5.6939343116882104E-93</v>
      </c>
      <c r="F149" s="8" t="s">
        <v>4502</v>
      </c>
      <c r="G149" s="30">
        <v>0</v>
      </c>
      <c r="H149" s="30">
        <v>0</v>
      </c>
      <c r="I149" s="30">
        <v>0</v>
      </c>
      <c r="J149" s="30"/>
      <c r="K149" s="30">
        <v>0</v>
      </c>
      <c r="L149" s="30"/>
      <c r="M149" s="30">
        <v>0</v>
      </c>
    </row>
    <row r="150" spans="1:13" x14ac:dyDescent="0.2">
      <c r="A150" s="11">
        <v>146</v>
      </c>
      <c r="B150" s="3" t="s">
        <v>2219</v>
      </c>
      <c r="C150" s="3" t="s">
        <v>5</v>
      </c>
      <c r="D150" s="3"/>
      <c r="E150" s="13">
        <v>8.8562263532476999E-15</v>
      </c>
      <c r="F150" s="8" t="s">
        <v>4502</v>
      </c>
      <c r="G150" s="30">
        <v>0</v>
      </c>
      <c r="H150" s="30">
        <v>0</v>
      </c>
      <c r="I150" s="30">
        <v>0</v>
      </c>
      <c r="J150" s="30"/>
      <c r="K150" s="30">
        <v>0</v>
      </c>
      <c r="L150" s="30"/>
      <c r="M150" s="30">
        <v>0</v>
      </c>
    </row>
    <row r="151" spans="1:13" x14ac:dyDescent="0.2">
      <c r="A151" s="11">
        <v>147</v>
      </c>
      <c r="B151" s="3" t="s">
        <v>1087</v>
      </c>
      <c r="C151" s="3" t="s">
        <v>5</v>
      </c>
      <c r="D151" s="3"/>
      <c r="E151" s="13">
        <v>1.0455610476677599E-6</v>
      </c>
      <c r="F151" s="8" t="s">
        <v>4502</v>
      </c>
      <c r="G151" s="30">
        <v>0</v>
      </c>
      <c r="H151" s="30">
        <v>0</v>
      </c>
      <c r="I151" s="30">
        <v>0</v>
      </c>
      <c r="J151" s="30"/>
      <c r="K151" s="30">
        <v>0</v>
      </c>
      <c r="L151" s="30"/>
      <c r="M151" s="30">
        <v>0</v>
      </c>
    </row>
    <row r="152" spans="1:13" x14ac:dyDescent="0.2">
      <c r="A152" s="11">
        <v>148</v>
      </c>
      <c r="B152" s="3" t="s">
        <v>4555</v>
      </c>
      <c r="C152" s="3" t="s">
        <v>5</v>
      </c>
      <c r="D152" s="3"/>
      <c r="E152" s="13">
        <v>8.0512882564532999E-6</v>
      </c>
      <c r="F152" s="8" t="s">
        <v>4502</v>
      </c>
      <c r="G152" s="30">
        <v>0</v>
      </c>
      <c r="H152" s="30">
        <v>0</v>
      </c>
      <c r="I152" s="30">
        <v>0</v>
      </c>
      <c r="J152" s="30"/>
      <c r="K152" s="30">
        <v>0</v>
      </c>
      <c r="L152" s="30"/>
      <c r="M152" s="30">
        <v>0</v>
      </c>
    </row>
    <row r="153" spans="1:13" x14ac:dyDescent="0.2">
      <c r="A153" s="11">
        <v>149</v>
      </c>
      <c r="B153" s="3" t="s">
        <v>4297</v>
      </c>
      <c r="C153" s="3" t="s">
        <v>5</v>
      </c>
      <c r="D153" s="3"/>
      <c r="E153" s="13">
        <v>4.5115150265598899E-21</v>
      </c>
      <c r="F153" s="8" t="s">
        <v>4502</v>
      </c>
      <c r="G153" s="30">
        <v>0</v>
      </c>
      <c r="H153" s="30">
        <v>0</v>
      </c>
      <c r="I153" s="30">
        <v>0</v>
      </c>
      <c r="J153" s="30"/>
      <c r="K153" s="30">
        <v>0</v>
      </c>
      <c r="L153" s="30"/>
      <c r="M153" s="30">
        <v>0</v>
      </c>
    </row>
    <row r="154" spans="1:13" x14ac:dyDescent="0.2">
      <c r="A154" s="11">
        <v>150</v>
      </c>
      <c r="B154" s="3" t="s">
        <v>4556</v>
      </c>
      <c r="C154" s="3" t="s">
        <v>5</v>
      </c>
      <c r="D154" s="3"/>
      <c r="E154" s="13">
        <v>4.1353896957400998E-7</v>
      </c>
      <c r="F154" s="8" t="s">
        <v>4502</v>
      </c>
      <c r="G154" s="30">
        <v>0</v>
      </c>
      <c r="H154" s="30">
        <v>0</v>
      </c>
      <c r="I154" s="30">
        <v>0</v>
      </c>
      <c r="J154" s="30"/>
      <c r="K154" s="30">
        <v>0</v>
      </c>
      <c r="L154" s="30"/>
      <c r="M154" s="30">
        <v>0</v>
      </c>
    </row>
    <row r="155" spans="1:13" x14ac:dyDescent="0.2">
      <c r="A155" s="11">
        <v>151</v>
      </c>
      <c r="B155" s="3" t="s">
        <v>2463</v>
      </c>
      <c r="C155" s="3" t="s">
        <v>5</v>
      </c>
      <c r="D155" s="3"/>
      <c r="E155" s="12">
        <v>1.05158250598108E-4</v>
      </c>
      <c r="F155" s="8" t="s">
        <v>4502</v>
      </c>
      <c r="G155" s="30">
        <v>0</v>
      </c>
      <c r="H155" s="30">
        <v>0</v>
      </c>
      <c r="I155" s="30">
        <v>0</v>
      </c>
      <c r="J155" s="30"/>
      <c r="K155" s="30">
        <v>0</v>
      </c>
      <c r="L155" s="30"/>
      <c r="M155" s="30">
        <v>0</v>
      </c>
    </row>
    <row r="156" spans="1:13" x14ac:dyDescent="0.2">
      <c r="A156" s="11">
        <v>152</v>
      </c>
      <c r="B156" s="3" t="s">
        <v>4298</v>
      </c>
      <c r="C156" s="3" t="s">
        <v>5</v>
      </c>
      <c r="D156" s="3"/>
      <c r="E156" s="13">
        <v>3.4631690723604199E-6</v>
      </c>
      <c r="F156" s="8" t="s">
        <v>4502</v>
      </c>
      <c r="G156" s="30">
        <v>0</v>
      </c>
      <c r="H156" s="30">
        <v>0</v>
      </c>
      <c r="I156" s="30">
        <v>0</v>
      </c>
      <c r="J156" s="30"/>
      <c r="K156" s="30">
        <v>0</v>
      </c>
      <c r="L156" s="30"/>
      <c r="M156" s="30">
        <v>0</v>
      </c>
    </row>
    <row r="157" spans="1:13" x14ac:dyDescent="0.2">
      <c r="A157" s="11">
        <v>153</v>
      </c>
      <c r="B157" s="3" t="s">
        <v>4165</v>
      </c>
      <c r="C157" s="3" t="s">
        <v>5</v>
      </c>
      <c r="D157" s="3"/>
      <c r="E157" s="13">
        <v>1.4609355830272E-13</v>
      </c>
      <c r="F157" s="8" t="s">
        <v>4502</v>
      </c>
      <c r="G157" s="30">
        <v>0</v>
      </c>
      <c r="H157" s="30">
        <v>0</v>
      </c>
      <c r="I157" s="30">
        <v>0</v>
      </c>
      <c r="J157" s="30"/>
      <c r="K157" s="30">
        <v>0</v>
      </c>
      <c r="L157" s="30"/>
      <c r="M157" s="30">
        <v>0</v>
      </c>
    </row>
    <row r="158" spans="1:13" x14ac:dyDescent="0.2">
      <c r="A158" s="11">
        <v>154</v>
      </c>
      <c r="B158" s="3" t="s">
        <v>3342</v>
      </c>
      <c r="C158" s="3" t="s">
        <v>5</v>
      </c>
      <c r="D158" s="3"/>
      <c r="E158" s="13">
        <v>2.13828468972439E-10</v>
      </c>
      <c r="F158" s="8" t="s">
        <v>4502</v>
      </c>
      <c r="G158" s="30">
        <v>0</v>
      </c>
      <c r="H158" s="30">
        <v>0</v>
      </c>
      <c r="I158" s="30">
        <v>0</v>
      </c>
      <c r="J158" s="30"/>
      <c r="K158" s="30">
        <v>0</v>
      </c>
      <c r="L158" s="30"/>
      <c r="M158" s="30">
        <v>0</v>
      </c>
    </row>
    <row r="159" spans="1:13" x14ac:dyDescent="0.2">
      <c r="A159" s="11">
        <v>155</v>
      </c>
      <c r="B159" s="3" t="s">
        <v>1983</v>
      </c>
      <c r="C159" s="3" t="s">
        <v>5</v>
      </c>
      <c r="D159" s="3"/>
      <c r="E159" s="13">
        <v>1.07137394284281E-8</v>
      </c>
      <c r="F159" s="8" t="s">
        <v>4502</v>
      </c>
      <c r="G159" s="30">
        <v>0</v>
      </c>
      <c r="H159" s="30">
        <v>0</v>
      </c>
      <c r="I159" s="30">
        <v>0</v>
      </c>
      <c r="J159" s="30"/>
      <c r="K159" s="30">
        <v>0</v>
      </c>
      <c r="L159" s="30"/>
      <c r="M159" s="30">
        <v>0</v>
      </c>
    </row>
    <row r="160" spans="1:13" x14ac:dyDescent="0.2">
      <c r="A160" s="11">
        <v>156</v>
      </c>
      <c r="B160" s="3" t="s">
        <v>4557</v>
      </c>
      <c r="C160" s="3" t="s">
        <v>5</v>
      </c>
      <c r="D160" s="3"/>
      <c r="E160" s="13">
        <v>4.0776198549542602E-10</v>
      </c>
      <c r="F160" s="8" t="s">
        <v>4502</v>
      </c>
      <c r="G160" s="30">
        <v>0</v>
      </c>
      <c r="H160" s="30">
        <v>0</v>
      </c>
      <c r="I160" s="30">
        <v>0</v>
      </c>
      <c r="J160" s="30"/>
      <c r="K160" s="30">
        <v>0</v>
      </c>
      <c r="L160" s="30"/>
      <c r="M160" s="30">
        <v>0</v>
      </c>
    </row>
    <row r="161" spans="1:13" x14ac:dyDescent="0.2">
      <c r="A161" s="11">
        <v>157</v>
      </c>
      <c r="B161" s="3" t="s">
        <v>2482</v>
      </c>
      <c r="C161" s="3" t="s">
        <v>5</v>
      </c>
      <c r="D161" s="3"/>
      <c r="E161" s="13">
        <v>5.9463129454164804E-12</v>
      </c>
      <c r="F161" s="8" t="s">
        <v>4502</v>
      </c>
      <c r="G161" s="30">
        <v>0</v>
      </c>
      <c r="H161" s="30">
        <v>0</v>
      </c>
      <c r="I161" s="30">
        <v>0</v>
      </c>
      <c r="J161" s="30"/>
      <c r="K161" s="30">
        <v>0</v>
      </c>
      <c r="L161" s="30"/>
      <c r="M161" s="30">
        <v>0</v>
      </c>
    </row>
    <row r="162" spans="1:13" x14ac:dyDescent="0.2">
      <c r="A162" s="11">
        <v>158</v>
      </c>
      <c r="B162" s="3" t="s">
        <v>512</v>
      </c>
      <c r="C162" s="3" t="s">
        <v>31</v>
      </c>
      <c r="D162" s="3"/>
      <c r="E162" s="12">
        <v>1.03910692321592E-4</v>
      </c>
      <c r="F162" s="8" t="s">
        <v>4502</v>
      </c>
      <c r="G162" s="30">
        <v>0</v>
      </c>
      <c r="H162" s="30">
        <v>0</v>
      </c>
      <c r="I162" s="30">
        <v>0</v>
      </c>
      <c r="J162" s="30"/>
      <c r="K162" s="30">
        <v>0</v>
      </c>
      <c r="L162" s="30"/>
      <c r="M162" s="30">
        <v>0</v>
      </c>
    </row>
    <row r="163" spans="1:13" x14ac:dyDescent="0.2">
      <c r="A163" s="11">
        <v>159</v>
      </c>
      <c r="B163" s="3" t="s">
        <v>4558</v>
      </c>
      <c r="C163" s="3" t="s">
        <v>5</v>
      </c>
      <c r="D163" s="3"/>
      <c r="E163" s="13">
        <v>3.4652760409795399E-5</v>
      </c>
      <c r="F163" s="8" t="s">
        <v>4502</v>
      </c>
      <c r="G163" s="30">
        <v>0</v>
      </c>
      <c r="H163" s="30">
        <v>0</v>
      </c>
      <c r="I163" s="30">
        <v>0</v>
      </c>
      <c r="J163" s="30"/>
      <c r="K163" s="30">
        <v>0</v>
      </c>
      <c r="L163" s="30"/>
      <c r="M163" s="30">
        <v>0</v>
      </c>
    </row>
    <row r="164" spans="1:13" x14ac:dyDescent="0.2">
      <c r="A164" s="11">
        <v>160</v>
      </c>
      <c r="B164" s="3" t="s">
        <v>4559</v>
      </c>
      <c r="C164" s="3" t="s">
        <v>5</v>
      </c>
      <c r="D164" s="3"/>
      <c r="E164" s="13">
        <v>4.46134699503775E-6</v>
      </c>
      <c r="F164" s="8" t="s">
        <v>4502</v>
      </c>
      <c r="G164" s="30">
        <v>0</v>
      </c>
      <c r="H164" s="30">
        <v>0</v>
      </c>
      <c r="I164" s="30">
        <v>0</v>
      </c>
      <c r="J164" s="30"/>
      <c r="K164" s="30">
        <v>0</v>
      </c>
      <c r="L164" s="30"/>
      <c r="M164" s="30">
        <v>0</v>
      </c>
    </row>
    <row r="165" spans="1:13" x14ac:dyDescent="0.2">
      <c r="A165" s="11">
        <v>161</v>
      </c>
      <c r="B165" s="3" t="s">
        <v>639</v>
      </c>
      <c r="C165" s="3" t="s">
        <v>31</v>
      </c>
      <c r="D165" s="3"/>
      <c r="E165" s="13">
        <v>6.5647494967080604E-5</v>
      </c>
      <c r="F165" s="8" t="s">
        <v>4502</v>
      </c>
      <c r="G165" s="30">
        <v>0</v>
      </c>
      <c r="H165" s="30">
        <v>0</v>
      </c>
      <c r="I165" s="30">
        <v>0</v>
      </c>
      <c r="J165" s="30"/>
      <c r="K165" s="30">
        <v>0</v>
      </c>
      <c r="L165" s="30"/>
      <c r="M165" s="30">
        <v>0</v>
      </c>
    </row>
    <row r="166" spans="1:13" x14ac:dyDescent="0.2">
      <c r="A166" s="11">
        <v>162</v>
      </c>
      <c r="B166" s="3" t="s">
        <v>769</v>
      </c>
      <c r="C166" s="3" t="s">
        <v>5</v>
      </c>
      <c r="D166" s="3"/>
      <c r="E166" s="12">
        <v>3.1285874613591402E-4</v>
      </c>
      <c r="F166" s="8" t="s">
        <v>4502</v>
      </c>
      <c r="G166" s="30">
        <v>0</v>
      </c>
      <c r="H166" s="30">
        <v>0</v>
      </c>
      <c r="I166" s="30">
        <v>0</v>
      </c>
      <c r="J166" s="30"/>
      <c r="K166" s="30">
        <v>0</v>
      </c>
      <c r="L166" s="30"/>
      <c r="M166" s="30">
        <v>0</v>
      </c>
    </row>
    <row r="167" spans="1:13" x14ac:dyDescent="0.2">
      <c r="A167" s="11">
        <v>163</v>
      </c>
      <c r="B167" s="3" t="s">
        <v>4560</v>
      </c>
      <c r="C167" s="3" t="s">
        <v>5</v>
      </c>
      <c r="D167" s="3"/>
      <c r="E167" s="13">
        <v>9.0360720814204097E-5</v>
      </c>
      <c r="F167" s="8" t="s">
        <v>4502</v>
      </c>
      <c r="G167" s="30">
        <v>0</v>
      </c>
      <c r="H167" s="30">
        <v>0</v>
      </c>
      <c r="I167" s="30">
        <v>0</v>
      </c>
      <c r="J167" s="30"/>
      <c r="K167" s="30">
        <v>0</v>
      </c>
      <c r="L167" s="30"/>
      <c r="M167" s="30">
        <v>0</v>
      </c>
    </row>
    <row r="168" spans="1:13" x14ac:dyDescent="0.2">
      <c r="A168" s="11">
        <v>164</v>
      </c>
      <c r="B168" s="3" t="s">
        <v>3341</v>
      </c>
      <c r="C168" s="3" t="s">
        <v>5</v>
      </c>
      <c r="D168" s="3"/>
      <c r="E168" s="13">
        <v>8.0810063223730699E-10</v>
      </c>
      <c r="F168" s="8" t="s">
        <v>4502</v>
      </c>
      <c r="G168" s="30">
        <v>0</v>
      </c>
      <c r="H168" s="30">
        <v>0</v>
      </c>
      <c r="I168" s="30">
        <v>0</v>
      </c>
      <c r="J168" s="30"/>
      <c r="K168" s="30">
        <v>0</v>
      </c>
      <c r="L168" s="30"/>
      <c r="M168" s="30">
        <v>0</v>
      </c>
    </row>
    <row r="169" spans="1:13" x14ac:dyDescent="0.2">
      <c r="A169" s="11">
        <v>165</v>
      </c>
      <c r="B169" s="3" t="s">
        <v>4561</v>
      </c>
      <c r="C169" s="3" t="s">
        <v>5</v>
      </c>
      <c r="D169" s="3"/>
      <c r="E169" s="12">
        <v>3.40524205345931E-4</v>
      </c>
      <c r="F169" s="8" t="s">
        <v>4502</v>
      </c>
      <c r="G169" s="30">
        <v>0</v>
      </c>
      <c r="H169" s="30">
        <v>0</v>
      </c>
      <c r="I169" s="30">
        <v>0</v>
      </c>
      <c r="J169" s="30"/>
      <c r="K169" s="30">
        <v>0</v>
      </c>
      <c r="L169" s="30"/>
      <c r="M169" s="30">
        <v>0</v>
      </c>
    </row>
    <row r="170" spans="1:13" x14ac:dyDescent="0.2">
      <c r="A170" s="11">
        <v>166</v>
      </c>
      <c r="B170" s="3" t="s">
        <v>320</v>
      </c>
      <c r="C170" s="3" t="s">
        <v>5</v>
      </c>
      <c r="D170" s="3"/>
      <c r="E170" s="12">
        <v>1.9429898067156601E-4</v>
      </c>
      <c r="F170" s="8" t="s">
        <v>4502</v>
      </c>
      <c r="G170" s="30">
        <v>0</v>
      </c>
      <c r="H170" s="30">
        <v>0</v>
      </c>
      <c r="I170" s="30">
        <v>0</v>
      </c>
      <c r="J170" s="30"/>
      <c r="K170" s="30">
        <v>0</v>
      </c>
      <c r="L170" s="30"/>
      <c r="M170" s="30">
        <v>0</v>
      </c>
    </row>
    <row r="171" spans="1:13" x14ac:dyDescent="0.2">
      <c r="A171" s="11">
        <v>167</v>
      </c>
      <c r="B171" s="3" t="s">
        <v>3598</v>
      </c>
      <c r="C171" s="3" t="s">
        <v>5</v>
      </c>
      <c r="D171" s="3"/>
      <c r="E171" s="13">
        <v>9.1249877948083895E-32</v>
      </c>
      <c r="F171" s="8" t="s">
        <v>4502</v>
      </c>
      <c r="G171" s="30">
        <v>0</v>
      </c>
      <c r="H171" s="30">
        <v>0</v>
      </c>
      <c r="I171" s="30">
        <v>0</v>
      </c>
      <c r="J171" s="30"/>
      <c r="K171" s="30">
        <v>0</v>
      </c>
      <c r="L171" s="30"/>
      <c r="M171" s="30">
        <v>0</v>
      </c>
    </row>
    <row r="172" spans="1:13" x14ac:dyDescent="0.2">
      <c r="A172" s="11">
        <v>168</v>
      </c>
      <c r="B172" s="3" t="s">
        <v>2194</v>
      </c>
      <c r="C172" s="3" t="s">
        <v>5</v>
      </c>
      <c r="D172" s="3"/>
      <c r="E172" s="13">
        <v>1.1586457302211699E-7</v>
      </c>
      <c r="F172" s="8" t="s">
        <v>4502</v>
      </c>
      <c r="G172" s="30">
        <v>0</v>
      </c>
      <c r="H172" s="30">
        <v>0</v>
      </c>
      <c r="I172" s="30">
        <v>0</v>
      </c>
      <c r="J172" s="30"/>
      <c r="K172" s="30">
        <v>0</v>
      </c>
      <c r="L172" s="30"/>
      <c r="M172" s="30">
        <v>0</v>
      </c>
    </row>
    <row r="173" spans="1:13" x14ac:dyDescent="0.2">
      <c r="A173" s="11">
        <v>169</v>
      </c>
      <c r="B173" s="3" t="s">
        <v>1206</v>
      </c>
      <c r="C173" s="3" t="s">
        <v>5</v>
      </c>
      <c r="D173" s="3"/>
      <c r="E173" s="13">
        <v>6.8333971835540202E-15</v>
      </c>
      <c r="F173" s="8" t="s">
        <v>4502</v>
      </c>
      <c r="G173" s="30">
        <v>0</v>
      </c>
      <c r="H173" s="30">
        <v>0</v>
      </c>
      <c r="I173" s="30">
        <v>0</v>
      </c>
      <c r="J173" s="30"/>
      <c r="K173" s="30">
        <v>0</v>
      </c>
      <c r="L173" s="30"/>
      <c r="M173" s="30">
        <v>0</v>
      </c>
    </row>
    <row r="174" spans="1:13" x14ac:dyDescent="0.2">
      <c r="A174" s="11">
        <v>170</v>
      </c>
      <c r="B174" s="3" t="s">
        <v>4562</v>
      </c>
      <c r="C174" s="3" t="s">
        <v>5</v>
      </c>
      <c r="D174" s="3"/>
      <c r="E174" s="13">
        <v>1.0262515128948401E-20</v>
      </c>
      <c r="F174" s="8" t="s">
        <v>4502</v>
      </c>
      <c r="G174" s="30">
        <v>0</v>
      </c>
      <c r="H174" s="30">
        <v>0</v>
      </c>
      <c r="I174" s="30">
        <v>0</v>
      </c>
      <c r="J174" s="30"/>
      <c r="K174" s="30">
        <v>0</v>
      </c>
      <c r="L174" s="30"/>
      <c r="M174" s="30">
        <v>0</v>
      </c>
    </row>
    <row r="175" spans="1:13" x14ac:dyDescent="0.2">
      <c r="A175" s="11">
        <v>171</v>
      </c>
      <c r="B175" s="3" t="s">
        <v>4079</v>
      </c>
      <c r="C175" s="3" t="s">
        <v>5</v>
      </c>
      <c r="D175" s="3"/>
      <c r="E175" s="13">
        <v>1.00992543162308E-76</v>
      </c>
      <c r="F175" s="8" t="s">
        <v>4502</v>
      </c>
      <c r="G175" s="30">
        <v>0</v>
      </c>
      <c r="H175" s="30">
        <v>0</v>
      </c>
      <c r="I175" s="30">
        <v>0</v>
      </c>
      <c r="J175" s="30"/>
      <c r="K175" s="30">
        <v>0</v>
      </c>
      <c r="L175" s="30"/>
      <c r="M175" s="30">
        <v>0</v>
      </c>
    </row>
    <row r="176" spans="1:13" x14ac:dyDescent="0.2">
      <c r="A176" s="11">
        <v>172</v>
      </c>
      <c r="B176" s="3" t="s">
        <v>3403</v>
      </c>
      <c r="C176" s="3" t="s">
        <v>5</v>
      </c>
      <c r="D176" s="3"/>
      <c r="E176" s="13">
        <v>4.1989567763483798E-12</v>
      </c>
      <c r="F176" s="8" t="s">
        <v>4502</v>
      </c>
      <c r="G176" s="30">
        <v>0</v>
      </c>
      <c r="H176" s="30">
        <v>0</v>
      </c>
      <c r="I176" s="30">
        <v>0</v>
      </c>
      <c r="J176" s="30"/>
      <c r="K176" s="30">
        <v>0</v>
      </c>
      <c r="L176" s="30"/>
      <c r="M176" s="30">
        <v>0</v>
      </c>
    </row>
    <row r="177" spans="1:13" x14ac:dyDescent="0.2">
      <c r="A177" s="11">
        <v>173</v>
      </c>
      <c r="B177" s="3" t="s">
        <v>4563</v>
      </c>
      <c r="C177" s="3" t="s">
        <v>5</v>
      </c>
      <c r="D177" s="3"/>
      <c r="E177" s="13">
        <v>3.9268047805787299E-11</v>
      </c>
      <c r="F177" s="8" t="s">
        <v>4502</v>
      </c>
      <c r="G177" s="30">
        <v>0</v>
      </c>
      <c r="H177" s="30">
        <v>0</v>
      </c>
      <c r="I177" s="30">
        <v>0</v>
      </c>
      <c r="J177" s="30"/>
      <c r="K177" s="30">
        <v>0</v>
      </c>
      <c r="L177" s="30"/>
      <c r="M177" s="30">
        <v>0</v>
      </c>
    </row>
    <row r="178" spans="1:13" x14ac:dyDescent="0.2">
      <c r="A178" s="11">
        <v>174</v>
      </c>
      <c r="B178" s="3" t="s">
        <v>2350</v>
      </c>
      <c r="C178" s="3" t="s">
        <v>5</v>
      </c>
      <c r="D178" s="3"/>
      <c r="E178" s="12">
        <v>3.1348408990114398E-4</v>
      </c>
      <c r="F178" s="8" t="s">
        <v>4502</v>
      </c>
      <c r="G178" s="30">
        <v>0</v>
      </c>
      <c r="H178" s="30">
        <v>0</v>
      </c>
      <c r="I178" s="30">
        <v>0</v>
      </c>
      <c r="J178" s="30"/>
      <c r="K178" s="30">
        <v>0</v>
      </c>
      <c r="L178" s="30"/>
      <c r="M178" s="30">
        <v>0</v>
      </c>
    </row>
    <row r="179" spans="1:13" x14ac:dyDescent="0.2">
      <c r="A179" s="11">
        <v>175</v>
      </c>
      <c r="B179" s="3" t="s">
        <v>4564</v>
      </c>
      <c r="C179" s="3" t="s">
        <v>5</v>
      </c>
      <c r="D179" s="3"/>
      <c r="E179" s="13">
        <v>4.6921183314850702E-36</v>
      </c>
      <c r="F179" s="8" t="s">
        <v>4502</v>
      </c>
      <c r="G179" s="30">
        <v>0</v>
      </c>
      <c r="H179" s="30">
        <v>0</v>
      </c>
      <c r="I179" s="30">
        <v>0</v>
      </c>
      <c r="J179" s="30"/>
      <c r="K179" s="30">
        <v>0</v>
      </c>
      <c r="L179" s="30"/>
      <c r="M179" s="30">
        <v>0</v>
      </c>
    </row>
    <row r="180" spans="1:13" x14ac:dyDescent="0.2">
      <c r="A180" s="11">
        <v>176</v>
      </c>
      <c r="B180" s="3" t="s">
        <v>4565</v>
      </c>
      <c r="C180" s="3" t="s">
        <v>31</v>
      </c>
      <c r="D180" s="3"/>
      <c r="E180" s="13">
        <v>8.2862951282878405E-5</v>
      </c>
      <c r="F180" s="8" t="s">
        <v>4502</v>
      </c>
      <c r="G180" s="30">
        <v>0</v>
      </c>
      <c r="H180" s="30">
        <v>0</v>
      </c>
      <c r="I180" s="30">
        <v>0</v>
      </c>
      <c r="J180" s="30"/>
      <c r="K180" s="30">
        <v>0</v>
      </c>
      <c r="L180" s="30"/>
      <c r="M180" s="30">
        <v>0</v>
      </c>
    </row>
    <row r="181" spans="1:13" x14ac:dyDescent="0.2">
      <c r="A181" s="11">
        <v>177</v>
      </c>
      <c r="B181" s="3" t="s">
        <v>4566</v>
      </c>
      <c r="C181" s="3" t="s">
        <v>5</v>
      </c>
      <c r="D181" s="3"/>
      <c r="E181" s="13">
        <v>9.5686748441886703E-13</v>
      </c>
      <c r="F181" s="8" t="s">
        <v>4502</v>
      </c>
      <c r="G181" s="30">
        <v>0</v>
      </c>
      <c r="H181" s="30">
        <v>0</v>
      </c>
      <c r="I181" s="30">
        <v>0</v>
      </c>
      <c r="J181" s="30"/>
      <c r="K181" s="30">
        <v>0</v>
      </c>
      <c r="L181" s="30"/>
      <c r="M181" s="30">
        <v>0</v>
      </c>
    </row>
    <row r="182" spans="1:13" x14ac:dyDescent="0.2">
      <c r="A182" s="11">
        <v>178</v>
      </c>
      <c r="B182" s="3" t="s">
        <v>4567</v>
      </c>
      <c r="C182" s="3" t="s">
        <v>5</v>
      </c>
      <c r="D182" s="3"/>
      <c r="E182" s="13">
        <v>4.6984453383574998E-77</v>
      </c>
      <c r="F182" s="8" t="s">
        <v>4502</v>
      </c>
      <c r="G182" s="30">
        <v>0</v>
      </c>
      <c r="H182" s="30">
        <v>0</v>
      </c>
      <c r="I182" s="30">
        <v>0</v>
      </c>
      <c r="J182" s="30"/>
      <c r="K182" s="30">
        <v>0</v>
      </c>
      <c r="L182" s="30"/>
      <c r="M182" s="30">
        <v>0</v>
      </c>
    </row>
    <row r="183" spans="1:13" x14ac:dyDescent="0.2">
      <c r="A183" s="11">
        <v>179</v>
      </c>
      <c r="B183" s="3" t="s">
        <v>4568</v>
      </c>
      <c r="C183" s="3" t="s">
        <v>5</v>
      </c>
      <c r="D183" s="3"/>
      <c r="E183" s="13">
        <v>9.9218468472074404E-5</v>
      </c>
      <c r="F183" s="8" t="s">
        <v>4502</v>
      </c>
      <c r="G183" s="30">
        <v>0</v>
      </c>
      <c r="H183" s="30">
        <v>0</v>
      </c>
      <c r="I183" s="30">
        <v>0</v>
      </c>
      <c r="J183" s="30"/>
      <c r="K183" s="30">
        <v>0</v>
      </c>
      <c r="L183" s="30"/>
      <c r="M183" s="30">
        <v>0</v>
      </c>
    </row>
    <row r="184" spans="1:13" x14ac:dyDescent="0.2">
      <c r="A184" s="11">
        <v>180</v>
      </c>
      <c r="B184" s="3" t="s">
        <v>363</v>
      </c>
      <c r="C184" s="3" t="s">
        <v>5</v>
      </c>
      <c r="D184" s="3"/>
      <c r="E184" s="13">
        <v>1.38736077545899E-8</v>
      </c>
      <c r="F184" s="8" t="s">
        <v>4502</v>
      </c>
      <c r="G184" s="30">
        <v>0</v>
      </c>
      <c r="H184" s="30">
        <v>0</v>
      </c>
      <c r="I184" s="30">
        <v>0</v>
      </c>
      <c r="J184" s="30"/>
      <c r="K184" s="30">
        <v>0</v>
      </c>
      <c r="L184" s="30"/>
      <c r="M184" s="30">
        <v>0</v>
      </c>
    </row>
    <row r="185" spans="1:13" x14ac:dyDescent="0.2">
      <c r="A185" s="11">
        <v>181</v>
      </c>
      <c r="B185" s="3" t="s">
        <v>4569</v>
      </c>
      <c r="C185" s="3" t="s">
        <v>897</v>
      </c>
      <c r="D185" s="3" t="s">
        <v>4569</v>
      </c>
      <c r="E185" s="13">
        <v>3.0860480037936897E-5</v>
      </c>
      <c r="F185" s="8" t="s">
        <v>4502</v>
      </c>
      <c r="G185" s="30">
        <v>0</v>
      </c>
      <c r="H185" s="30">
        <v>0</v>
      </c>
      <c r="I185" s="30">
        <v>0</v>
      </c>
      <c r="J185" s="30"/>
      <c r="K185" s="30">
        <v>0</v>
      </c>
      <c r="L185" s="30"/>
      <c r="M185" s="30">
        <v>0</v>
      </c>
    </row>
    <row r="186" spans="1:13" x14ac:dyDescent="0.2">
      <c r="A186" s="11">
        <v>182</v>
      </c>
      <c r="B186" s="3" t="s">
        <v>4570</v>
      </c>
      <c r="C186" s="3" t="s">
        <v>5</v>
      </c>
      <c r="D186" s="3"/>
      <c r="E186" s="13">
        <v>4.0819251253526596E-9</v>
      </c>
      <c r="F186" s="8" t="s">
        <v>4502</v>
      </c>
      <c r="G186" s="30">
        <v>0</v>
      </c>
      <c r="H186" s="30">
        <v>0</v>
      </c>
      <c r="I186" s="30">
        <v>0</v>
      </c>
      <c r="J186" s="30"/>
      <c r="K186" s="30">
        <v>0</v>
      </c>
      <c r="L186" s="30"/>
      <c r="M186" s="30">
        <v>0</v>
      </c>
    </row>
    <row r="187" spans="1:13" x14ac:dyDescent="0.2">
      <c r="A187" s="11">
        <v>183</v>
      </c>
      <c r="B187" s="3" t="s">
        <v>4571</v>
      </c>
      <c r="C187" s="3" t="s">
        <v>5</v>
      </c>
      <c r="D187" s="3"/>
      <c r="E187" s="13">
        <v>1.5716410799795199E-5</v>
      </c>
      <c r="F187" s="8" t="s">
        <v>4502</v>
      </c>
      <c r="G187" s="30">
        <v>0</v>
      </c>
      <c r="H187" s="30">
        <v>0</v>
      </c>
      <c r="I187" s="30">
        <v>0</v>
      </c>
      <c r="J187" s="30"/>
      <c r="K187" s="30">
        <v>0</v>
      </c>
      <c r="L187" s="30"/>
      <c r="M187" s="30">
        <v>0</v>
      </c>
    </row>
    <row r="188" spans="1:13" x14ac:dyDescent="0.2">
      <c r="A188" s="11">
        <v>184</v>
      </c>
      <c r="B188" s="3" t="s">
        <v>3559</v>
      </c>
      <c r="C188" s="3" t="s">
        <v>5</v>
      </c>
      <c r="D188" s="3"/>
      <c r="E188" s="13">
        <v>5.9045301683093004E-98</v>
      </c>
      <c r="F188" s="8" t="s">
        <v>4502</v>
      </c>
      <c r="G188" s="30">
        <v>0</v>
      </c>
      <c r="H188" s="30">
        <v>0</v>
      </c>
      <c r="I188" s="30">
        <v>0</v>
      </c>
      <c r="J188" s="30"/>
      <c r="K188" s="30">
        <v>0</v>
      </c>
      <c r="L188" s="30"/>
      <c r="M188" s="30">
        <v>0</v>
      </c>
    </row>
    <row r="189" spans="1:13" x14ac:dyDescent="0.2">
      <c r="A189" s="11">
        <v>185</v>
      </c>
      <c r="B189" s="3" t="s">
        <v>3503</v>
      </c>
      <c r="C189" s="3" t="s">
        <v>5</v>
      </c>
      <c r="D189" s="3"/>
      <c r="E189" s="13">
        <v>4.0392574812530602E-6</v>
      </c>
      <c r="F189" s="8" t="s">
        <v>4502</v>
      </c>
      <c r="G189" s="30">
        <v>0</v>
      </c>
      <c r="H189" s="30">
        <v>0</v>
      </c>
      <c r="I189" s="30">
        <v>0</v>
      </c>
      <c r="J189" s="30"/>
      <c r="K189" s="30">
        <v>0</v>
      </c>
      <c r="L189" s="30"/>
      <c r="M189" s="30">
        <v>0</v>
      </c>
    </row>
    <row r="190" spans="1:13" x14ac:dyDescent="0.2">
      <c r="A190" s="11">
        <v>186</v>
      </c>
      <c r="B190" s="3" t="s">
        <v>3632</v>
      </c>
      <c r="C190" s="3" t="s">
        <v>5</v>
      </c>
      <c r="D190" s="3"/>
      <c r="E190" s="13">
        <v>5.1468087367312195E-10</v>
      </c>
      <c r="F190" s="8" t="s">
        <v>4502</v>
      </c>
      <c r="G190" s="30">
        <v>0</v>
      </c>
      <c r="H190" s="30">
        <v>0</v>
      </c>
      <c r="I190" s="30">
        <v>0</v>
      </c>
      <c r="J190" s="30"/>
      <c r="K190" s="30">
        <v>0</v>
      </c>
      <c r="L190" s="30"/>
      <c r="M190" s="30">
        <v>0</v>
      </c>
    </row>
    <row r="191" spans="1:13" x14ac:dyDescent="0.2">
      <c r="A191" s="11">
        <v>187</v>
      </c>
      <c r="B191" s="3" t="s">
        <v>3662</v>
      </c>
      <c r="C191" s="3" t="s">
        <v>5</v>
      </c>
      <c r="D191" s="3"/>
      <c r="E191" s="12">
        <v>3.6855324254747698E-4</v>
      </c>
      <c r="F191" s="8" t="s">
        <v>4502</v>
      </c>
      <c r="G191" s="30">
        <v>0</v>
      </c>
      <c r="H191" s="30">
        <v>0</v>
      </c>
      <c r="I191" s="30">
        <v>0</v>
      </c>
      <c r="J191" s="30"/>
      <c r="K191" s="30">
        <v>0</v>
      </c>
      <c r="L191" s="30"/>
      <c r="M191" s="30">
        <v>0</v>
      </c>
    </row>
    <row r="192" spans="1:13" x14ac:dyDescent="0.2">
      <c r="A192" s="11">
        <v>188</v>
      </c>
      <c r="B192" s="3" t="s">
        <v>2899</v>
      </c>
      <c r="C192" s="3" t="s">
        <v>31</v>
      </c>
      <c r="D192" s="3"/>
      <c r="E192" s="13">
        <v>1.10730038596839E-10</v>
      </c>
      <c r="F192" s="8" t="s">
        <v>4502</v>
      </c>
      <c r="G192" s="30">
        <v>0</v>
      </c>
      <c r="H192" s="30">
        <v>0</v>
      </c>
      <c r="I192" s="30">
        <v>0</v>
      </c>
      <c r="J192" s="30"/>
      <c r="K192" s="30">
        <v>0</v>
      </c>
      <c r="L192" s="30"/>
      <c r="M192" s="30">
        <v>0</v>
      </c>
    </row>
    <row r="193" spans="1:13" x14ac:dyDescent="0.2">
      <c r="A193" s="11">
        <v>189</v>
      </c>
      <c r="B193" s="3" t="s">
        <v>3675</v>
      </c>
      <c r="C193" s="3" t="s">
        <v>5</v>
      </c>
      <c r="D193" s="3"/>
      <c r="E193" s="13">
        <v>5.9020729172329897E-7</v>
      </c>
      <c r="F193" s="8" t="s">
        <v>4502</v>
      </c>
      <c r="G193" s="30">
        <v>0</v>
      </c>
      <c r="H193" s="30">
        <v>0</v>
      </c>
      <c r="I193" s="30">
        <v>0</v>
      </c>
      <c r="J193" s="30"/>
      <c r="K193" s="30">
        <v>0</v>
      </c>
      <c r="L193" s="30"/>
      <c r="M193" s="30">
        <v>0</v>
      </c>
    </row>
    <row r="194" spans="1:13" x14ac:dyDescent="0.2">
      <c r="A194" s="11">
        <v>190</v>
      </c>
      <c r="B194" s="3" t="s">
        <v>2624</v>
      </c>
      <c r="C194" s="3" t="s">
        <v>5</v>
      </c>
      <c r="D194" s="3"/>
      <c r="E194" s="13">
        <v>3.4513920545029998E-7</v>
      </c>
      <c r="F194" s="8" t="s">
        <v>4502</v>
      </c>
      <c r="G194" s="30">
        <v>0</v>
      </c>
      <c r="H194" s="30">
        <v>0</v>
      </c>
      <c r="I194" s="30">
        <v>0</v>
      </c>
      <c r="J194" s="30"/>
      <c r="K194" s="30">
        <v>0</v>
      </c>
      <c r="L194" s="30"/>
      <c r="M194" s="30">
        <v>0</v>
      </c>
    </row>
    <row r="195" spans="1:13" x14ac:dyDescent="0.2">
      <c r="A195" s="11">
        <v>191</v>
      </c>
      <c r="B195" s="3" t="s">
        <v>3711</v>
      </c>
      <c r="C195" s="3" t="s">
        <v>5</v>
      </c>
      <c r="D195" s="3"/>
      <c r="E195" s="13">
        <v>1.11332549888294E-70</v>
      </c>
      <c r="F195" s="8" t="s">
        <v>4502</v>
      </c>
      <c r="G195" s="30">
        <v>0</v>
      </c>
      <c r="H195" s="30">
        <v>0</v>
      </c>
      <c r="I195" s="30">
        <v>0</v>
      </c>
      <c r="J195" s="30"/>
      <c r="K195" s="30">
        <v>0</v>
      </c>
      <c r="L195" s="30"/>
      <c r="M195" s="30">
        <v>0</v>
      </c>
    </row>
    <row r="196" spans="1:13" x14ac:dyDescent="0.2">
      <c r="A196" s="11">
        <v>192</v>
      </c>
      <c r="B196" s="3" t="s">
        <v>4572</v>
      </c>
      <c r="C196" s="3" t="s">
        <v>5</v>
      </c>
      <c r="D196" s="3"/>
      <c r="E196" s="13">
        <v>2.34624942129806E-6</v>
      </c>
      <c r="F196" s="8" t="s">
        <v>4502</v>
      </c>
      <c r="G196" s="30">
        <v>0</v>
      </c>
      <c r="H196" s="30">
        <v>0</v>
      </c>
      <c r="I196" s="30">
        <v>0</v>
      </c>
      <c r="J196" s="30"/>
      <c r="K196" s="30">
        <v>0</v>
      </c>
      <c r="L196" s="30"/>
      <c r="M196" s="30">
        <v>0</v>
      </c>
    </row>
    <row r="197" spans="1:13" x14ac:dyDescent="0.2">
      <c r="A197" s="11">
        <v>193</v>
      </c>
      <c r="B197" s="3" t="s">
        <v>4573</v>
      </c>
      <c r="C197" s="3" t="s">
        <v>5</v>
      </c>
      <c r="D197" s="3"/>
      <c r="E197" s="12">
        <v>1.00830686223216E-4</v>
      </c>
      <c r="F197" s="8" t="s">
        <v>4502</v>
      </c>
      <c r="G197" s="30">
        <v>0</v>
      </c>
      <c r="H197" s="30">
        <v>0</v>
      </c>
      <c r="I197" s="30">
        <v>0</v>
      </c>
      <c r="J197" s="30"/>
      <c r="K197" s="30">
        <v>0</v>
      </c>
      <c r="L197" s="30"/>
      <c r="M197" s="30">
        <v>0</v>
      </c>
    </row>
    <row r="198" spans="1:13" x14ac:dyDescent="0.2">
      <c r="A198" s="11">
        <v>194</v>
      </c>
      <c r="B198" s="3" t="s">
        <v>4574</v>
      </c>
      <c r="C198" s="3" t="s">
        <v>5</v>
      </c>
      <c r="D198" s="3"/>
      <c r="E198" s="13">
        <v>4.5366656025462599E-8</v>
      </c>
      <c r="F198" s="8" t="s">
        <v>4502</v>
      </c>
      <c r="G198" s="30">
        <v>0</v>
      </c>
      <c r="H198" s="30">
        <v>0</v>
      </c>
      <c r="I198" s="30">
        <v>0</v>
      </c>
      <c r="J198" s="30"/>
      <c r="K198" s="30">
        <v>0</v>
      </c>
      <c r="L198" s="30"/>
      <c r="M198" s="30">
        <v>0</v>
      </c>
    </row>
    <row r="199" spans="1:13" x14ac:dyDescent="0.2">
      <c r="A199" s="11">
        <v>195</v>
      </c>
      <c r="B199" s="3" t="s">
        <v>3407</v>
      </c>
      <c r="C199" s="3" t="s">
        <v>5</v>
      </c>
      <c r="D199" s="3"/>
      <c r="E199" s="13">
        <v>2.8593617705157698E-7</v>
      </c>
      <c r="F199" s="23" t="s">
        <v>4575</v>
      </c>
      <c r="G199" s="30">
        <v>0</v>
      </c>
      <c r="H199" s="30">
        <v>0</v>
      </c>
      <c r="I199" s="30">
        <v>0</v>
      </c>
      <c r="J199" s="30"/>
      <c r="K199" s="30">
        <v>0</v>
      </c>
      <c r="L199" s="30"/>
      <c r="M199" s="30">
        <v>0</v>
      </c>
    </row>
    <row r="200" spans="1:13" x14ac:dyDescent="0.2">
      <c r="A200" s="11">
        <v>196</v>
      </c>
      <c r="B200" s="3" t="s">
        <v>3979</v>
      </c>
      <c r="C200" s="3" t="s">
        <v>5</v>
      </c>
      <c r="D200" s="3"/>
      <c r="E200" s="12">
        <v>6.2982737954051296E-4</v>
      </c>
      <c r="F200" s="23" t="s">
        <v>4575</v>
      </c>
      <c r="G200" s="30">
        <v>0</v>
      </c>
      <c r="H200" s="30">
        <v>0</v>
      </c>
      <c r="I200" s="30">
        <v>0</v>
      </c>
      <c r="J200" s="30"/>
      <c r="K200" s="30">
        <v>0</v>
      </c>
      <c r="L200" s="30"/>
      <c r="M200" s="30">
        <v>0</v>
      </c>
    </row>
    <row r="201" spans="1:13" x14ac:dyDescent="0.2">
      <c r="A201" s="11">
        <v>197</v>
      </c>
      <c r="B201" s="3" t="s">
        <v>3463</v>
      </c>
      <c r="C201" s="3" t="s">
        <v>897</v>
      </c>
      <c r="D201" s="3" t="s">
        <v>3463</v>
      </c>
      <c r="E201" s="13">
        <v>1.0281732796484201E-5</v>
      </c>
      <c r="F201" s="23" t="s">
        <v>4575</v>
      </c>
      <c r="G201" s="30">
        <v>0</v>
      </c>
      <c r="H201" s="30">
        <v>0</v>
      </c>
      <c r="I201" s="30">
        <v>0</v>
      </c>
      <c r="J201" s="30"/>
      <c r="K201" s="30">
        <v>0</v>
      </c>
      <c r="L201" s="30"/>
      <c r="M201" s="30">
        <v>0</v>
      </c>
    </row>
    <row r="202" spans="1:13" x14ac:dyDescent="0.2">
      <c r="A202" s="11">
        <v>198</v>
      </c>
      <c r="B202" s="3" t="s">
        <v>3614</v>
      </c>
      <c r="C202" s="3" t="s">
        <v>5</v>
      </c>
      <c r="D202" s="3"/>
      <c r="E202" s="13">
        <v>3.9179764826758801E-13</v>
      </c>
      <c r="F202" s="23" t="s">
        <v>4575</v>
      </c>
      <c r="G202" s="30">
        <v>0</v>
      </c>
      <c r="H202" s="30">
        <v>0</v>
      </c>
      <c r="I202" s="30">
        <v>0</v>
      </c>
      <c r="J202" s="30"/>
      <c r="K202" s="30">
        <v>0</v>
      </c>
      <c r="L202" s="30"/>
      <c r="M202" s="30">
        <v>0</v>
      </c>
    </row>
    <row r="203" spans="1:13" x14ac:dyDescent="0.2">
      <c r="A203" s="11">
        <v>199</v>
      </c>
      <c r="B203" s="3" t="s">
        <v>536</v>
      </c>
      <c r="C203" s="3" t="s">
        <v>5</v>
      </c>
      <c r="D203" s="3"/>
      <c r="E203" s="12">
        <v>2.3307559188909401E-4</v>
      </c>
      <c r="F203" s="23" t="s">
        <v>4575</v>
      </c>
      <c r="G203" s="30">
        <v>0</v>
      </c>
      <c r="H203" s="30">
        <v>0</v>
      </c>
      <c r="I203" s="30">
        <v>0</v>
      </c>
      <c r="J203" s="30"/>
      <c r="K203" s="30">
        <v>0</v>
      </c>
      <c r="L203" s="30"/>
      <c r="M203" s="30">
        <v>0</v>
      </c>
    </row>
    <row r="204" spans="1:13" x14ac:dyDescent="0.2">
      <c r="A204" s="11">
        <v>200</v>
      </c>
      <c r="B204" s="3" t="s">
        <v>3347</v>
      </c>
      <c r="C204" s="3" t="s">
        <v>5</v>
      </c>
      <c r="D204" s="3"/>
      <c r="E204" s="13">
        <v>2.17904244716276E-25</v>
      </c>
      <c r="F204" s="23" t="s">
        <v>4575</v>
      </c>
      <c r="G204" s="30">
        <v>0</v>
      </c>
      <c r="H204" s="30">
        <v>0</v>
      </c>
      <c r="I204" s="30">
        <v>0</v>
      </c>
      <c r="J204" s="30"/>
      <c r="K204" s="30">
        <v>0</v>
      </c>
      <c r="L204" s="30"/>
      <c r="M204" s="30">
        <v>0</v>
      </c>
    </row>
    <row r="205" spans="1:13" x14ac:dyDescent="0.2">
      <c r="A205" s="11">
        <v>201</v>
      </c>
      <c r="B205" s="3" t="s">
        <v>4576</v>
      </c>
      <c r="C205" s="3" t="s">
        <v>897</v>
      </c>
      <c r="D205" s="3" t="s">
        <v>4576</v>
      </c>
      <c r="E205" s="12">
        <v>1.62941210414507E-4</v>
      </c>
      <c r="F205" s="23" t="s">
        <v>4575</v>
      </c>
      <c r="G205" s="30">
        <v>1</v>
      </c>
      <c r="H205" s="30">
        <v>0</v>
      </c>
      <c r="I205" s="30">
        <v>1</v>
      </c>
      <c r="J205" s="30" t="s">
        <v>8332</v>
      </c>
      <c r="K205" s="30">
        <v>0.57999999999999996</v>
      </c>
      <c r="L205" s="30"/>
      <c r="M205" s="30">
        <v>0</v>
      </c>
    </row>
    <row r="206" spans="1:13" x14ac:dyDescent="0.2">
      <c r="A206" s="11">
        <v>202</v>
      </c>
      <c r="B206" s="3" t="s">
        <v>2890</v>
      </c>
      <c r="C206" s="3" t="s">
        <v>5</v>
      </c>
      <c r="D206" s="3"/>
      <c r="E206" s="12">
        <v>9.3026227234402998E-4</v>
      </c>
      <c r="F206" s="23" t="s">
        <v>4575</v>
      </c>
      <c r="G206" s="30">
        <v>0</v>
      </c>
      <c r="H206" s="30">
        <v>0</v>
      </c>
      <c r="I206" s="30">
        <v>0</v>
      </c>
      <c r="J206" s="30"/>
      <c r="K206" s="30">
        <v>0</v>
      </c>
      <c r="L206" s="30"/>
      <c r="M206" s="30">
        <v>0</v>
      </c>
    </row>
    <row r="207" spans="1:13" x14ac:dyDescent="0.2">
      <c r="A207" s="11">
        <v>203</v>
      </c>
      <c r="B207" s="3" t="s">
        <v>258</v>
      </c>
      <c r="C207" s="3" t="s">
        <v>5</v>
      </c>
      <c r="D207" s="3"/>
      <c r="E207" s="13">
        <v>2.3001242942273199E-8</v>
      </c>
      <c r="F207" s="23" t="s">
        <v>4575</v>
      </c>
      <c r="G207" s="30">
        <v>0</v>
      </c>
      <c r="H207" s="30">
        <v>0</v>
      </c>
      <c r="I207" s="30">
        <v>0</v>
      </c>
      <c r="J207" s="30"/>
      <c r="K207" s="30">
        <v>0</v>
      </c>
      <c r="L207" s="30"/>
      <c r="M207" s="30">
        <v>0</v>
      </c>
    </row>
    <row r="208" spans="1:13" x14ac:dyDescent="0.2">
      <c r="A208" s="11">
        <v>204</v>
      </c>
      <c r="B208" s="3" t="s">
        <v>3385</v>
      </c>
      <c r="C208" s="3" t="s">
        <v>5</v>
      </c>
      <c r="D208" s="3"/>
      <c r="E208" s="13">
        <v>5.2858181158827498E-6</v>
      </c>
      <c r="F208" s="23" t="s">
        <v>4575</v>
      </c>
      <c r="G208" s="30">
        <v>0</v>
      </c>
      <c r="H208" s="30">
        <v>0</v>
      </c>
      <c r="I208" s="30">
        <v>0</v>
      </c>
      <c r="J208" s="30"/>
      <c r="K208" s="30">
        <v>0</v>
      </c>
      <c r="L208" s="30"/>
      <c r="M208" s="30">
        <v>0</v>
      </c>
    </row>
    <row r="209" spans="1:13" x14ac:dyDescent="0.2">
      <c r="A209" s="11">
        <v>205</v>
      </c>
      <c r="B209" s="3" t="s">
        <v>3656</v>
      </c>
      <c r="C209" s="3" t="s">
        <v>5</v>
      </c>
      <c r="D209" s="3"/>
      <c r="E209" s="13">
        <v>4.6363406287150801E-7</v>
      </c>
      <c r="F209" s="23" t="s">
        <v>4575</v>
      </c>
      <c r="G209" s="30">
        <v>0</v>
      </c>
      <c r="H209" s="30">
        <v>0</v>
      </c>
      <c r="I209" s="30">
        <v>0</v>
      </c>
      <c r="J209" s="30"/>
      <c r="K209" s="30">
        <v>0</v>
      </c>
      <c r="L209" s="30"/>
      <c r="M209" s="30">
        <v>0</v>
      </c>
    </row>
    <row r="210" spans="1:13" x14ac:dyDescent="0.2">
      <c r="A210" s="11">
        <v>206</v>
      </c>
      <c r="B210" s="3" t="s">
        <v>3408</v>
      </c>
      <c r="C210" s="3" t="s">
        <v>5</v>
      </c>
      <c r="D210" s="3"/>
      <c r="E210" s="13">
        <v>8.7682556212073205E-56</v>
      </c>
      <c r="F210" s="23" t="s">
        <v>4575</v>
      </c>
      <c r="G210" s="30">
        <v>0</v>
      </c>
      <c r="H210" s="30">
        <v>0</v>
      </c>
      <c r="I210" s="30">
        <v>0</v>
      </c>
      <c r="J210" s="30"/>
      <c r="K210" s="30">
        <v>0</v>
      </c>
      <c r="L210" s="30"/>
      <c r="M210" s="30">
        <v>0</v>
      </c>
    </row>
    <row r="211" spans="1:13" x14ac:dyDescent="0.2">
      <c r="A211" s="11">
        <v>207</v>
      </c>
      <c r="B211" s="3" t="s">
        <v>2455</v>
      </c>
      <c r="C211" s="3" t="s">
        <v>5</v>
      </c>
      <c r="D211" s="3"/>
      <c r="E211" s="13">
        <v>5.3073908585066204E-23</v>
      </c>
      <c r="F211" s="23" t="s">
        <v>4575</v>
      </c>
      <c r="G211" s="30">
        <v>0</v>
      </c>
      <c r="H211" s="30">
        <v>0</v>
      </c>
      <c r="I211" s="30">
        <v>0</v>
      </c>
      <c r="J211" s="30"/>
      <c r="K211" s="30">
        <v>0</v>
      </c>
      <c r="L211" s="30"/>
      <c r="M211" s="30">
        <v>0</v>
      </c>
    </row>
    <row r="212" spans="1:13" x14ac:dyDescent="0.2">
      <c r="A212" s="11">
        <v>208</v>
      </c>
      <c r="B212" s="3" t="s">
        <v>3374</v>
      </c>
      <c r="C212" s="3" t="s">
        <v>5</v>
      </c>
      <c r="D212" s="3"/>
      <c r="E212" s="13">
        <v>3.5601658843640397E-5</v>
      </c>
      <c r="F212" s="23" t="s">
        <v>4575</v>
      </c>
      <c r="G212" s="30">
        <v>0</v>
      </c>
      <c r="H212" s="30">
        <v>0</v>
      </c>
      <c r="I212" s="30">
        <v>0</v>
      </c>
      <c r="J212" s="30"/>
      <c r="K212" s="30">
        <v>0</v>
      </c>
      <c r="L212" s="30"/>
      <c r="M212" s="30">
        <v>0</v>
      </c>
    </row>
    <row r="213" spans="1:13" x14ac:dyDescent="0.2">
      <c r="A213" s="11">
        <v>209</v>
      </c>
      <c r="B213" s="3" t="s">
        <v>4577</v>
      </c>
      <c r="C213" s="3" t="s">
        <v>5</v>
      </c>
      <c r="D213" s="3"/>
      <c r="E213" s="13">
        <v>2.3298148752274899E-15</v>
      </c>
      <c r="F213" s="23" t="s">
        <v>4575</v>
      </c>
      <c r="G213" s="30">
        <v>0</v>
      </c>
      <c r="H213" s="30">
        <v>0</v>
      </c>
      <c r="I213" s="30">
        <v>0</v>
      </c>
      <c r="J213" s="30"/>
      <c r="K213" s="30">
        <v>0</v>
      </c>
      <c r="L213" s="30"/>
      <c r="M213" s="30">
        <v>0</v>
      </c>
    </row>
    <row r="214" spans="1:13" x14ac:dyDescent="0.2">
      <c r="A214" s="11">
        <v>210</v>
      </c>
      <c r="B214" s="3" t="s">
        <v>2841</v>
      </c>
      <c r="C214" s="3" t="s">
        <v>5</v>
      </c>
      <c r="D214" s="3"/>
      <c r="E214" s="13">
        <v>2.78201730222589E-15</v>
      </c>
      <c r="F214" s="23" t="s">
        <v>4575</v>
      </c>
      <c r="G214" s="30">
        <v>0</v>
      </c>
      <c r="H214" s="30">
        <v>0</v>
      </c>
      <c r="I214" s="30">
        <v>0</v>
      </c>
      <c r="J214" s="30"/>
      <c r="K214" s="30">
        <v>0</v>
      </c>
      <c r="L214" s="30"/>
      <c r="M214" s="30">
        <v>0</v>
      </c>
    </row>
    <row r="215" spans="1:13" x14ac:dyDescent="0.2">
      <c r="A215" s="11">
        <v>211</v>
      </c>
      <c r="B215" s="3" t="s">
        <v>4578</v>
      </c>
      <c r="C215" s="3" t="s">
        <v>5</v>
      </c>
      <c r="D215" s="3"/>
      <c r="E215" s="13">
        <v>2.3885108063190002E-7</v>
      </c>
      <c r="F215" s="23" t="s">
        <v>4575</v>
      </c>
      <c r="G215" s="30">
        <v>0</v>
      </c>
      <c r="H215" s="30">
        <v>0</v>
      </c>
      <c r="I215" s="30">
        <v>0</v>
      </c>
      <c r="J215" s="30"/>
      <c r="K215" s="30">
        <v>0</v>
      </c>
      <c r="L215" s="30"/>
      <c r="M215" s="30">
        <v>0</v>
      </c>
    </row>
    <row r="216" spans="1:13" x14ac:dyDescent="0.2">
      <c r="A216" s="11">
        <v>212</v>
      </c>
      <c r="B216" s="3" t="s">
        <v>2215</v>
      </c>
      <c r="C216" s="3" t="s">
        <v>5</v>
      </c>
      <c r="D216" s="3"/>
      <c r="E216" s="12">
        <v>4.6786048394809201E-4</v>
      </c>
      <c r="F216" s="23" t="s">
        <v>4575</v>
      </c>
      <c r="G216" s="30">
        <v>0</v>
      </c>
      <c r="H216" s="30">
        <v>0</v>
      </c>
      <c r="I216" s="30">
        <v>0</v>
      </c>
      <c r="J216" s="30"/>
      <c r="K216" s="30">
        <v>0</v>
      </c>
      <c r="L216" s="30"/>
      <c r="M216" s="30">
        <v>0</v>
      </c>
    </row>
    <row r="217" spans="1:13" x14ac:dyDescent="0.2">
      <c r="A217" s="11">
        <v>213</v>
      </c>
      <c r="B217" s="3" t="s">
        <v>4439</v>
      </c>
      <c r="C217" s="3" t="s">
        <v>5</v>
      </c>
      <c r="D217" s="3"/>
      <c r="E217" s="13">
        <v>9.1975223898198799E-6</v>
      </c>
      <c r="F217" s="23" t="s">
        <v>4575</v>
      </c>
      <c r="G217" s="30">
        <v>0</v>
      </c>
      <c r="H217" s="30">
        <v>0</v>
      </c>
      <c r="I217" s="30">
        <v>0</v>
      </c>
      <c r="J217" s="30"/>
      <c r="K217" s="30">
        <v>0</v>
      </c>
      <c r="L217" s="30"/>
      <c r="M217" s="30">
        <v>0</v>
      </c>
    </row>
    <row r="218" spans="1:13" x14ac:dyDescent="0.2">
      <c r="A218" s="11">
        <v>214</v>
      </c>
      <c r="B218" s="3" t="s">
        <v>4579</v>
      </c>
      <c r="C218" s="3" t="s">
        <v>5</v>
      </c>
      <c r="D218" s="3"/>
      <c r="E218" s="12">
        <v>2.8078067206458801E-4</v>
      </c>
      <c r="F218" s="23" t="s">
        <v>4575</v>
      </c>
      <c r="G218" s="30">
        <v>0</v>
      </c>
      <c r="H218" s="30">
        <v>0</v>
      </c>
      <c r="I218" s="30">
        <v>0</v>
      </c>
      <c r="J218" s="30"/>
      <c r="K218" s="30">
        <v>0</v>
      </c>
      <c r="L218" s="30"/>
      <c r="M218" s="30">
        <v>0</v>
      </c>
    </row>
    <row r="219" spans="1:13" x14ac:dyDescent="0.2">
      <c r="A219" s="11">
        <v>215</v>
      </c>
      <c r="B219" s="3" t="s">
        <v>742</v>
      </c>
      <c r="C219" s="3" t="s">
        <v>5</v>
      </c>
      <c r="D219" s="3"/>
      <c r="E219" s="13">
        <v>6.3636889479798801E-5</v>
      </c>
      <c r="F219" s="23" t="s">
        <v>4575</v>
      </c>
      <c r="G219" s="30">
        <v>0</v>
      </c>
      <c r="H219" s="30">
        <v>0</v>
      </c>
      <c r="I219" s="30">
        <v>0</v>
      </c>
      <c r="J219" s="30"/>
      <c r="K219" s="30">
        <v>0</v>
      </c>
      <c r="L219" s="30"/>
      <c r="M219" s="30">
        <v>0</v>
      </c>
    </row>
    <row r="220" spans="1:13" x14ac:dyDescent="0.2">
      <c r="A220" s="11">
        <v>216</v>
      </c>
      <c r="B220" s="3" t="s">
        <v>3199</v>
      </c>
      <c r="C220" s="3" t="s">
        <v>5</v>
      </c>
      <c r="D220" s="3"/>
      <c r="E220" s="13">
        <v>4.2872582301261198E-17</v>
      </c>
      <c r="F220" s="23" t="s">
        <v>4575</v>
      </c>
      <c r="G220" s="30">
        <v>0</v>
      </c>
      <c r="H220" s="30">
        <v>0</v>
      </c>
      <c r="I220" s="30">
        <v>0</v>
      </c>
      <c r="J220" s="30"/>
      <c r="K220" s="30">
        <v>0</v>
      </c>
      <c r="L220" s="30"/>
      <c r="M220" s="30">
        <v>0</v>
      </c>
    </row>
    <row r="221" spans="1:13" x14ac:dyDescent="0.2">
      <c r="A221" s="11">
        <v>217</v>
      </c>
      <c r="B221" s="3" t="s">
        <v>364</v>
      </c>
      <c r="C221" s="3" t="s">
        <v>5</v>
      </c>
      <c r="D221" s="3"/>
      <c r="E221" s="13">
        <v>6.0609337142908199E-23</v>
      </c>
      <c r="F221" s="23" t="s">
        <v>4575</v>
      </c>
      <c r="G221" s="30">
        <v>0</v>
      </c>
      <c r="H221" s="30">
        <v>0</v>
      </c>
      <c r="I221" s="30">
        <v>0</v>
      </c>
      <c r="J221" s="30"/>
      <c r="K221" s="30">
        <v>0</v>
      </c>
      <c r="L221" s="30"/>
      <c r="M221" s="30">
        <v>0</v>
      </c>
    </row>
    <row r="222" spans="1:13" x14ac:dyDescent="0.2">
      <c r="A222" s="11">
        <v>218</v>
      </c>
      <c r="B222" s="3" t="s">
        <v>3388</v>
      </c>
      <c r="C222" s="3" t="s">
        <v>5</v>
      </c>
      <c r="D222" s="3"/>
      <c r="E222" s="13">
        <v>6.7128630881456599E-51</v>
      </c>
      <c r="F222" s="23" t="s">
        <v>4575</v>
      </c>
      <c r="G222" s="30">
        <v>0</v>
      </c>
      <c r="H222" s="30">
        <v>0</v>
      </c>
      <c r="I222" s="30">
        <v>0</v>
      </c>
      <c r="J222" s="30"/>
      <c r="K222" s="30">
        <v>0</v>
      </c>
      <c r="L222" s="30"/>
      <c r="M222" s="30">
        <v>0</v>
      </c>
    </row>
    <row r="223" spans="1:13" x14ac:dyDescent="0.2">
      <c r="A223" s="11">
        <v>219</v>
      </c>
      <c r="B223" s="3" t="s">
        <v>4580</v>
      </c>
      <c r="C223" s="3" t="s">
        <v>5</v>
      </c>
      <c r="D223" s="3"/>
      <c r="E223" s="12">
        <v>2.5081486532616898E-4</v>
      </c>
      <c r="F223" s="23" t="s">
        <v>4575</v>
      </c>
      <c r="G223" s="30">
        <v>0</v>
      </c>
      <c r="H223" s="30">
        <v>0</v>
      </c>
      <c r="I223" s="30">
        <v>0</v>
      </c>
      <c r="J223" s="30"/>
      <c r="K223" s="30">
        <v>0</v>
      </c>
      <c r="L223" s="30"/>
      <c r="M223" s="30">
        <v>0</v>
      </c>
    </row>
    <row r="224" spans="1:13" x14ac:dyDescent="0.2">
      <c r="A224" s="11">
        <v>220</v>
      </c>
      <c r="B224" s="3" t="s">
        <v>4581</v>
      </c>
      <c r="C224" s="3" t="s">
        <v>698</v>
      </c>
      <c r="D224" s="3"/>
      <c r="E224" s="13">
        <v>1.3887780685949E-5</v>
      </c>
      <c r="F224" s="23" t="s">
        <v>4575</v>
      </c>
      <c r="G224" s="30">
        <v>0</v>
      </c>
      <c r="H224" s="30">
        <v>0</v>
      </c>
      <c r="I224" s="30">
        <v>0</v>
      </c>
      <c r="J224" s="30"/>
      <c r="K224" s="30">
        <v>0</v>
      </c>
      <c r="L224" s="30"/>
      <c r="M224" s="30">
        <v>0</v>
      </c>
    </row>
    <row r="225" spans="1:13" x14ac:dyDescent="0.2">
      <c r="A225" s="11">
        <v>221</v>
      </c>
      <c r="B225" s="3" t="s">
        <v>3723</v>
      </c>
      <c r="C225" s="3" t="s">
        <v>5</v>
      </c>
      <c r="D225" s="3"/>
      <c r="E225" s="13">
        <v>2.8444811669492301E-7</v>
      </c>
      <c r="F225" s="23" t="s">
        <v>4575</v>
      </c>
      <c r="G225" s="30">
        <v>0</v>
      </c>
      <c r="H225" s="30">
        <v>0</v>
      </c>
      <c r="I225" s="30">
        <v>0</v>
      </c>
      <c r="J225" s="30"/>
      <c r="K225" s="30">
        <v>0</v>
      </c>
      <c r="L225" s="30"/>
      <c r="M225" s="30">
        <v>0</v>
      </c>
    </row>
    <row r="226" spans="1:13" x14ac:dyDescent="0.2">
      <c r="A226" s="11">
        <v>222</v>
      </c>
      <c r="B226" s="3" t="s">
        <v>1230</v>
      </c>
      <c r="C226" s="3" t="s">
        <v>5</v>
      </c>
      <c r="D226" s="3"/>
      <c r="E226" s="13">
        <v>3.5251746331731602E-8</v>
      </c>
      <c r="F226" s="23" t="s">
        <v>4575</v>
      </c>
      <c r="G226" s="30">
        <v>0</v>
      </c>
      <c r="H226" s="30">
        <v>0</v>
      </c>
      <c r="I226" s="30">
        <v>0</v>
      </c>
      <c r="J226" s="30"/>
      <c r="K226" s="30">
        <v>0</v>
      </c>
      <c r="L226" s="30"/>
      <c r="M226" s="30">
        <v>0</v>
      </c>
    </row>
    <row r="227" spans="1:13" x14ac:dyDescent="0.2">
      <c r="A227" s="11">
        <v>223</v>
      </c>
      <c r="B227" s="3" t="s">
        <v>3253</v>
      </c>
      <c r="C227" s="3" t="s">
        <v>5</v>
      </c>
      <c r="D227" s="3"/>
      <c r="E227" s="12">
        <v>2.9495322066653E-4</v>
      </c>
      <c r="F227" s="23" t="s">
        <v>4575</v>
      </c>
      <c r="G227" s="30">
        <v>0</v>
      </c>
      <c r="H227" s="30">
        <v>0</v>
      </c>
      <c r="I227" s="30">
        <v>0</v>
      </c>
      <c r="J227" s="30"/>
      <c r="K227" s="30">
        <v>0</v>
      </c>
      <c r="L227" s="30"/>
      <c r="M227" s="30">
        <v>0</v>
      </c>
    </row>
    <row r="228" spans="1:13" x14ac:dyDescent="0.2">
      <c r="A228" s="11">
        <v>224</v>
      </c>
      <c r="B228" s="3" t="s">
        <v>3301</v>
      </c>
      <c r="C228" s="3" t="s">
        <v>5</v>
      </c>
      <c r="D228" s="3"/>
      <c r="E228" s="13">
        <v>4.4496664947023498E-11</v>
      </c>
      <c r="F228" s="23" t="s">
        <v>4575</v>
      </c>
      <c r="G228" s="30">
        <v>0</v>
      </c>
      <c r="H228" s="30">
        <v>0</v>
      </c>
      <c r="I228" s="30">
        <v>0</v>
      </c>
      <c r="J228" s="30"/>
      <c r="K228" s="30">
        <v>0</v>
      </c>
      <c r="L228" s="30"/>
      <c r="M228" s="30">
        <v>0</v>
      </c>
    </row>
    <row r="229" spans="1:13" x14ac:dyDescent="0.2">
      <c r="A229" s="11">
        <v>225</v>
      </c>
      <c r="B229" s="3" t="s">
        <v>2647</v>
      </c>
      <c r="C229" s="3" t="s">
        <v>5</v>
      </c>
      <c r="D229" s="3"/>
      <c r="E229" s="13">
        <v>1.1110385417998199E-7</v>
      </c>
      <c r="F229" s="23" t="s">
        <v>4575</v>
      </c>
      <c r="G229" s="30">
        <v>0</v>
      </c>
      <c r="H229" s="30">
        <v>0</v>
      </c>
      <c r="I229" s="30">
        <v>0</v>
      </c>
      <c r="J229" s="30"/>
      <c r="K229" s="30">
        <v>0</v>
      </c>
      <c r="L229" s="30"/>
      <c r="M229" s="30">
        <v>0</v>
      </c>
    </row>
    <row r="230" spans="1:13" x14ac:dyDescent="0.2">
      <c r="A230" s="11">
        <v>226</v>
      </c>
      <c r="B230" s="3" t="s">
        <v>3321</v>
      </c>
      <c r="C230" s="3" t="s">
        <v>5</v>
      </c>
      <c r="D230" s="3"/>
      <c r="E230" s="13">
        <v>3.9446138619410898E-7</v>
      </c>
      <c r="F230" s="23" t="s">
        <v>4575</v>
      </c>
      <c r="G230" s="30">
        <v>0</v>
      </c>
      <c r="H230" s="30">
        <v>0</v>
      </c>
      <c r="I230" s="30">
        <v>0</v>
      </c>
      <c r="J230" s="30"/>
      <c r="K230" s="30">
        <v>0</v>
      </c>
      <c r="L230" s="30"/>
      <c r="M230" s="30">
        <v>0</v>
      </c>
    </row>
    <row r="231" spans="1:13" x14ac:dyDescent="0.2">
      <c r="A231" s="11">
        <v>227</v>
      </c>
      <c r="B231" s="3" t="s">
        <v>4582</v>
      </c>
      <c r="C231" s="3" t="s">
        <v>5</v>
      </c>
      <c r="D231" s="3"/>
      <c r="E231" s="12">
        <v>0</v>
      </c>
      <c r="F231" s="23" t="s">
        <v>4575</v>
      </c>
      <c r="G231" s="30">
        <v>0</v>
      </c>
      <c r="H231" s="30">
        <v>0</v>
      </c>
      <c r="I231" s="30">
        <v>0</v>
      </c>
      <c r="J231" s="30"/>
      <c r="K231" s="30">
        <v>0</v>
      </c>
      <c r="L231" s="30"/>
      <c r="M231" s="30">
        <v>0</v>
      </c>
    </row>
    <row r="232" spans="1:13" x14ac:dyDescent="0.2">
      <c r="A232" s="11">
        <v>228</v>
      </c>
      <c r="B232" s="3" t="s">
        <v>2231</v>
      </c>
      <c r="C232" s="3" t="s">
        <v>5</v>
      </c>
      <c r="D232" s="3"/>
      <c r="E232" s="13">
        <v>2.6620836428957699E-65</v>
      </c>
      <c r="F232" s="23" t="s">
        <v>4575</v>
      </c>
      <c r="G232" s="30">
        <v>0</v>
      </c>
      <c r="H232" s="30">
        <v>0</v>
      </c>
      <c r="I232" s="30">
        <v>0</v>
      </c>
      <c r="J232" s="30"/>
      <c r="K232" s="30">
        <v>0</v>
      </c>
      <c r="L232" s="30"/>
      <c r="M232" s="30">
        <v>0</v>
      </c>
    </row>
    <row r="233" spans="1:13" x14ac:dyDescent="0.2">
      <c r="A233" s="11">
        <v>229</v>
      </c>
      <c r="B233" s="3" t="s">
        <v>3279</v>
      </c>
      <c r="C233" s="3" t="s">
        <v>5</v>
      </c>
      <c r="D233" s="3"/>
      <c r="E233" s="13">
        <v>7.5085215349654199E-7</v>
      </c>
      <c r="F233" s="23" t="s">
        <v>4575</v>
      </c>
      <c r="G233" s="30">
        <v>0</v>
      </c>
      <c r="H233" s="30">
        <v>0</v>
      </c>
      <c r="I233" s="30">
        <v>0</v>
      </c>
      <c r="J233" s="30"/>
      <c r="K233" s="30">
        <v>0</v>
      </c>
      <c r="L233" s="30"/>
      <c r="M233" s="30">
        <v>0</v>
      </c>
    </row>
    <row r="234" spans="1:13" x14ac:dyDescent="0.2">
      <c r="A234" s="11">
        <v>230</v>
      </c>
      <c r="B234" s="3" t="s">
        <v>2414</v>
      </c>
      <c r="C234" s="3" t="s">
        <v>5</v>
      </c>
      <c r="D234" s="3"/>
      <c r="E234" s="13">
        <v>1.8895827013456698E-33</v>
      </c>
      <c r="F234" s="23" t="s">
        <v>4575</v>
      </c>
      <c r="G234" s="30">
        <v>0</v>
      </c>
      <c r="H234" s="30">
        <v>0</v>
      </c>
      <c r="I234" s="30">
        <v>0</v>
      </c>
      <c r="J234" s="30"/>
      <c r="K234" s="30">
        <v>0</v>
      </c>
      <c r="L234" s="30"/>
      <c r="M234" s="30">
        <v>0</v>
      </c>
    </row>
    <row r="235" spans="1:13" x14ac:dyDescent="0.2">
      <c r="A235" s="11">
        <v>231</v>
      </c>
      <c r="B235" s="3" t="s">
        <v>3596</v>
      </c>
      <c r="C235" s="3" t="s">
        <v>5</v>
      </c>
      <c r="D235" s="3"/>
      <c r="E235" s="13">
        <v>5.8219997005364304E-19</v>
      </c>
      <c r="F235" s="23" t="s">
        <v>4575</v>
      </c>
      <c r="G235" s="30">
        <v>0</v>
      </c>
      <c r="H235" s="30">
        <v>0</v>
      </c>
      <c r="I235" s="30">
        <v>0</v>
      </c>
      <c r="J235" s="30"/>
      <c r="K235" s="30">
        <v>0</v>
      </c>
      <c r="L235" s="30"/>
      <c r="M235" s="30">
        <v>0</v>
      </c>
    </row>
    <row r="236" spans="1:13" x14ac:dyDescent="0.2">
      <c r="A236" s="11">
        <v>232</v>
      </c>
      <c r="B236" s="3" t="s">
        <v>4583</v>
      </c>
      <c r="C236" s="3" t="s">
        <v>5</v>
      </c>
      <c r="D236" s="3"/>
      <c r="E236" s="13">
        <v>9.3371869962203303E-13</v>
      </c>
      <c r="F236" s="23" t="s">
        <v>4575</v>
      </c>
      <c r="G236" s="30">
        <v>0</v>
      </c>
      <c r="H236" s="30">
        <v>0</v>
      </c>
      <c r="I236" s="30">
        <v>0</v>
      </c>
      <c r="J236" s="30"/>
      <c r="K236" s="30">
        <v>0</v>
      </c>
      <c r="L236" s="30"/>
      <c r="M236" s="30">
        <v>0</v>
      </c>
    </row>
    <row r="237" spans="1:13" x14ac:dyDescent="0.2">
      <c r="A237" s="11">
        <v>233</v>
      </c>
      <c r="B237" s="3" t="s">
        <v>3304</v>
      </c>
      <c r="C237" s="3" t="s">
        <v>5</v>
      </c>
      <c r="D237" s="3"/>
      <c r="E237" s="13">
        <v>2.48733453927862E-20</v>
      </c>
      <c r="F237" s="23" t="s">
        <v>4575</v>
      </c>
      <c r="G237" s="30">
        <v>0</v>
      </c>
      <c r="H237" s="30">
        <v>0</v>
      </c>
      <c r="I237" s="30">
        <v>0</v>
      </c>
      <c r="J237" s="30"/>
      <c r="K237" s="30">
        <v>0</v>
      </c>
      <c r="L237" s="30"/>
      <c r="M237" s="30">
        <v>0</v>
      </c>
    </row>
    <row r="238" spans="1:13" x14ac:dyDescent="0.2">
      <c r="A238" s="11">
        <v>234</v>
      </c>
      <c r="B238" s="3" t="s">
        <v>3270</v>
      </c>
      <c r="C238" s="3" t="s">
        <v>5</v>
      </c>
      <c r="D238" s="3"/>
      <c r="E238" s="13">
        <v>1.7640984147161099E-8</v>
      </c>
      <c r="F238" s="23" t="s">
        <v>4575</v>
      </c>
      <c r="G238" s="30">
        <v>0</v>
      </c>
      <c r="H238" s="30">
        <v>0</v>
      </c>
      <c r="I238" s="30">
        <v>0</v>
      </c>
      <c r="J238" s="30"/>
      <c r="K238" s="30">
        <v>0</v>
      </c>
      <c r="L238" s="30"/>
      <c r="M238" s="30">
        <v>0</v>
      </c>
    </row>
    <row r="239" spans="1:13" x14ac:dyDescent="0.2">
      <c r="A239" s="11">
        <v>235</v>
      </c>
      <c r="B239" s="3" t="s">
        <v>4359</v>
      </c>
      <c r="C239" s="3" t="s">
        <v>5</v>
      </c>
      <c r="D239" s="3"/>
      <c r="E239" s="13">
        <v>1.6218662642703801E-12</v>
      </c>
      <c r="F239" s="23" t="s">
        <v>4575</v>
      </c>
      <c r="G239" s="30">
        <v>0</v>
      </c>
      <c r="H239" s="30">
        <v>0</v>
      </c>
      <c r="I239" s="30">
        <v>0</v>
      </c>
      <c r="J239" s="30"/>
      <c r="K239" s="30">
        <v>0</v>
      </c>
      <c r="L239" s="30"/>
      <c r="M239" s="30">
        <v>0</v>
      </c>
    </row>
    <row r="240" spans="1:13" x14ac:dyDescent="0.2">
      <c r="A240" s="11">
        <v>236</v>
      </c>
      <c r="B240" s="3" t="s">
        <v>2651</v>
      </c>
      <c r="C240" s="3" t="s">
        <v>5</v>
      </c>
      <c r="D240" s="3"/>
      <c r="E240" s="13">
        <v>3.9723123088879597E-34</v>
      </c>
      <c r="F240" s="23" t="s">
        <v>4575</v>
      </c>
      <c r="G240" s="30">
        <v>0</v>
      </c>
      <c r="H240" s="30">
        <v>0</v>
      </c>
      <c r="I240" s="30">
        <v>0</v>
      </c>
      <c r="J240" s="30"/>
      <c r="K240" s="30">
        <v>0</v>
      </c>
      <c r="L240" s="30"/>
      <c r="M240" s="30">
        <v>0</v>
      </c>
    </row>
    <row r="241" spans="1:13" x14ac:dyDescent="0.2">
      <c r="A241" s="11">
        <v>237</v>
      </c>
      <c r="B241" s="3" t="s">
        <v>4584</v>
      </c>
      <c r="C241" s="3" t="s">
        <v>897</v>
      </c>
      <c r="D241" s="3" t="s">
        <v>4584</v>
      </c>
      <c r="E241" s="13">
        <v>2.9154445217501301E-16</v>
      </c>
      <c r="F241" s="23" t="s">
        <v>4575</v>
      </c>
      <c r="G241" s="30">
        <v>1</v>
      </c>
      <c r="H241" s="30">
        <v>0</v>
      </c>
      <c r="I241" s="30">
        <v>1</v>
      </c>
      <c r="J241" s="30" t="s">
        <v>8336</v>
      </c>
      <c r="K241" s="30">
        <v>0.66</v>
      </c>
      <c r="L241" s="30"/>
      <c r="M241" s="30">
        <v>0</v>
      </c>
    </row>
    <row r="242" spans="1:13" x14ac:dyDescent="0.2">
      <c r="A242" s="11">
        <v>238</v>
      </c>
      <c r="B242" s="3" t="s">
        <v>1648</v>
      </c>
      <c r="C242" s="3" t="s">
        <v>5</v>
      </c>
      <c r="D242" s="3"/>
      <c r="E242" s="13">
        <v>2.0030166645030902E-9</v>
      </c>
      <c r="F242" s="23" t="s">
        <v>4575</v>
      </c>
      <c r="G242" s="30">
        <v>0</v>
      </c>
      <c r="H242" s="30">
        <v>0</v>
      </c>
      <c r="I242" s="30">
        <v>0</v>
      </c>
      <c r="J242" s="30"/>
      <c r="K242" s="30">
        <v>0</v>
      </c>
      <c r="L242" s="30"/>
      <c r="M242" s="30">
        <v>0</v>
      </c>
    </row>
    <row r="243" spans="1:13" x14ac:dyDescent="0.2">
      <c r="A243" s="11">
        <v>239</v>
      </c>
      <c r="B243" s="3" t="s">
        <v>3639</v>
      </c>
      <c r="C243" s="3" t="s">
        <v>5</v>
      </c>
      <c r="D243" s="3"/>
      <c r="E243" s="13">
        <v>3.0677522579313199E-6</v>
      </c>
      <c r="F243" s="23" t="s">
        <v>4575</v>
      </c>
      <c r="G243" s="30">
        <v>0</v>
      </c>
      <c r="H243" s="30">
        <v>0</v>
      </c>
      <c r="I243" s="30">
        <v>0</v>
      </c>
      <c r="J243" s="30"/>
      <c r="K243" s="30">
        <v>0</v>
      </c>
      <c r="L243" s="30"/>
      <c r="M243" s="30">
        <v>0</v>
      </c>
    </row>
    <row r="244" spans="1:13" x14ac:dyDescent="0.2">
      <c r="A244" s="11">
        <v>240</v>
      </c>
      <c r="B244" s="3" t="s">
        <v>4447</v>
      </c>
      <c r="C244" s="3" t="s">
        <v>5</v>
      </c>
      <c r="D244" s="3"/>
      <c r="E244" s="12">
        <v>2.3953821232529501E-4</v>
      </c>
      <c r="F244" s="23" t="s">
        <v>4575</v>
      </c>
      <c r="G244" s="30">
        <v>0</v>
      </c>
      <c r="H244" s="30">
        <v>0</v>
      </c>
      <c r="I244" s="30">
        <v>0</v>
      </c>
      <c r="J244" s="30"/>
      <c r="K244" s="30">
        <v>0</v>
      </c>
      <c r="L244" s="30"/>
      <c r="M244" s="30">
        <v>0</v>
      </c>
    </row>
    <row r="245" spans="1:13" x14ac:dyDescent="0.2">
      <c r="A245" s="11">
        <v>241</v>
      </c>
      <c r="B245" s="3" t="s">
        <v>3227</v>
      </c>
      <c r="C245" s="3" t="s">
        <v>5</v>
      </c>
      <c r="D245" s="3"/>
      <c r="E245" s="13">
        <v>3.4457176774222398E-13</v>
      </c>
      <c r="F245" s="23" t="s">
        <v>4575</v>
      </c>
      <c r="G245" s="30">
        <v>0</v>
      </c>
      <c r="H245" s="30">
        <v>0</v>
      </c>
      <c r="I245" s="30">
        <v>0</v>
      </c>
      <c r="J245" s="30"/>
      <c r="K245" s="30">
        <v>0</v>
      </c>
      <c r="L245" s="30"/>
      <c r="M245" s="30">
        <v>0</v>
      </c>
    </row>
    <row r="246" spans="1:13" x14ac:dyDescent="0.2">
      <c r="A246" s="11">
        <v>242</v>
      </c>
      <c r="B246" s="3" t="s">
        <v>4585</v>
      </c>
      <c r="C246" s="3" t="s">
        <v>5</v>
      </c>
      <c r="D246" s="3"/>
      <c r="E246" s="13">
        <v>2.2855766607366201E-41</v>
      </c>
      <c r="F246" s="23" t="s">
        <v>4575</v>
      </c>
      <c r="G246" s="30">
        <v>0</v>
      </c>
      <c r="H246" s="30">
        <v>0</v>
      </c>
      <c r="I246" s="30">
        <v>0</v>
      </c>
      <c r="J246" s="30"/>
      <c r="K246" s="30">
        <v>0</v>
      </c>
      <c r="L246" s="30"/>
      <c r="M246" s="30">
        <v>0</v>
      </c>
    </row>
    <row r="247" spans="1:13" x14ac:dyDescent="0.2">
      <c r="A247" s="11">
        <v>243</v>
      </c>
      <c r="B247" s="3" t="s">
        <v>4586</v>
      </c>
      <c r="C247" s="3" t="s">
        <v>5</v>
      </c>
      <c r="D247" s="3"/>
      <c r="E247" s="13">
        <v>1.4315198325570199E-47</v>
      </c>
      <c r="F247" s="23" t="s">
        <v>4575</v>
      </c>
      <c r="G247" s="30">
        <v>0</v>
      </c>
      <c r="H247" s="30">
        <v>0</v>
      </c>
      <c r="I247" s="30">
        <v>0</v>
      </c>
      <c r="J247" s="30"/>
      <c r="K247" s="30">
        <v>0</v>
      </c>
      <c r="L247" s="30"/>
      <c r="M247" s="30">
        <v>0</v>
      </c>
    </row>
    <row r="248" spans="1:13" x14ac:dyDescent="0.2">
      <c r="A248" s="11">
        <v>244</v>
      </c>
      <c r="B248" s="3" t="s">
        <v>4587</v>
      </c>
      <c r="C248" s="3" t="s">
        <v>897</v>
      </c>
      <c r="D248" s="3" t="s">
        <v>4587</v>
      </c>
      <c r="E248" s="13">
        <v>2.6647211867820001E-8</v>
      </c>
      <c r="F248" s="23" t="s">
        <v>4575</v>
      </c>
      <c r="G248" s="30">
        <v>0</v>
      </c>
      <c r="H248" s="30">
        <v>0</v>
      </c>
      <c r="I248" s="30">
        <v>0</v>
      </c>
      <c r="J248" s="30"/>
      <c r="K248" s="30">
        <v>0</v>
      </c>
      <c r="L248" s="30"/>
      <c r="M248" s="30">
        <v>0</v>
      </c>
    </row>
    <row r="249" spans="1:13" x14ac:dyDescent="0.2">
      <c r="A249" s="11">
        <v>245</v>
      </c>
      <c r="B249" s="3" t="s">
        <v>3812</v>
      </c>
      <c r="C249" s="3" t="s">
        <v>5</v>
      </c>
      <c r="D249" s="3"/>
      <c r="E249" s="13">
        <v>1.4921758300311E-6</v>
      </c>
      <c r="F249" s="23" t="s">
        <v>4575</v>
      </c>
      <c r="G249" s="30">
        <v>0</v>
      </c>
      <c r="H249" s="30">
        <v>0</v>
      </c>
      <c r="I249" s="30">
        <v>0</v>
      </c>
      <c r="J249" s="30"/>
      <c r="K249" s="30">
        <v>0</v>
      </c>
      <c r="L249" s="30"/>
      <c r="M249" s="30">
        <v>0</v>
      </c>
    </row>
    <row r="250" spans="1:13" x14ac:dyDescent="0.2">
      <c r="A250" s="11">
        <v>246</v>
      </c>
      <c r="B250" s="3" t="s">
        <v>3069</v>
      </c>
      <c r="C250" s="3" t="s">
        <v>5</v>
      </c>
      <c r="D250" s="3"/>
      <c r="E250" s="13">
        <v>2.3810104475454401E-5</v>
      </c>
      <c r="F250" s="23" t="s">
        <v>4575</v>
      </c>
      <c r="G250" s="30">
        <v>0</v>
      </c>
      <c r="H250" s="30">
        <v>0</v>
      </c>
      <c r="I250" s="30">
        <v>0</v>
      </c>
      <c r="J250" s="30"/>
      <c r="K250" s="30">
        <v>0</v>
      </c>
      <c r="L250" s="30"/>
      <c r="M250" s="30">
        <v>0</v>
      </c>
    </row>
    <row r="251" spans="1:13" x14ac:dyDescent="0.2">
      <c r="A251" s="11">
        <v>247</v>
      </c>
      <c r="B251" s="3" t="s">
        <v>3790</v>
      </c>
      <c r="C251" s="3" t="s">
        <v>5</v>
      </c>
      <c r="D251" s="3"/>
      <c r="E251" s="13">
        <v>9.7280028067905004E-26</v>
      </c>
      <c r="F251" s="23" t="s">
        <v>4575</v>
      </c>
      <c r="G251" s="30">
        <v>0</v>
      </c>
      <c r="H251" s="30">
        <v>0</v>
      </c>
      <c r="I251" s="30">
        <v>0</v>
      </c>
      <c r="J251" s="30"/>
      <c r="K251" s="30">
        <v>0</v>
      </c>
      <c r="L251" s="30"/>
      <c r="M251" s="30">
        <v>0</v>
      </c>
    </row>
    <row r="252" spans="1:13" x14ac:dyDescent="0.2">
      <c r="A252" s="11">
        <v>248</v>
      </c>
      <c r="B252" s="3" t="s">
        <v>4588</v>
      </c>
      <c r="C252" s="3" t="s">
        <v>5</v>
      </c>
      <c r="D252" s="3"/>
      <c r="E252" s="13">
        <v>2.3936880718210798E-65</v>
      </c>
      <c r="F252" s="23" t="s">
        <v>4575</v>
      </c>
      <c r="G252" s="30">
        <v>0</v>
      </c>
      <c r="H252" s="30">
        <v>0</v>
      </c>
      <c r="I252" s="30">
        <v>0</v>
      </c>
      <c r="J252" s="30"/>
      <c r="K252" s="30">
        <v>0</v>
      </c>
      <c r="L252" s="30"/>
      <c r="M252" s="30">
        <v>0</v>
      </c>
    </row>
    <row r="253" spans="1:13" x14ac:dyDescent="0.2">
      <c r="A253" s="11">
        <v>249</v>
      </c>
      <c r="B253" s="3" t="s">
        <v>4209</v>
      </c>
      <c r="C253" s="3" t="s">
        <v>5</v>
      </c>
      <c r="D253" s="3"/>
      <c r="E253" s="13">
        <v>2.08091697248625E-44</v>
      </c>
      <c r="F253" s="23" t="s">
        <v>4575</v>
      </c>
      <c r="G253" s="30">
        <v>0</v>
      </c>
      <c r="H253" s="30">
        <v>0</v>
      </c>
      <c r="I253" s="30">
        <v>0</v>
      </c>
      <c r="J253" s="30"/>
      <c r="K253" s="30">
        <v>0</v>
      </c>
      <c r="L253" s="30"/>
      <c r="M253" s="30">
        <v>0</v>
      </c>
    </row>
    <row r="254" spans="1:13" x14ac:dyDescent="0.2">
      <c r="A254" s="11">
        <v>250</v>
      </c>
      <c r="B254" s="3" t="s">
        <v>3621</v>
      </c>
      <c r="C254" s="3" t="s">
        <v>5</v>
      </c>
      <c r="D254" s="3"/>
      <c r="E254" s="12">
        <v>1.38170918894171E-4</v>
      </c>
      <c r="F254" s="23" t="s">
        <v>4575</v>
      </c>
      <c r="G254" s="30">
        <v>0</v>
      </c>
      <c r="H254" s="30">
        <v>0</v>
      </c>
      <c r="I254" s="30">
        <v>0</v>
      </c>
      <c r="J254" s="30"/>
      <c r="K254" s="30">
        <v>0</v>
      </c>
      <c r="L254" s="30"/>
      <c r="M254" s="30">
        <v>0</v>
      </c>
    </row>
    <row r="255" spans="1:13" x14ac:dyDescent="0.2">
      <c r="A255" s="11">
        <v>251</v>
      </c>
      <c r="B255" s="3" t="s">
        <v>3643</v>
      </c>
      <c r="C255" s="3" t="s">
        <v>5</v>
      </c>
      <c r="D255" s="3"/>
      <c r="E255" s="13">
        <v>5.3514569543995999E-47</v>
      </c>
      <c r="F255" s="23" t="s">
        <v>4575</v>
      </c>
      <c r="G255" s="30">
        <v>0</v>
      </c>
      <c r="H255" s="30">
        <v>0</v>
      </c>
      <c r="I255" s="30">
        <v>0</v>
      </c>
      <c r="J255" s="30"/>
      <c r="K255" s="30">
        <v>0</v>
      </c>
      <c r="L255" s="30"/>
      <c r="M255" s="30">
        <v>0</v>
      </c>
    </row>
    <row r="256" spans="1:13" x14ac:dyDescent="0.2">
      <c r="A256" s="11">
        <v>252</v>
      </c>
      <c r="B256" s="3" t="s">
        <v>4381</v>
      </c>
      <c r="C256" s="3" t="s">
        <v>5</v>
      </c>
      <c r="D256" s="3"/>
      <c r="E256" s="13">
        <v>4.3476501518271601E-7</v>
      </c>
      <c r="F256" s="23" t="s">
        <v>4575</v>
      </c>
      <c r="G256" s="30">
        <v>0</v>
      </c>
      <c r="H256" s="30">
        <v>0</v>
      </c>
      <c r="I256" s="30">
        <v>0</v>
      </c>
      <c r="J256" s="30"/>
      <c r="K256" s="30">
        <v>0</v>
      </c>
      <c r="L256" s="30"/>
      <c r="M256" s="30">
        <v>0</v>
      </c>
    </row>
    <row r="257" spans="1:13" x14ac:dyDescent="0.2">
      <c r="A257" s="11">
        <v>253</v>
      </c>
      <c r="B257" s="3" t="s">
        <v>4589</v>
      </c>
      <c r="C257" s="3" t="s">
        <v>5</v>
      </c>
      <c r="D257" s="3"/>
      <c r="E257" s="13">
        <v>1.4315198325570199E-47</v>
      </c>
      <c r="F257" s="23" t="s">
        <v>4575</v>
      </c>
      <c r="G257" s="30">
        <v>0</v>
      </c>
      <c r="H257" s="30">
        <v>0</v>
      </c>
      <c r="I257" s="30">
        <v>0</v>
      </c>
      <c r="J257" s="30"/>
      <c r="K257" s="30">
        <v>0</v>
      </c>
      <c r="L257" s="30"/>
      <c r="M257" s="30">
        <v>0</v>
      </c>
    </row>
    <row r="258" spans="1:13" x14ac:dyDescent="0.2">
      <c r="A258" s="11">
        <v>254</v>
      </c>
      <c r="B258" s="3" t="s">
        <v>4590</v>
      </c>
      <c r="C258" s="3" t="s">
        <v>5</v>
      </c>
      <c r="D258" s="3"/>
      <c r="E258" s="13">
        <v>2.9019803112789101E-93</v>
      </c>
      <c r="F258" s="23" t="s">
        <v>4575</v>
      </c>
      <c r="G258" s="30">
        <v>0</v>
      </c>
      <c r="H258" s="30">
        <v>0</v>
      </c>
      <c r="I258" s="30">
        <v>0</v>
      </c>
      <c r="J258" s="30"/>
      <c r="K258" s="30">
        <v>0</v>
      </c>
      <c r="L258" s="30"/>
      <c r="M258" s="30">
        <v>0</v>
      </c>
    </row>
    <row r="259" spans="1:13" x14ac:dyDescent="0.2">
      <c r="A259" s="11">
        <v>255</v>
      </c>
      <c r="B259" s="3" t="s">
        <v>4591</v>
      </c>
      <c r="C259" s="3" t="s">
        <v>5</v>
      </c>
      <c r="D259" s="3"/>
      <c r="E259" s="13">
        <v>2.4716740046978201E-48</v>
      </c>
      <c r="F259" s="23" t="s">
        <v>4575</v>
      </c>
      <c r="G259" s="30">
        <v>0</v>
      </c>
      <c r="H259" s="30">
        <v>0</v>
      </c>
      <c r="I259" s="30">
        <v>0</v>
      </c>
      <c r="J259" s="30"/>
      <c r="K259" s="30">
        <v>0</v>
      </c>
      <c r="L259" s="30"/>
      <c r="M259" s="30">
        <v>0</v>
      </c>
    </row>
    <row r="260" spans="1:13" x14ac:dyDescent="0.2">
      <c r="A260" s="11">
        <v>256</v>
      </c>
      <c r="B260" s="3" t="s">
        <v>1343</v>
      </c>
      <c r="C260" s="3" t="s">
        <v>5</v>
      </c>
      <c r="D260" s="3"/>
      <c r="E260" s="13">
        <v>9.5113306366732995E-54</v>
      </c>
      <c r="F260" s="23" t="s">
        <v>4575</v>
      </c>
      <c r="G260" s="30">
        <v>0</v>
      </c>
      <c r="H260" s="30">
        <v>0</v>
      </c>
      <c r="I260" s="30">
        <v>0</v>
      </c>
      <c r="J260" s="30"/>
      <c r="K260" s="30">
        <v>0</v>
      </c>
      <c r="L260" s="30"/>
      <c r="M260" s="30">
        <v>0</v>
      </c>
    </row>
    <row r="261" spans="1:13" x14ac:dyDescent="0.2">
      <c r="A261" s="11">
        <v>257</v>
      </c>
      <c r="B261" s="3" t="s">
        <v>3241</v>
      </c>
      <c r="C261" s="3" t="s">
        <v>5</v>
      </c>
      <c r="D261" s="3"/>
      <c r="E261" s="13">
        <v>3.4928586679786002E-6</v>
      </c>
      <c r="F261" s="23" t="s">
        <v>4575</v>
      </c>
      <c r="G261" s="30">
        <v>0</v>
      </c>
      <c r="H261" s="30">
        <v>0</v>
      </c>
      <c r="I261" s="30">
        <v>0</v>
      </c>
      <c r="J261" s="30"/>
      <c r="K261" s="30">
        <v>0</v>
      </c>
      <c r="L261" s="30"/>
      <c r="M261" s="30">
        <v>0</v>
      </c>
    </row>
    <row r="262" spans="1:13" x14ac:dyDescent="0.2">
      <c r="A262" s="11">
        <v>258</v>
      </c>
      <c r="B262" s="3" t="s">
        <v>106</v>
      </c>
      <c r="C262" s="3" t="s">
        <v>5</v>
      </c>
      <c r="D262" s="3"/>
      <c r="E262" s="13">
        <v>8.4441986208236502E-7</v>
      </c>
      <c r="F262" s="23" t="s">
        <v>4575</v>
      </c>
      <c r="G262" s="30">
        <v>0</v>
      </c>
      <c r="H262" s="30">
        <v>0</v>
      </c>
      <c r="I262" s="30">
        <v>0</v>
      </c>
      <c r="J262" s="30"/>
      <c r="K262" s="30">
        <v>0</v>
      </c>
      <c r="L262" s="30"/>
      <c r="M262" s="30">
        <v>0</v>
      </c>
    </row>
    <row r="263" spans="1:13" x14ac:dyDescent="0.2">
      <c r="A263" s="11">
        <v>259</v>
      </c>
      <c r="B263" s="3" t="s">
        <v>3416</v>
      </c>
      <c r="C263" s="3" t="s">
        <v>5</v>
      </c>
      <c r="D263" s="3"/>
      <c r="E263" s="13">
        <v>6.4121526195955696E-6</v>
      </c>
      <c r="F263" s="23" t="s">
        <v>4575</v>
      </c>
      <c r="G263" s="30">
        <v>0</v>
      </c>
      <c r="H263" s="30">
        <v>0</v>
      </c>
      <c r="I263" s="30">
        <v>0</v>
      </c>
      <c r="J263" s="30"/>
      <c r="K263" s="30">
        <v>0</v>
      </c>
      <c r="L263" s="30"/>
      <c r="M263" s="30">
        <v>0</v>
      </c>
    </row>
    <row r="264" spans="1:13" x14ac:dyDescent="0.2">
      <c r="A264" s="11">
        <v>260</v>
      </c>
      <c r="B264" s="3" t="s">
        <v>143</v>
      </c>
      <c r="C264" s="3" t="s">
        <v>5</v>
      </c>
      <c r="D264" s="3"/>
      <c r="E264" s="13">
        <v>9.8763592637885398E-30</v>
      </c>
      <c r="F264" s="23" t="s">
        <v>4575</v>
      </c>
      <c r="G264" s="30">
        <v>0</v>
      </c>
      <c r="H264" s="30">
        <v>0</v>
      </c>
      <c r="I264" s="30">
        <v>0</v>
      </c>
      <c r="J264" s="30"/>
      <c r="K264" s="30">
        <v>0</v>
      </c>
      <c r="L264" s="30"/>
      <c r="M264" s="30">
        <v>0</v>
      </c>
    </row>
    <row r="265" spans="1:13" x14ac:dyDescent="0.2">
      <c r="A265" s="11">
        <v>261</v>
      </c>
      <c r="B265" s="3" t="s">
        <v>3546</v>
      </c>
      <c r="C265" s="3" t="s">
        <v>5</v>
      </c>
      <c r="D265" s="3"/>
      <c r="E265" s="13">
        <v>1.6059397663814799E-111</v>
      </c>
      <c r="F265" s="23" t="s">
        <v>4575</v>
      </c>
      <c r="G265" s="30">
        <v>0</v>
      </c>
      <c r="H265" s="30">
        <v>0</v>
      </c>
      <c r="I265" s="30">
        <v>0</v>
      </c>
      <c r="J265" s="30"/>
      <c r="K265" s="30">
        <v>0</v>
      </c>
      <c r="L265" s="30"/>
      <c r="M265" s="30">
        <v>0</v>
      </c>
    </row>
    <row r="266" spans="1:13" x14ac:dyDescent="0.2">
      <c r="A266" s="11">
        <v>262</v>
      </c>
      <c r="B266" s="3" t="s">
        <v>3722</v>
      </c>
      <c r="C266" s="3" t="s">
        <v>5</v>
      </c>
      <c r="D266" s="3"/>
      <c r="E266" s="13">
        <v>6.2658031214142397E-40</v>
      </c>
      <c r="F266" s="23" t="s">
        <v>4575</v>
      </c>
      <c r="G266" s="30">
        <v>0</v>
      </c>
      <c r="H266" s="30">
        <v>0</v>
      </c>
      <c r="I266" s="30">
        <v>0</v>
      </c>
      <c r="J266" s="30"/>
      <c r="K266" s="30">
        <v>0</v>
      </c>
      <c r="L266" s="30"/>
      <c r="M266" s="30">
        <v>0</v>
      </c>
    </row>
    <row r="267" spans="1:13" x14ac:dyDescent="0.2">
      <c r="A267" s="11">
        <v>263</v>
      </c>
      <c r="B267" s="3" t="s">
        <v>4262</v>
      </c>
      <c r="C267" s="3" t="s">
        <v>5</v>
      </c>
      <c r="D267" s="3"/>
      <c r="E267" s="13">
        <v>1.6690245497958998E-30</v>
      </c>
      <c r="F267" s="23" t="s">
        <v>4575</v>
      </c>
      <c r="G267" s="30">
        <v>0</v>
      </c>
      <c r="H267" s="30">
        <v>0</v>
      </c>
      <c r="I267" s="30">
        <v>0</v>
      </c>
      <c r="J267" s="30"/>
      <c r="K267" s="30">
        <v>0</v>
      </c>
      <c r="L267" s="30"/>
      <c r="M267" s="30">
        <v>0</v>
      </c>
    </row>
    <row r="268" spans="1:13" x14ac:dyDescent="0.2">
      <c r="A268" s="11">
        <v>264</v>
      </c>
      <c r="B268" s="3" t="s">
        <v>3522</v>
      </c>
      <c r="C268" s="3" t="s">
        <v>5</v>
      </c>
      <c r="D268" s="3"/>
      <c r="E268" s="13">
        <v>4.2471263841999901E-19</v>
      </c>
      <c r="F268" s="23" t="s">
        <v>4575</v>
      </c>
      <c r="G268" s="30">
        <v>0</v>
      </c>
      <c r="H268" s="30">
        <v>0</v>
      </c>
      <c r="I268" s="30">
        <v>0</v>
      </c>
      <c r="J268" s="30"/>
      <c r="K268" s="30">
        <v>0</v>
      </c>
      <c r="L268" s="30"/>
      <c r="M268" s="30">
        <v>0</v>
      </c>
    </row>
    <row r="269" spans="1:13" x14ac:dyDescent="0.2">
      <c r="A269" s="11">
        <v>265</v>
      </c>
      <c r="B269" s="3" t="s">
        <v>4592</v>
      </c>
      <c r="C269" s="3" t="s">
        <v>5</v>
      </c>
      <c r="D269" s="3"/>
      <c r="E269" s="13">
        <v>2.0197864808579002E-6</v>
      </c>
      <c r="F269" s="23" t="s">
        <v>4575</v>
      </c>
      <c r="G269" s="30">
        <v>0</v>
      </c>
      <c r="H269" s="30">
        <v>0</v>
      </c>
      <c r="I269" s="30">
        <v>0</v>
      </c>
      <c r="J269" s="30"/>
      <c r="K269" s="30">
        <v>0</v>
      </c>
      <c r="L269" s="30"/>
      <c r="M269" s="30">
        <v>0</v>
      </c>
    </row>
    <row r="270" spans="1:13" x14ac:dyDescent="0.2">
      <c r="A270" s="11">
        <v>266</v>
      </c>
      <c r="B270" s="3" t="s">
        <v>3371</v>
      </c>
      <c r="C270" s="3" t="s">
        <v>5</v>
      </c>
      <c r="D270" s="3"/>
      <c r="E270" s="13">
        <v>2.3115664811638E-11</v>
      </c>
      <c r="F270" s="23" t="s">
        <v>4575</v>
      </c>
      <c r="G270" s="30">
        <v>0</v>
      </c>
      <c r="H270" s="30">
        <v>0</v>
      </c>
      <c r="I270" s="30">
        <v>0</v>
      </c>
      <c r="J270" s="30"/>
      <c r="K270" s="30">
        <v>0</v>
      </c>
      <c r="L270" s="30"/>
      <c r="M270" s="30">
        <v>0</v>
      </c>
    </row>
    <row r="271" spans="1:13" x14ac:dyDescent="0.2">
      <c r="A271" s="11">
        <v>267</v>
      </c>
      <c r="B271" s="3" t="s">
        <v>1046</v>
      </c>
      <c r="C271" s="3" t="s">
        <v>5</v>
      </c>
      <c r="D271" s="3"/>
      <c r="E271" s="13">
        <v>2.0632832284415802E-9</v>
      </c>
      <c r="F271" s="23" t="s">
        <v>4575</v>
      </c>
      <c r="G271" s="30">
        <v>0</v>
      </c>
      <c r="H271" s="30">
        <v>0</v>
      </c>
      <c r="I271" s="30">
        <v>0</v>
      </c>
      <c r="J271" s="30"/>
      <c r="K271" s="30">
        <v>0</v>
      </c>
      <c r="L271" s="30"/>
      <c r="M271" s="30">
        <v>0</v>
      </c>
    </row>
    <row r="272" spans="1:13" x14ac:dyDescent="0.2">
      <c r="A272" s="11">
        <v>268</v>
      </c>
      <c r="B272" s="3" t="s">
        <v>3678</v>
      </c>
      <c r="C272" s="3" t="s">
        <v>5</v>
      </c>
      <c r="D272" s="3"/>
      <c r="E272" s="13">
        <v>6.1774062053950504E-26</v>
      </c>
      <c r="F272" s="23" t="s">
        <v>4575</v>
      </c>
      <c r="G272" s="30">
        <v>0</v>
      </c>
      <c r="H272" s="30">
        <v>0</v>
      </c>
      <c r="I272" s="30">
        <v>0</v>
      </c>
      <c r="J272" s="30"/>
      <c r="K272" s="30">
        <v>0</v>
      </c>
      <c r="L272" s="30"/>
      <c r="M272" s="30">
        <v>0</v>
      </c>
    </row>
    <row r="273" spans="1:13" x14ac:dyDescent="0.2">
      <c r="A273" s="11">
        <v>269</v>
      </c>
      <c r="B273" s="3" t="s">
        <v>701</v>
      </c>
      <c r="C273" s="3" t="s">
        <v>5</v>
      </c>
      <c r="D273" s="3"/>
      <c r="E273" s="13">
        <v>5.3255092181443997E-15</v>
      </c>
      <c r="F273" s="23" t="s">
        <v>4575</v>
      </c>
      <c r="G273" s="30">
        <v>0</v>
      </c>
      <c r="H273" s="30">
        <v>0</v>
      </c>
      <c r="I273" s="30">
        <v>0</v>
      </c>
      <c r="J273" s="30"/>
      <c r="K273" s="30">
        <v>0</v>
      </c>
      <c r="L273" s="30"/>
      <c r="M273" s="30">
        <v>0</v>
      </c>
    </row>
    <row r="274" spans="1:13" x14ac:dyDescent="0.2">
      <c r="A274" s="11">
        <v>270</v>
      </c>
      <c r="B274" s="3" t="s">
        <v>3394</v>
      </c>
      <c r="C274" s="3" t="s">
        <v>5</v>
      </c>
      <c r="D274" s="3"/>
      <c r="E274" s="13">
        <v>1.8075500936889699E-16</v>
      </c>
      <c r="F274" s="23" t="s">
        <v>4575</v>
      </c>
      <c r="G274" s="30">
        <v>0</v>
      </c>
      <c r="H274" s="30">
        <v>0</v>
      </c>
      <c r="I274" s="30">
        <v>0</v>
      </c>
      <c r="J274" s="30"/>
      <c r="K274" s="30">
        <v>0</v>
      </c>
      <c r="L274" s="30"/>
      <c r="M274" s="30">
        <v>0</v>
      </c>
    </row>
    <row r="275" spans="1:13" x14ac:dyDescent="0.2">
      <c r="A275" s="11">
        <v>271</v>
      </c>
      <c r="B275" s="3" t="s">
        <v>2589</v>
      </c>
      <c r="C275" s="3" t="s">
        <v>5</v>
      </c>
      <c r="D275" s="3"/>
      <c r="E275" s="13">
        <v>3.2562820775339199E-8</v>
      </c>
      <c r="F275" s="23" t="s">
        <v>4575</v>
      </c>
      <c r="G275" s="30">
        <v>0</v>
      </c>
      <c r="H275" s="30">
        <v>0</v>
      </c>
      <c r="I275" s="30">
        <v>0</v>
      </c>
      <c r="J275" s="30"/>
      <c r="K275" s="30">
        <v>0</v>
      </c>
      <c r="L275" s="30"/>
      <c r="M275" s="30">
        <v>0</v>
      </c>
    </row>
    <row r="276" spans="1:13" x14ac:dyDescent="0.2">
      <c r="A276" s="11">
        <v>272</v>
      </c>
      <c r="B276" s="3" t="s">
        <v>3012</v>
      </c>
      <c r="C276" s="3" t="s">
        <v>5</v>
      </c>
      <c r="D276" s="3"/>
      <c r="E276" s="13">
        <v>5.26256903097545E-28</v>
      </c>
      <c r="F276" s="23" t="s">
        <v>4575</v>
      </c>
      <c r="G276" s="30">
        <v>0</v>
      </c>
      <c r="H276" s="30">
        <v>0</v>
      </c>
      <c r="I276" s="30">
        <v>0</v>
      </c>
      <c r="J276" s="30"/>
      <c r="K276" s="30">
        <v>0</v>
      </c>
      <c r="L276" s="30"/>
      <c r="M276" s="30">
        <v>0</v>
      </c>
    </row>
    <row r="277" spans="1:13" x14ac:dyDescent="0.2">
      <c r="A277" s="11">
        <v>273</v>
      </c>
      <c r="B277" s="3" t="s">
        <v>651</v>
      </c>
      <c r="C277" s="3" t="s">
        <v>5</v>
      </c>
      <c r="D277" s="3"/>
      <c r="E277" s="13">
        <v>1.4893136920580601E-10</v>
      </c>
      <c r="F277" s="23" t="s">
        <v>4575</v>
      </c>
      <c r="G277" s="30">
        <v>0</v>
      </c>
      <c r="H277" s="30">
        <v>0</v>
      </c>
      <c r="I277" s="30">
        <v>0</v>
      </c>
      <c r="J277" s="30"/>
      <c r="K277" s="30">
        <v>0</v>
      </c>
      <c r="L277" s="30"/>
      <c r="M277" s="30">
        <v>0</v>
      </c>
    </row>
    <row r="278" spans="1:13" x14ac:dyDescent="0.2">
      <c r="A278" s="11">
        <v>274</v>
      </c>
      <c r="B278" s="3" t="s">
        <v>3290</v>
      </c>
      <c r="C278" s="3" t="s">
        <v>5</v>
      </c>
      <c r="D278" s="3"/>
      <c r="E278" s="13">
        <v>1.3318917754239899E-46</v>
      </c>
      <c r="F278" s="23" t="s">
        <v>4575</v>
      </c>
      <c r="G278" s="30">
        <v>0</v>
      </c>
      <c r="H278" s="30">
        <v>0</v>
      </c>
      <c r="I278" s="30">
        <v>0</v>
      </c>
      <c r="J278" s="30"/>
      <c r="K278" s="30">
        <v>0</v>
      </c>
      <c r="L278" s="30"/>
      <c r="M278" s="30">
        <v>0</v>
      </c>
    </row>
    <row r="279" spans="1:13" x14ac:dyDescent="0.2">
      <c r="A279" s="11">
        <v>275</v>
      </c>
      <c r="B279" s="3" t="s">
        <v>1909</v>
      </c>
      <c r="C279" s="3" t="s">
        <v>5</v>
      </c>
      <c r="D279" s="3"/>
      <c r="E279" s="13">
        <v>9.4592868494945506E-13</v>
      </c>
      <c r="F279" s="23" t="s">
        <v>4575</v>
      </c>
      <c r="G279" s="30">
        <v>0</v>
      </c>
      <c r="H279" s="30">
        <v>0</v>
      </c>
      <c r="I279" s="30">
        <v>0</v>
      </c>
      <c r="J279" s="30"/>
      <c r="K279" s="30">
        <v>0</v>
      </c>
      <c r="L279" s="30"/>
      <c r="M279" s="30">
        <v>0</v>
      </c>
    </row>
    <row r="280" spans="1:13" x14ac:dyDescent="0.2">
      <c r="A280" s="11">
        <v>276</v>
      </c>
      <c r="B280" s="3" t="s">
        <v>4263</v>
      </c>
      <c r="C280" s="3" t="s">
        <v>5</v>
      </c>
      <c r="D280" s="3"/>
      <c r="E280" s="13">
        <v>7.7688952732721599E-17</v>
      </c>
      <c r="F280" s="23" t="s">
        <v>4575</v>
      </c>
      <c r="G280" s="30">
        <v>0</v>
      </c>
      <c r="H280" s="30">
        <v>0</v>
      </c>
      <c r="I280" s="30">
        <v>0</v>
      </c>
      <c r="J280" s="30"/>
      <c r="K280" s="30">
        <v>0</v>
      </c>
      <c r="L280" s="30"/>
      <c r="M280" s="30">
        <v>0</v>
      </c>
    </row>
    <row r="281" spans="1:13" x14ac:dyDescent="0.2">
      <c r="A281" s="11">
        <v>277</v>
      </c>
      <c r="B281" s="3" t="s">
        <v>850</v>
      </c>
      <c r="C281" s="3" t="s">
        <v>5</v>
      </c>
      <c r="D281" s="3"/>
      <c r="E281" s="13">
        <v>6.7399235026883202E-91</v>
      </c>
      <c r="F281" s="23" t="s">
        <v>4575</v>
      </c>
      <c r="G281" s="30">
        <v>0</v>
      </c>
      <c r="H281" s="30">
        <v>0</v>
      </c>
      <c r="I281" s="30">
        <v>0</v>
      </c>
      <c r="J281" s="30"/>
      <c r="K281" s="30">
        <v>0</v>
      </c>
      <c r="L281" s="30"/>
      <c r="M281" s="30">
        <v>0</v>
      </c>
    </row>
    <row r="282" spans="1:13" x14ac:dyDescent="0.2">
      <c r="A282" s="11">
        <v>278</v>
      </c>
      <c r="B282" s="3" t="s">
        <v>2202</v>
      </c>
      <c r="C282" s="3" t="s">
        <v>5</v>
      </c>
      <c r="D282" s="3"/>
      <c r="E282" s="13">
        <v>5.6721097651049399E-69</v>
      </c>
      <c r="F282" s="23" t="s">
        <v>4575</v>
      </c>
      <c r="G282" s="30">
        <v>0</v>
      </c>
      <c r="H282" s="30">
        <v>0</v>
      </c>
      <c r="I282" s="30">
        <v>0</v>
      </c>
      <c r="J282" s="30"/>
      <c r="K282" s="30">
        <v>0</v>
      </c>
      <c r="L282" s="30"/>
      <c r="M282" s="30">
        <v>0</v>
      </c>
    </row>
    <row r="283" spans="1:13" x14ac:dyDescent="0.2">
      <c r="A283" s="11">
        <v>279</v>
      </c>
      <c r="B283" s="3" t="s">
        <v>993</v>
      </c>
      <c r="C283" s="3" t="s">
        <v>897</v>
      </c>
      <c r="D283" s="3" t="s">
        <v>993</v>
      </c>
      <c r="E283" s="13">
        <v>2.2169773842312702E-9</v>
      </c>
      <c r="F283" s="23" t="s">
        <v>4575</v>
      </c>
      <c r="G283" s="30">
        <v>1</v>
      </c>
      <c r="H283" s="30">
        <v>0</v>
      </c>
      <c r="I283" s="30">
        <v>1</v>
      </c>
      <c r="J283" s="30" t="s">
        <v>8346</v>
      </c>
      <c r="K283" s="30">
        <v>0.38</v>
      </c>
      <c r="L283" s="30"/>
      <c r="M283" s="30">
        <v>0</v>
      </c>
    </row>
    <row r="284" spans="1:13" x14ac:dyDescent="0.2">
      <c r="A284" s="11">
        <v>280</v>
      </c>
      <c r="B284" s="3" t="s">
        <v>2442</v>
      </c>
      <c r="C284" s="3" t="s">
        <v>31</v>
      </c>
      <c r="D284" s="3"/>
      <c r="E284" s="13">
        <v>6.0517007433570098E-7</v>
      </c>
      <c r="F284" s="23" t="s">
        <v>4575</v>
      </c>
      <c r="G284" s="30">
        <v>0</v>
      </c>
      <c r="H284" s="30">
        <v>0</v>
      </c>
      <c r="I284" s="30">
        <v>0</v>
      </c>
      <c r="J284" s="30"/>
      <c r="K284" s="30">
        <v>0</v>
      </c>
      <c r="L284" s="30"/>
      <c r="M284" s="30">
        <v>0</v>
      </c>
    </row>
    <row r="285" spans="1:13" x14ac:dyDescent="0.2">
      <c r="A285" s="11">
        <v>281</v>
      </c>
      <c r="B285" s="3" t="s">
        <v>2245</v>
      </c>
      <c r="C285" s="3" t="s">
        <v>5</v>
      </c>
      <c r="D285" s="3"/>
      <c r="E285" s="13">
        <v>1.19458879267488E-58</v>
      </c>
      <c r="F285" s="23" t="s">
        <v>4575</v>
      </c>
      <c r="G285" s="30">
        <v>0</v>
      </c>
      <c r="H285" s="30">
        <v>0</v>
      </c>
      <c r="I285" s="30">
        <v>0</v>
      </c>
      <c r="J285" s="30"/>
      <c r="K285" s="30">
        <v>0</v>
      </c>
      <c r="L285" s="30"/>
      <c r="M285" s="30">
        <v>0</v>
      </c>
    </row>
    <row r="286" spans="1:13" x14ac:dyDescent="0.2">
      <c r="A286" s="11">
        <v>282</v>
      </c>
      <c r="B286" s="3" t="s">
        <v>4009</v>
      </c>
      <c r="C286" s="3" t="s">
        <v>5</v>
      </c>
      <c r="D286" s="3"/>
      <c r="E286" s="13">
        <v>5.7793601414940402E-37</v>
      </c>
      <c r="F286" s="23" t="s">
        <v>4575</v>
      </c>
      <c r="G286" s="30">
        <v>0</v>
      </c>
      <c r="H286" s="30">
        <v>0</v>
      </c>
      <c r="I286" s="30">
        <v>0</v>
      </c>
      <c r="J286" s="30"/>
      <c r="K286" s="30">
        <v>0</v>
      </c>
      <c r="L286" s="30"/>
      <c r="M286" s="30">
        <v>0</v>
      </c>
    </row>
    <row r="287" spans="1:13" x14ac:dyDescent="0.2">
      <c r="A287" s="11">
        <v>283</v>
      </c>
      <c r="B287" s="3" t="s">
        <v>3498</v>
      </c>
      <c r="C287" s="3" t="s">
        <v>897</v>
      </c>
      <c r="D287" s="3" t="s">
        <v>3499</v>
      </c>
      <c r="E287" s="13">
        <v>5.5051774418872503E-7</v>
      </c>
      <c r="F287" s="23" t="s">
        <v>4575</v>
      </c>
      <c r="G287" s="30">
        <v>0</v>
      </c>
      <c r="H287" s="30">
        <v>0</v>
      </c>
      <c r="I287" s="30">
        <v>0</v>
      </c>
      <c r="J287" s="30"/>
      <c r="K287" s="30">
        <v>0</v>
      </c>
      <c r="L287" s="30"/>
      <c r="M287" s="30">
        <v>0</v>
      </c>
    </row>
    <row r="288" spans="1:13" x14ac:dyDescent="0.2">
      <c r="A288" s="11">
        <v>284</v>
      </c>
      <c r="B288" s="3" t="s">
        <v>3080</v>
      </c>
      <c r="C288" s="3" t="s">
        <v>5</v>
      </c>
      <c r="D288" s="3"/>
      <c r="E288" s="13">
        <v>8.1035671536665601E-7</v>
      </c>
      <c r="F288" s="23" t="s">
        <v>4575</v>
      </c>
      <c r="G288" s="30">
        <v>0</v>
      </c>
      <c r="H288" s="30">
        <v>0</v>
      </c>
      <c r="I288" s="30">
        <v>0</v>
      </c>
      <c r="J288" s="30"/>
      <c r="K288" s="30">
        <v>0</v>
      </c>
      <c r="L288" s="30"/>
      <c r="M288" s="30">
        <v>0</v>
      </c>
    </row>
    <row r="289" spans="1:13" x14ac:dyDescent="0.2">
      <c r="A289" s="11">
        <v>285</v>
      </c>
      <c r="B289" s="3" t="s">
        <v>4437</v>
      </c>
      <c r="C289" s="3" t="s">
        <v>5</v>
      </c>
      <c r="D289" s="3"/>
      <c r="E289" s="13">
        <v>2.48208042766777E-15</v>
      </c>
      <c r="F289" s="23" t="s">
        <v>4575</v>
      </c>
      <c r="G289" s="30">
        <v>0</v>
      </c>
      <c r="H289" s="30">
        <v>0</v>
      </c>
      <c r="I289" s="30">
        <v>0</v>
      </c>
      <c r="J289" s="30"/>
      <c r="K289" s="30">
        <v>0</v>
      </c>
      <c r="L289" s="30"/>
      <c r="M289" s="30">
        <v>0</v>
      </c>
    </row>
    <row r="290" spans="1:13" x14ac:dyDescent="0.2">
      <c r="A290" s="11">
        <v>286</v>
      </c>
      <c r="B290" s="3" t="s">
        <v>2325</v>
      </c>
      <c r="C290" s="3" t="s">
        <v>5</v>
      </c>
      <c r="D290" s="3"/>
      <c r="E290" s="13">
        <v>4.5525034712167699E-5</v>
      </c>
      <c r="F290" s="23" t="s">
        <v>4575</v>
      </c>
      <c r="G290" s="30">
        <v>0</v>
      </c>
      <c r="H290" s="30">
        <v>0</v>
      </c>
      <c r="I290" s="30">
        <v>0</v>
      </c>
      <c r="J290" s="30"/>
      <c r="K290" s="30">
        <v>0</v>
      </c>
      <c r="L290" s="30"/>
      <c r="M290" s="30">
        <v>0</v>
      </c>
    </row>
    <row r="291" spans="1:13" x14ac:dyDescent="0.2">
      <c r="A291" s="11">
        <v>287</v>
      </c>
      <c r="B291" s="3" t="s">
        <v>4593</v>
      </c>
      <c r="C291" s="3" t="s">
        <v>5</v>
      </c>
      <c r="D291" s="3"/>
      <c r="E291" s="13">
        <v>2.9458752100842402E-5</v>
      </c>
      <c r="F291" s="23" t="s">
        <v>4575</v>
      </c>
      <c r="G291" s="30">
        <v>0</v>
      </c>
      <c r="H291" s="30">
        <v>0</v>
      </c>
      <c r="I291" s="30">
        <v>0</v>
      </c>
      <c r="J291" s="30"/>
      <c r="K291" s="30">
        <v>0</v>
      </c>
      <c r="L291" s="30"/>
      <c r="M291" s="30">
        <v>0</v>
      </c>
    </row>
    <row r="292" spans="1:13" x14ac:dyDescent="0.2">
      <c r="A292" s="11">
        <v>288</v>
      </c>
      <c r="B292" s="3" t="s">
        <v>2434</v>
      </c>
      <c r="C292" s="3" t="s">
        <v>5</v>
      </c>
      <c r="D292" s="3"/>
      <c r="E292" s="13">
        <v>4.8794916459828898E-9</v>
      </c>
      <c r="F292" s="23" t="s">
        <v>4575</v>
      </c>
      <c r="G292" s="30">
        <v>0</v>
      </c>
      <c r="H292" s="30">
        <v>0</v>
      </c>
      <c r="I292" s="30">
        <v>0</v>
      </c>
      <c r="J292" s="30"/>
      <c r="K292" s="30">
        <v>0</v>
      </c>
      <c r="L292" s="30"/>
      <c r="M292" s="30">
        <v>0</v>
      </c>
    </row>
    <row r="293" spans="1:13" x14ac:dyDescent="0.2">
      <c r="A293" s="11">
        <v>289</v>
      </c>
      <c r="B293" s="3" t="s">
        <v>1541</v>
      </c>
      <c r="C293" s="3" t="s">
        <v>5</v>
      </c>
      <c r="D293" s="3"/>
      <c r="E293" s="13">
        <v>6.5598210528466103E-7</v>
      </c>
      <c r="F293" s="23" t="s">
        <v>4575</v>
      </c>
      <c r="G293" s="30">
        <v>0</v>
      </c>
      <c r="H293" s="30">
        <v>0</v>
      </c>
      <c r="I293" s="30">
        <v>0</v>
      </c>
      <c r="J293" s="30"/>
      <c r="K293" s="30">
        <v>0</v>
      </c>
      <c r="L293" s="30"/>
      <c r="M293" s="30">
        <v>0</v>
      </c>
    </row>
    <row r="294" spans="1:13" x14ac:dyDescent="0.2">
      <c r="A294" s="11">
        <v>290</v>
      </c>
      <c r="B294" s="3" t="s">
        <v>3358</v>
      </c>
      <c r="C294" s="3" t="s">
        <v>5</v>
      </c>
      <c r="D294" s="3"/>
      <c r="E294" s="13">
        <v>3.8883805367048598E-5</v>
      </c>
      <c r="F294" s="23" t="s">
        <v>4575</v>
      </c>
      <c r="G294" s="30">
        <v>0</v>
      </c>
      <c r="H294" s="30">
        <v>0</v>
      </c>
      <c r="I294" s="30">
        <v>0</v>
      </c>
      <c r="J294" s="30"/>
      <c r="K294" s="30">
        <v>0</v>
      </c>
      <c r="L294" s="30"/>
      <c r="M294" s="30">
        <v>0</v>
      </c>
    </row>
    <row r="295" spans="1:13" x14ac:dyDescent="0.2">
      <c r="A295" s="11">
        <v>291</v>
      </c>
      <c r="B295" s="3" t="s">
        <v>3484</v>
      </c>
      <c r="C295" s="3" t="s">
        <v>897</v>
      </c>
      <c r="D295" s="3" t="s">
        <v>3484</v>
      </c>
      <c r="E295" s="13">
        <v>1.1171560050845599E-11</v>
      </c>
      <c r="F295" s="23" t="s">
        <v>4575</v>
      </c>
      <c r="G295" s="30">
        <v>1</v>
      </c>
      <c r="H295" s="30">
        <v>0</v>
      </c>
      <c r="I295" s="30">
        <v>1</v>
      </c>
      <c r="J295" s="30" t="s">
        <v>8261</v>
      </c>
      <c r="K295" s="30">
        <v>0.59</v>
      </c>
      <c r="L295" s="30"/>
      <c r="M295" s="30">
        <v>0</v>
      </c>
    </row>
    <row r="296" spans="1:13" x14ac:dyDescent="0.2">
      <c r="A296" s="11">
        <v>292</v>
      </c>
      <c r="B296" s="3" t="s">
        <v>4594</v>
      </c>
      <c r="C296" s="3" t="s">
        <v>5</v>
      </c>
      <c r="D296" s="3"/>
      <c r="E296" s="13">
        <v>8.2386863043563898E-11</v>
      </c>
      <c r="F296" s="23" t="s">
        <v>4575</v>
      </c>
      <c r="G296" s="30">
        <v>0</v>
      </c>
      <c r="H296" s="30">
        <v>0</v>
      </c>
      <c r="I296" s="30">
        <v>0</v>
      </c>
      <c r="J296" s="30"/>
      <c r="K296" s="30">
        <v>0</v>
      </c>
      <c r="L296" s="30"/>
      <c r="M296" s="30">
        <v>0</v>
      </c>
    </row>
    <row r="297" spans="1:13" x14ac:dyDescent="0.2">
      <c r="A297" s="11">
        <v>293</v>
      </c>
      <c r="B297" s="3" t="s">
        <v>3655</v>
      </c>
      <c r="C297" s="3" t="s">
        <v>5</v>
      </c>
      <c r="D297" s="3"/>
      <c r="E297" s="13">
        <v>1.04238028386712E-7</v>
      </c>
      <c r="F297" s="23" t="s">
        <v>4575</v>
      </c>
      <c r="G297" s="30">
        <v>0</v>
      </c>
      <c r="H297" s="30">
        <v>0</v>
      </c>
      <c r="I297" s="30">
        <v>0</v>
      </c>
      <c r="J297" s="30"/>
      <c r="K297" s="30">
        <v>0</v>
      </c>
      <c r="L297" s="30"/>
      <c r="M297" s="30">
        <v>0</v>
      </c>
    </row>
    <row r="298" spans="1:13" x14ac:dyDescent="0.2">
      <c r="A298" s="11">
        <v>294</v>
      </c>
      <c r="B298" s="3" t="s">
        <v>4595</v>
      </c>
      <c r="C298" s="3" t="s">
        <v>5</v>
      </c>
      <c r="D298" s="3"/>
      <c r="E298" s="13">
        <v>5.1782833386350404E-12</v>
      </c>
      <c r="F298" s="23" t="s">
        <v>4575</v>
      </c>
      <c r="G298" s="30">
        <v>0</v>
      </c>
      <c r="H298" s="30">
        <v>0</v>
      </c>
      <c r="I298" s="30">
        <v>0</v>
      </c>
      <c r="J298" s="30"/>
      <c r="K298" s="30">
        <v>0</v>
      </c>
      <c r="L298" s="30"/>
      <c r="M298" s="30">
        <v>0</v>
      </c>
    </row>
    <row r="299" spans="1:13" x14ac:dyDescent="0.2">
      <c r="A299" s="11">
        <v>295</v>
      </c>
      <c r="B299" s="3" t="s">
        <v>4596</v>
      </c>
      <c r="C299" s="3" t="s">
        <v>5</v>
      </c>
      <c r="D299" s="3"/>
      <c r="E299" s="13">
        <v>2.71608444832413E-8</v>
      </c>
      <c r="F299" s="23" t="s">
        <v>4575</v>
      </c>
      <c r="G299" s="30">
        <v>0</v>
      </c>
      <c r="H299" s="30">
        <v>0</v>
      </c>
      <c r="I299" s="30">
        <v>0</v>
      </c>
      <c r="J299" s="30"/>
      <c r="K299" s="30">
        <v>0</v>
      </c>
      <c r="L299" s="30"/>
      <c r="M299" s="30">
        <v>0</v>
      </c>
    </row>
    <row r="300" spans="1:13" x14ac:dyDescent="0.2">
      <c r="A300" s="11">
        <v>296</v>
      </c>
      <c r="B300" s="3" t="s">
        <v>3344</v>
      </c>
      <c r="C300" s="3" t="s">
        <v>5</v>
      </c>
      <c r="D300" s="3"/>
      <c r="E300" s="13">
        <v>1.1270446264374599E-5</v>
      </c>
      <c r="F300" s="23" t="s">
        <v>4575</v>
      </c>
      <c r="G300" s="30">
        <v>0</v>
      </c>
      <c r="H300" s="30">
        <v>0</v>
      </c>
      <c r="I300" s="30">
        <v>0</v>
      </c>
      <c r="J300" s="30"/>
      <c r="K300" s="30">
        <v>0</v>
      </c>
      <c r="L300" s="30"/>
      <c r="M300" s="30">
        <v>0</v>
      </c>
    </row>
    <row r="301" spans="1:13" x14ac:dyDescent="0.2">
      <c r="A301" s="11">
        <v>297</v>
      </c>
      <c r="B301" s="3" t="s">
        <v>2451</v>
      </c>
      <c r="C301" s="3" t="s">
        <v>5</v>
      </c>
      <c r="D301" s="3"/>
      <c r="E301" s="13">
        <v>2.0010657776874201E-10</v>
      </c>
      <c r="F301" s="23" t="s">
        <v>4575</v>
      </c>
      <c r="G301" s="30">
        <v>0</v>
      </c>
      <c r="H301" s="30">
        <v>0</v>
      </c>
      <c r="I301" s="30">
        <v>0</v>
      </c>
      <c r="J301" s="30"/>
      <c r="K301" s="30">
        <v>0</v>
      </c>
      <c r="L301" s="30"/>
      <c r="M301" s="30">
        <v>0</v>
      </c>
    </row>
    <row r="302" spans="1:13" x14ac:dyDescent="0.2">
      <c r="A302" s="11">
        <v>298</v>
      </c>
      <c r="B302" s="3" t="s">
        <v>4597</v>
      </c>
      <c r="C302" s="3" t="s">
        <v>897</v>
      </c>
      <c r="D302" s="3" t="s">
        <v>4597</v>
      </c>
      <c r="E302" s="13">
        <v>5.6890192456701699E-8</v>
      </c>
      <c r="F302" s="23" t="s">
        <v>4575</v>
      </c>
      <c r="G302" s="30">
        <v>0</v>
      </c>
      <c r="H302" s="30">
        <v>0</v>
      </c>
      <c r="I302" s="30">
        <v>0</v>
      </c>
      <c r="J302" s="30"/>
      <c r="K302" s="30">
        <v>0</v>
      </c>
      <c r="L302" s="30"/>
      <c r="M302" s="30">
        <v>0</v>
      </c>
    </row>
    <row r="303" spans="1:13" x14ac:dyDescent="0.2">
      <c r="A303" s="11">
        <v>299</v>
      </c>
      <c r="B303" s="3" t="s">
        <v>4598</v>
      </c>
      <c r="C303" s="3" t="s">
        <v>5</v>
      </c>
      <c r="D303" s="3"/>
      <c r="E303" s="13">
        <v>4.0810024001627804E-18</v>
      </c>
      <c r="F303" s="23" t="s">
        <v>4575</v>
      </c>
      <c r="G303" s="30">
        <v>0</v>
      </c>
      <c r="H303" s="30">
        <v>0</v>
      </c>
      <c r="I303" s="30">
        <v>0</v>
      </c>
      <c r="J303" s="30"/>
      <c r="K303" s="30">
        <v>0</v>
      </c>
      <c r="L303" s="30"/>
      <c r="M303" s="30">
        <v>0</v>
      </c>
    </row>
    <row r="304" spans="1:13" x14ac:dyDescent="0.2">
      <c r="A304" s="11">
        <v>300</v>
      </c>
      <c r="B304" s="3" t="s">
        <v>4599</v>
      </c>
      <c r="C304" s="3" t="s">
        <v>897</v>
      </c>
      <c r="D304" s="3" t="s">
        <v>4599</v>
      </c>
      <c r="E304" s="13">
        <v>1.4496845223316199E-14</v>
      </c>
      <c r="F304" s="23" t="s">
        <v>4575</v>
      </c>
      <c r="G304" s="30">
        <v>0</v>
      </c>
      <c r="H304" s="30">
        <v>0</v>
      </c>
      <c r="I304" s="30">
        <v>0</v>
      </c>
      <c r="J304" s="30"/>
      <c r="K304" s="30">
        <v>0</v>
      </c>
      <c r="L304" s="30"/>
      <c r="M304" s="30">
        <v>0</v>
      </c>
    </row>
    <row r="305" spans="1:13" x14ac:dyDescent="0.2">
      <c r="A305" s="11">
        <v>301</v>
      </c>
      <c r="B305" s="3" t="s">
        <v>4600</v>
      </c>
      <c r="C305" s="3" t="s">
        <v>5</v>
      </c>
      <c r="D305" s="3"/>
      <c r="E305" s="13">
        <v>6.1282142655701104E-6</v>
      </c>
      <c r="F305" s="23" t="s">
        <v>4575</v>
      </c>
      <c r="G305" s="30">
        <v>0</v>
      </c>
      <c r="H305" s="30">
        <v>0</v>
      </c>
      <c r="I305" s="30">
        <v>0</v>
      </c>
      <c r="J305" s="30"/>
      <c r="K305" s="30">
        <v>0</v>
      </c>
      <c r="L305" s="30"/>
      <c r="M305" s="30">
        <v>0</v>
      </c>
    </row>
    <row r="306" spans="1:13" x14ac:dyDescent="0.2">
      <c r="A306" s="11">
        <v>302</v>
      </c>
      <c r="B306" s="3" t="s">
        <v>3422</v>
      </c>
      <c r="C306" s="3" t="s">
        <v>5</v>
      </c>
      <c r="D306" s="3"/>
      <c r="E306" s="13">
        <v>2.62820707925552E-12</v>
      </c>
      <c r="F306" s="23" t="s">
        <v>4575</v>
      </c>
      <c r="G306" s="30">
        <v>0</v>
      </c>
      <c r="H306" s="30">
        <v>0</v>
      </c>
      <c r="I306" s="30">
        <v>0</v>
      </c>
      <c r="J306" s="30"/>
      <c r="K306" s="30">
        <v>0</v>
      </c>
      <c r="L306" s="30"/>
      <c r="M306" s="30">
        <v>0</v>
      </c>
    </row>
    <row r="307" spans="1:13" x14ac:dyDescent="0.2">
      <c r="A307" s="11">
        <v>303</v>
      </c>
      <c r="B307" s="3" t="s">
        <v>745</v>
      </c>
      <c r="C307" s="3" t="s">
        <v>5</v>
      </c>
      <c r="D307" s="3"/>
      <c r="E307" s="13">
        <v>6.7581341708521797E-28</v>
      </c>
      <c r="F307" s="23" t="s">
        <v>4575</v>
      </c>
      <c r="G307" s="30">
        <v>0</v>
      </c>
      <c r="H307" s="30">
        <v>0</v>
      </c>
      <c r="I307" s="30">
        <v>0</v>
      </c>
      <c r="J307" s="30"/>
      <c r="K307" s="30">
        <v>0</v>
      </c>
      <c r="L307" s="30"/>
      <c r="M307" s="30">
        <v>0</v>
      </c>
    </row>
    <row r="308" spans="1:13" x14ac:dyDescent="0.2">
      <c r="A308" s="11">
        <v>304</v>
      </c>
      <c r="B308" s="3" t="s">
        <v>4601</v>
      </c>
      <c r="C308" s="3" t="s">
        <v>5</v>
      </c>
      <c r="D308" s="3"/>
      <c r="E308" s="13">
        <v>1.8749773708195498E-12</v>
      </c>
      <c r="F308" s="23" t="s">
        <v>4575</v>
      </c>
      <c r="G308" s="30">
        <v>0</v>
      </c>
      <c r="H308" s="30">
        <v>0</v>
      </c>
      <c r="I308" s="30">
        <v>0</v>
      </c>
      <c r="J308" s="30"/>
      <c r="K308" s="30">
        <v>0</v>
      </c>
      <c r="L308" s="30"/>
      <c r="M308" s="30">
        <v>0</v>
      </c>
    </row>
    <row r="309" spans="1:13" x14ac:dyDescent="0.2">
      <c r="A309" s="11">
        <v>305</v>
      </c>
      <c r="B309" s="3" t="s">
        <v>2273</v>
      </c>
      <c r="C309" s="3" t="s">
        <v>5</v>
      </c>
      <c r="D309" s="3"/>
      <c r="E309" s="13">
        <v>3.9678432434038998E-7</v>
      </c>
      <c r="F309" s="23" t="s">
        <v>4575</v>
      </c>
      <c r="G309" s="30">
        <v>0</v>
      </c>
      <c r="H309" s="30">
        <v>0</v>
      </c>
      <c r="I309" s="30">
        <v>0</v>
      </c>
      <c r="J309" s="30"/>
      <c r="K309" s="30">
        <v>0</v>
      </c>
      <c r="L309" s="30"/>
      <c r="M309" s="30">
        <v>0</v>
      </c>
    </row>
    <row r="310" spans="1:13" x14ac:dyDescent="0.2">
      <c r="A310" s="11">
        <v>306</v>
      </c>
      <c r="B310" s="3" t="s">
        <v>3660</v>
      </c>
      <c r="C310" s="3" t="s">
        <v>5</v>
      </c>
      <c r="D310" s="3"/>
      <c r="E310" s="13">
        <v>3.6777416318201603E-5</v>
      </c>
      <c r="F310" s="23" t="s">
        <v>4575</v>
      </c>
      <c r="G310" s="30">
        <v>0</v>
      </c>
      <c r="H310" s="30">
        <v>0</v>
      </c>
      <c r="I310" s="30">
        <v>0</v>
      </c>
      <c r="J310" s="30"/>
      <c r="K310" s="30">
        <v>0</v>
      </c>
      <c r="L310" s="30"/>
      <c r="M310" s="30">
        <v>0</v>
      </c>
    </row>
    <row r="311" spans="1:13" x14ac:dyDescent="0.2">
      <c r="A311" s="11">
        <v>307</v>
      </c>
      <c r="B311" s="3" t="s">
        <v>4148</v>
      </c>
      <c r="C311" s="3" t="s">
        <v>897</v>
      </c>
      <c r="D311" s="3" t="s">
        <v>4476</v>
      </c>
      <c r="E311" s="13">
        <v>8.6018701285333402E-26</v>
      </c>
      <c r="F311" s="23" t="s">
        <v>4575</v>
      </c>
      <c r="G311" s="30">
        <v>0</v>
      </c>
      <c r="H311" s="30">
        <v>0</v>
      </c>
      <c r="I311" s="30">
        <v>0</v>
      </c>
      <c r="J311" s="30"/>
      <c r="K311" s="30">
        <v>0</v>
      </c>
      <c r="L311" s="30"/>
      <c r="M311" s="30">
        <v>0</v>
      </c>
    </row>
    <row r="312" spans="1:13" x14ac:dyDescent="0.2">
      <c r="A312" s="11">
        <v>308</v>
      </c>
      <c r="B312" s="3" t="s">
        <v>4602</v>
      </c>
      <c r="C312" s="3" t="s">
        <v>897</v>
      </c>
      <c r="D312" s="3" t="s">
        <v>4602</v>
      </c>
      <c r="E312" s="13">
        <v>1.2554227708554201E-25</v>
      </c>
      <c r="F312" s="23" t="s">
        <v>4575</v>
      </c>
      <c r="G312" s="30">
        <v>0</v>
      </c>
      <c r="H312" s="30">
        <v>0</v>
      </c>
      <c r="I312" s="30">
        <v>0</v>
      </c>
      <c r="J312" s="30"/>
      <c r="K312" s="30">
        <v>0</v>
      </c>
      <c r="L312" s="30"/>
      <c r="M312" s="30">
        <v>0</v>
      </c>
    </row>
    <row r="313" spans="1:13" x14ac:dyDescent="0.2">
      <c r="A313" s="11">
        <v>309</v>
      </c>
      <c r="B313" s="3" t="s">
        <v>4603</v>
      </c>
      <c r="C313" s="3" t="s">
        <v>897</v>
      </c>
      <c r="D313" s="3" t="s">
        <v>4604</v>
      </c>
      <c r="E313" s="13">
        <v>4.6363406287150801E-7</v>
      </c>
      <c r="F313" s="23" t="s">
        <v>4575</v>
      </c>
      <c r="G313" s="30">
        <v>0</v>
      </c>
      <c r="H313" s="30">
        <v>0</v>
      </c>
      <c r="I313" s="30">
        <v>0</v>
      </c>
      <c r="J313" s="30"/>
      <c r="K313" s="30">
        <v>0</v>
      </c>
      <c r="L313" s="30"/>
      <c r="M313" s="30">
        <v>0</v>
      </c>
    </row>
    <row r="314" spans="1:13" x14ac:dyDescent="0.2">
      <c r="A314" s="11">
        <v>310</v>
      </c>
      <c r="B314" s="3" t="s">
        <v>946</v>
      </c>
      <c r="C314" s="3" t="s">
        <v>897</v>
      </c>
      <c r="D314" s="3" t="s">
        <v>946</v>
      </c>
      <c r="E314" s="12">
        <v>1.1925535860787799E-4</v>
      </c>
      <c r="F314" s="23" t="s">
        <v>4575</v>
      </c>
      <c r="G314" s="30">
        <v>1</v>
      </c>
      <c r="H314" s="30">
        <v>0</v>
      </c>
      <c r="I314" s="30">
        <v>1</v>
      </c>
      <c r="J314" s="30" t="s">
        <v>8305</v>
      </c>
      <c r="K314" s="30">
        <v>0.57999999999999996</v>
      </c>
      <c r="L314" s="30"/>
      <c r="M314" s="30">
        <v>0</v>
      </c>
    </row>
    <row r="315" spans="1:13" x14ac:dyDescent="0.2">
      <c r="A315" s="11">
        <v>311</v>
      </c>
      <c r="B315" s="3" t="s">
        <v>3074</v>
      </c>
      <c r="C315" s="3" t="s">
        <v>5</v>
      </c>
      <c r="D315" s="3"/>
      <c r="E315" s="13">
        <v>1.3158428681932501E-14</v>
      </c>
      <c r="F315" s="23" t="s">
        <v>4575</v>
      </c>
      <c r="G315" s="30">
        <v>0</v>
      </c>
      <c r="H315" s="30">
        <v>0</v>
      </c>
      <c r="I315" s="30">
        <v>0</v>
      </c>
      <c r="J315" s="30"/>
      <c r="K315" s="30">
        <v>0</v>
      </c>
      <c r="L315" s="30"/>
      <c r="M315" s="30">
        <v>0</v>
      </c>
    </row>
    <row r="316" spans="1:13" x14ac:dyDescent="0.2">
      <c r="A316" s="11">
        <v>312</v>
      </c>
      <c r="B316" s="3" t="s">
        <v>3441</v>
      </c>
      <c r="C316" s="3" t="s">
        <v>897</v>
      </c>
      <c r="D316" s="3" t="s">
        <v>3442</v>
      </c>
      <c r="E316" s="13">
        <v>1.7289482084437E-8</v>
      </c>
      <c r="F316" s="23" t="s">
        <v>4575</v>
      </c>
      <c r="G316" s="30">
        <v>0</v>
      </c>
      <c r="H316" s="30">
        <v>1</v>
      </c>
      <c r="I316" s="30">
        <v>1</v>
      </c>
      <c r="J316" s="30"/>
      <c r="K316" s="30">
        <v>0</v>
      </c>
      <c r="L316" s="30" t="s">
        <v>8277</v>
      </c>
      <c r="M316" s="30">
        <v>0.4</v>
      </c>
    </row>
    <row r="317" spans="1:13" x14ac:dyDescent="0.2">
      <c r="A317" s="11">
        <v>313</v>
      </c>
      <c r="B317" s="3" t="s">
        <v>3409</v>
      </c>
      <c r="C317" s="3" t="s">
        <v>5</v>
      </c>
      <c r="D317" s="3"/>
      <c r="E317" s="13">
        <v>9.1804332195445301E-26</v>
      </c>
      <c r="F317" s="23" t="s">
        <v>4575</v>
      </c>
      <c r="G317" s="30">
        <v>0</v>
      </c>
      <c r="H317" s="30">
        <v>0</v>
      </c>
      <c r="I317" s="30">
        <v>0</v>
      </c>
      <c r="J317" s="30"/>
      <c r="K317" s="30">
        <v>0</v>
      </c>
      <c r="L317" s="30"/>
      <c r="M317" s="30">
        <v>0</v>
      </c>
    </row>
    <row r="318" spans="1:13" x14ac:dyDescent="0.2">
      <c r="A318" s="11">
        <v>314</v>
      </c>
      <c r="B318" s="3" t="s">
        <v>4605</v>
      </c>
      <c r="C318" s="3" t="s">
        <v>5</v>
      </c>
      <c r="D318" s="3"/>
      <c r="E318" s="13">
        <v>7.3276527555303094E-8</v>
      </c>
      <c r="F318" s="23" t="s">
        <v>4575</v>
      </c>
      <c r="G318" s="30">
        <v>0</v>
      </c>
      <c r="H318" s="30">
        <v>0</v>
      </c>
      <c r="I318" s="30">
        <v>0</v>
      </c>
      <c r="J318" s="30"/>
      <c r="K318" s="30">
        <v>0</v>
      </c>
      <c r="L318" s="30"/>
      <c r="M318" s="30">
        <v>0</v>
      </c>
    </row>
    <row r="319" spans="1:13" x14ac:dyDescent="0.2">
      <c r="A319" s="11">
        <v>315</v>
      </c>
      <c r="B319" s="3" t="s">
        <v>822</v>
      </c>
      <c r="C319" s="3" t="s">
        <v>5</v>
      </c>
      <c r="D319" s="3"/>
      <c r="E319" s="13">
        <v>1.4315198325570199E-47</v>
      </c>
      <c r="F319" s="23" t="s">
        <v>4575</v>
      </c>
      <c r="G319" s="30">
        <v>0</v>
      </c>
      <c r="H319" s="30">
        <v>0</v>
      </c>
      <c r="I319" s="30">
        <v>0</v>
      </c>
      <c r="J319" s="30"/>
      <c r="K319" s="30">
        <v>0</v>
      </c>
      <c r="L319" s="30"/>
      <c r="M319" s="30">
        <v>0</v>
      </c>
    </row>
    <row r="320" spans="1:13" x14ac:dyDescent="0.2">
      <c r="A320" s="11">
        <v>316</v>
      </c>
      <c r="B320" s="3" t="s">
        <v>4606</v>
      </c>
      <c r="C320" s="3" t="s">
        <v>5</v>
      </c>
      <c r="D320" s="3"/>
      <c r="E320" s="13">
        <v>7.3438275742255401E-5</v>
      </c>
      <c r="F320" s="23" t="s">
        <v>4575</v>
      </c>
      <c r="G320" s="30">
        <v>0</v>
      </c>
      <c r="H320" s="30">
        <v>0</v>
      </c>
      <c r="I320" s="30">
        <v>0</v>
      </c>
      <c r="J320" s="30"/>
      <c r="K320" s="30">
        <v>0</v>
      </c>
      <c r="L320" s="30"/>
      <c r="M320" s="30">
        <v>0</v>
      </c>
    </row>
    <row r="321" spans="1:13" x14ac:dyDescent="0.2">
      <c r="A321" s="11">
        <v>317</v>
      </c>
      <c r="B321" s="3" t="s">
        <v>3572</v>
      </c>
      <c r="C321" s="3" t="s">
        <v>5</v>
      </c>
      <c r="D321" s="3"/>
      <c r="E321" s="13">
        <v>3.6652820095519498E-31</v>
      </c>
      <c r="F321" s="23" t="s">
        <v>4575</v>
      </c>
      <c r="G321" s="30">
        <v>0</v>
      </c>
      <c r="H321" s="30">
        <v>0</v>
      </c>
      <c r="I321" s="30">
        <v>0</v>
      </c>
      <c r="J321" s="30"/>
      <c r="K321" s="30">
        <v>0</v>
      </c>
      <c r="L321" s="30"/>
      <c r="M321" s="30">
        <v>0</v>
      </c>
    </row>
    <row r="322" spans="1:13" x14ac:dyDescent="0.2">
      <c r="A322" s="11">
        <v>318</v>
      </c>
      <c r="B322" s="3" t="s">
        <v>3631</v>
      </c>
      <c r="C322" s="3" t="s">
        <v>5</v>
      </c>
      <c r="D322" s="3"/>
      <c r="E322" s="13">
        <v>2.53663199756626E-15</v>
      </c>
      <c r="F322" s="23" t="s">
        <v>4575</v>
      </c>
      <c r="G322" s="30">
        <v>0</v>
      </c>
      <c r="H322" s="30">
        <v>0</v>
      </c>
      <c r="I322" s="30">
        <v>0</v>
      </c>
      <c r="J322" s="30"/>
      <c r="K322" s="30">
        <v>0</v>
      </c>
      <c r="L322" s="30"/>
      <c r="M322" s="30">
        <v>0</v>
      </c>
    </row>
    <row r="323" spans="1:13" x14ac:dyDescent="0.2">
      <c r="A323" s="11">
        <v>319</v>
      </c>
      <c r="B323" s="3" t="s">
        <v>4607</v>
      </c>
      <c r="C323" s="3" t="s">
        <v>5</v>
      </c>
      <c r="D323" s="3"/>
      <c r="E323" s="13">
        <v>8.3717402148996095E-5</v>
      </c>
      <c r="F323" s="23" t="s">
        <v>4575</v>
      </c>
      <c r="G323" s="30">
        <v>0</v>
      </c>
      <c r="H323" s="30">
        <v>0</v>
      </c>
      <c r="I323" s="30">
        <v>0</v>
      </c>
      <c r="J323" s="30"/>
      <c r="K323" s="30">
        <v>0</v>
      </c>
      <c r="L323" s="30"/>
      <c r="M323" s="30">
        <v>0</v>
      </c>
    </row>
    <row r="324" spans="1:13" x14ac:dyDescent="0.2">
      <c r="A324" s="11">
        <v>320</v>
      </c>
      <c r="B324" s="3" t="s">
        <v>3476</v>
      </c>
      <c r="C324" s="3" t="s">
        <v>897</v>
      </c>
      <c r="D324" s="3" t="s">
        <v>4626</v>
      </c>
      <c r="E324" s="13">
        <v>1.28156850030001E-20</v>
      </c>
      <c r="F324" s="23" t="s">
        <v>4575</v>
      </c>
      <c r="G324" s="30">
        <v>1</v>
      </c>
      <c r="H324" s="30">
        <v>1</v>
      </c>
      <c r="I324" s="30">
        <v>2</v>
      </c>
      <c r="J324" s="30" t="s">
        <v>8341</v>
      </c>
      <c r="K324" s="30">
        <v>0.45</v>
      </c>
      <c r="L324" s="30" t="s">
        <v>8340</v>
      </c>
      <c r="M324" s="30">
        <v>0.47</v>
      </c>
    </row>
    <row r="325" spans="1:13" x14ac:dyDescent="0.2">
      <c r="A325" s="11">
        <v>321</v>
      </c>
      <c r="B325" s="3" t="s">
        <v>4608</v>
      </c>
      <c r="C325" s="3" t="s">
        <v>5</v>
      </c>
      <c r="D325" s="3"/>
      <c r="E325" s="13">
        <v>8.1322214837277894E-27</v>
      </c>
      <c r="F325" s="23" t="s">
        <v>4575</v>
      </c>
      <c r="G325" s="30">
        <v>0</v>
      </c>
      <c r="H325" s="30">
        <v>0</v>
      </c>
      <c r="I325" s="30">
        <v>0</v>
      </c>
      <c r="J325" s="30"/>
      <c r="K325" s="30">
        <v>0</v>
      </c>
      <c r="L325" s="30"/>
      <c r="M325" s="30">
        <v>0</v>
      </c>
    </row>
    <row r="326" spans="1:13" x14ac:dyDescent="0.2">
      <c r="A326" s="11">
        <v>322</v>
      </c>
      <c r="B326" s="3" t="s">
        <v>2312</v>
      </c>
      <c r="C326" s="3" t="s">
        <v>5</v>
      </c>
      <c r="D326" s="3"/>
      <c r="E326" s="13">
        <v>1.3762160761614201E-19</v>
      </c>
      <c r="F326" s="23" t="s">
        <v>4575</v>
      </c>
      <c r="G326" s="30">
        <v>0</v>
      </c>
      <c r="H326" s="30">
        <v>0</v>
      </c>
      <c r="I326" s="30">
        <v>0</v>
      </c>
      <c r="J326" s="30"/>
      <c r="K326" s="30">
        <v>0</v>
      </c>
      <c r="L326" s="30"/>
      <c r="M326" s="30">
        <v>0</v>
      </c>
    </row>
    <row r="327" spans="1:13" x14ac:dyDescent="0.2">
      <c r="A327" s="11">
        <v>323</v>
      </c>
      <c r="B327" s="3" t="s">
        <v>1368</v>
      </c>
      <c r="C327" s="3" t="s">
        <v>5</v>
      </c>
      <c r="D327" s="3"/>
      <c r="E327" s="12">
        <v>7.9190642405590095E-4</v>
      </c>
      <c r="F327" s="23" t="s">
        <v>4575</v>
      </c>
      <c r="G327" s="30">
        <v>0</v>
      </c>
      <c r="H327" s="30">
        <v>0</v>
      </c>
      <c r="I327" s="30">
        <v>0</v>
      </c>
      <c r="J327" s="30"/>
      <c r="K327" s="30">
        <v>0</v>
      </c>
      <c r="L327" s="30"/>
      <c r="M327" s="30">
        <v>0</v>
      </c>
    </row>
    <row r="328" spans="1:13" x14ac:dyDescent="0.2">
      <c r="A328" s="11">
        <v>324</v>
      </c>
      <c r="B328" s="3" t="s">
        <v>4609</v>
      </c>
      <c r="C328" s="3" t="s">
        <v>5</v>
      </c>
      <c r="D328" s="3"/>
      <c r="E328" s="13">
        <v>4.87556261336293E-15</v>
      </c>
      <c r="F328" s="23" t="s">
        <v>4575</v>
      </c>
      <c r="G328" s="30">
        <v>0</v>
      </c>
      <c r="H328" s="30">
        <v>0</v>
      </c>
      <c r="I328" s="30">
        <v>0</v>
      </c>
      <c r="J328" s="30"/>
      <c r="K328" s="30">
        <v>0</v>
      </c>
      <c r="L328" s="30"/>
      <c r="M328" s="30">
        <v>0</v>
      </c>
    </row>
    <row r="329" spans="1:13" x14ac:dyDescent="0.2">
      <c r="A329" s="11">
        <v>325</v>
      </c>
      <c r="B329" s="3" t="s">
        <v>4152</v>
      </c>
      <c r="C329" s="3" t="s">
        <v>5</v>
      </c>
      <c r="D329" s="3"/>
      <c r="E329" s="13">
        <v>5.3024957321928502E-5</v>
      </c>
      <c r="F329" s="23" t="s">
        <v>4575</v>
      </c>
      <c r="G329" s="30">
        <v>0</v>
      </c>
      <c r="H329" s="30">
        <v>0</v>
      </c>
      <c r="I329" s="30">
        <v>0</v>
      </c>
      <c r="J329" s="30"/>
      <c r="K329" s="30">
        <v>0</v>
      </c>
      <c r="L329" s="30"/>
      <c r="M329" s="30">
        <v>0</v>
      </c>
    </row>
    <row r="330" spans="1:13" x14ac:dyDescent="0.2">
      <c r="A330" s="11">
        <v>326</v>
      </c>
      <c r="B330" s="3" t="s">
        <v>3469</v>
      </c>
      <c r="C330" s="3" t="s">
        <v>897</v>
      </c>
      <c r="D330" s="3" t="s">
        <v>3470</v>
      </c>
      <c r="E330" s="13">
        <v>5.7597828769977697E-14</v>
      </c>
      <c r="F330" s="23" t="s">
        <v>4575</v>
      </c>
      <c r="G330" s="30">
        <v>0</v>
      </c>
      <c r="H330" s="30">
        <v>0</v>
      </c>
      <c r="I330" s="30">
        <v>0</v>
      </c>
      <c r="J330" s="30"/>
      <c r="K330" s="30">
        <v>0</v>
      </c>
      <c r="L330" s="30"/>
      <c r="M330" s="30">
        <v>0</v>
      </c>
    </row>
    <row r="331" spans="1:13" x14ac:dyDescent="0.2">
      <c r="A331" s="11">
        <v>327</v>
      </c>
      <c r="B331" s="3" t="s">
        <v>1577</v>
      </c>
      <c r="C331" s="3" t="s">
        <v>5</v>
      </c>
      <c r="D331" s="3"/>
      <c r="E331" s="13">
        <v>5.2047441975724497E-16</v>
      </c>
      <c r="F331" s="23" t="s">
        <v>4575</v>
      </c>
      <c r="G331" s="30">
        <v>0</v>
      </c>
      <c r="H331" s="30">
        <v>0</v>
      </c>
      <c r="I331" s="30">
        <v>0</v>
      </c>
      <c r="J331" s="30"/>
      <c r="K331" s="30">
        <v>0</v>
      </c>
      <c r="L331" s="30"/>
      <c r="M331" s="30">
        <v>0</v>
      </c>
    </row>
    <row r="332" spans="1:13" x14ac:dyDescent="0.2">
      <c r="A332" s="11">
        <v>328</v>
      </c>
      <c r="B332" s="3" t="s">
        <v>961</v>
      </c>
      <c r="C332" s="3" t="s">
        <v>897</v>
      </c>
      <c r="D332" s="3" t="s">
        <v>962</v>
      </c>
      <c r="E332" s="13">
        <v>5.3339141016535298E-101</v>
      </c>
      <c r="F332" s="23" t="s">
        <v>4575</v>
      </c>
      <c r="G332" s="30">
        <v>1</v>
      </c>
      <c r="H332" s="30">
        <v>0</v>
      </c>
      <c r="I332" s="30">
        <v>1</v>
      </c>
      <c r="J332" s="30" t="s">
        <v>8323</v>
      </c>
      <c r="K332" s="30">
        <v>0.55000000000000004</v>
      </c>
      <c r="L332" s="30"/>
      <c r="M332" s="30">
        <v>0</v>
      </c>
    </row>
    <row r="333" spans="1:13" x14ac:dyDescent="0.2">
      <c r="A333" s="11">
        <v>329</v>
      </c>
      <c r="B333" s="3" t="s">
        <v>2279</v>
      </c>
      <c r="C333" s="3" t="s">
        <v>5</v>
      </c>
      <c r="D333" s="3"/>
      <c r="E333" s="13">
        <v>9.6552979780830205E-5</v>
      </c>
      <c r="F333" s="23" t="s">
        <v>4575</v>
      </c>
      <c r="G333" s="30">
        <v>0</v>
      </c>
      <c r="H333" s="30">
        <v>0</v>
      </c>
      <c r="I333" s="30">
        <v>0</v>
      </c>
      <c r="J333" s="30"/>
      <c r="K333" s="30">
        <v>0</v>
      </c>
      <c r="L333" s="30"/>
      <c r="M333" s="30">
        <v>0</v>
      </c>
    </row>
    <row r="334" spans="1:13" x14ac:dyDescent="0.2">
      <c r="A334" s="11">
        <v>330</v>
      </c>
      <c r="B334" s="3" t="s">
        <v>1557</v>
      </c>
      <c r="C334" s="3" t="s">
        <v>5</v>
      </c>
      <c r="D334" s="3"/>
      <c r="E334" s="13">
        <v>1.79115044309685E-16</v>
      </c>
      <c r="F334" s="23" t="s">
        <v>4575</v>
      </c>
      <c r="G334" s="30">
        <v>0</v>
      </c>
      <c r="H334" s="30">
        <v>0</v>
      </c>
      <c r="I334" s="30">
        <v>0</v>
      </c>
      <c r="J334" s="30"/>
      <c r="K334" s="30">
        <v>0</v>
      </c>
      <c r="L334" s="30"/>
      <c r="M334" s="30">
        <v>0</v>
      </c>
    </row>
    <row r="335" spans="1:13" x14ac:dyDescent="0.2">
      <c r="A335" s="11">
        <v>331</v>
      </c>
      <c r="B335" s="3" t="s">
        <v>2389</v>
      </c>
      <c r="C335" s="3" t="s">
        <v>5</v>
      </c>
      <c r="D335" s="3"/>
      <c r="E335" s="13">
        <v>9.8278004936747298E-10</v>
      </c>
      <c r="F335" s="23" t="s">
        <v>4575</v>
      </c>
      <c r="G335" s="30">
        <v>0</v>
      </c>
      <c r="H335" s="30">
        <v>0</v>
      </c>
      <c r="I335" s="30">
        <v>0</v>
      </c>
      <c r="J335" s="30"/>
      <c r="K335" s="30">
        <v>0</v>
      </c>
      <c r="L335" s="30"/>
      <c r="M335" s="30">
        <v>0</v>
      </c>
    </row>
    <row r="336" spans="1:13" x14ac:dyDescent="0.2">
      <c r="A336" s="11">
        <v>332</v>
      </c>
      <c r="B336" s="3" t="s">
        <v>178</v>
      </c>
      <c r="C336" s="3" t="s">
        <v>5</v>
      </c>
      <c r="D336" s="3"/>
      <c r="E336" s="12">
        <v>1.3282484352847499E-4</v>
      </c>
      <c r="F336" s="23" t="s">
        <v>4575</v>
      </c>
      <c r="G336" s="30">
        <v>0</v>
      </c>
      <c r="H336" s="30">
        <v>0</v>
      </c>
      <c r="I336" s="30">
        <v>0</v>
      </c>
      <c r="J336" s="30"/>
      <c r="K336" s="30">
        <v>0</v>
      </c>
      <c r="L336" s="30"/>
      <c r="M336" s="30">
        <v>0</v>
      </c>
    </row>
    <row r="337" spans="1:13" x14ac:dyDescent="0.2">
      <c r="A337" s="11">
        <v>333</v>
      </c>
      <c r="B337" s="3" t="s">
        <v>2566</v>
      </c>
      <c r="C337" s="3" t="s">
        <v>5</v>
      </c>
      <c r="D337" s="3"/>
      <c r="E337" s="13">
        <v>6.6964044114432001E-5</v>
      </c>
      <c r="F337" s="23" t="s">
        <v>4575</v>
      </c>
      <c r="G337" s="30">
        <v>0</v>
      </c>
      <c r="H337" s="30">
        <v>0</v>
      </c>
      <c r="I337" s="30">
        <v>0</v>
      </c>
      <c r="J337" s="30"/>
      <c r="K337" s="30">
        <v>0</v>
      </c>
      <c r="L337" s="30"/>
      <c r="M337" s="30">
        <v>0</v>
      </c>
    </row>
    <row r="338" spans="1:13" x14ac:dyDescent="0.2">
      <c r="A338" s="11">
        <v>334</v>
      </c>
      <c r="B338" s="3" t="s">
        <v>4610</v>
      </c>
      <c r="C338" s="3" t="s">
        <v>5</v>
      </c>
      <c r="D338" s="3"/>
      <c r="E338" s="13">
        <v>5.8729197297509899E-5</v>
      </c>
      <c r="F338" s="23" t="s">
        <v>4575</v>
      </c>
      <c r="G338" s="30">
        <v>0</v>
      </c>
      <c r="H338" s="30">
        <v>0</v>
      </c>
      <c r="I338" s="30">
        <v>0</v>
      </c>
      <c r="J338" s="30"/>
      <c r="K338" s="30">
        <v>0</v>
      </c>
      <c r="L338" s="30"/>
      <c r="M338" s="30">
        <v>0</v>
      </c>
    </row>
    <row r="339" spans="1:13" x14ac:dyDescent="0.2">
      <c r="A339" s="11">
        <v>335</v>
      </c>
      <c r="B339" s="3" t="s">
        <v>3245</v>
      </c>
      <c r="C339" s="3" t="s">
        <v>10</v>
      </c>
      <c r="D339" s="3"/>
      <c r="E339" s="12">
        <v>4.2125081105085302E-4</v>
      </c>
      <c r="F339" s="23" t="s">
        <v>4575</v>
      </c>
      <c r="G339" s="30">
        <v>0</v>
      </c>
      <c r="H339" s="30">
        <v>0</v>
      </c>
      <c r="I339" s="30">
        <v>0</v>
      </c>
      <c r="J339" s="30"/>
      <c r="K339" s="30">
        <v>0</v>
      </c>
      <c r="L339" s="30"/>
      <c r="M339" s="30">
        <v>0</v>
      </c>
    </row>
    <row r="340" spans="1:13" x14ac:dyDescent="0.2">
      <c r="A340" s="11">
        <v>336</v>
      </c>
      <c r="B340" s="3" t="s">
        <v>2268</v>
      </c>
      <c r="C340" s="3" t="s">
        <v>5</v>
      </c>
      <c r="D340" s="3"/>
      <c r="E340" s="13">
        <v>3.6070261691629801E-31</v>
      </c>
      <c r="F340" s="23" t="s">
        <v>4575</v>
      </c>
      <c r="G340" s="30">
        <v>0</v>
      </c>
      <c r="H340" s="30">
        <v>0</v>
      </c>
      <c r="I340" s="30">
        <v>0</v>
      </c>
      <c r="J340" s="30"/>
      <c r="K340" s="30">
        <v>0</v>
      </c>
      <c r="L340" s="30"/>
      <c r="M340" s="30">
        <v>0</v>
      </c>
    </row>
    <row r="341" spans="1:13" x14ac:dyDescent="0.2">
      <c r="A341" s="11">
        <v>337</v>
      </c>
      <c r="B341" s="3" t="s">
        <v>2352</v>
      </c>
      <c r="C341" s="3" t="s">
        <v>5</v>
      </c>
      <c r="D341" s="3"/>
      <c r="E341" s="13">
        <v>6.4116861349725395E-11</v>
      </c>
      <c r="F341" s="23" t="s">
        <v>4575</v>
      </c>
      <c r="G341" s="30">
        <v>0</v>
      </c>
      <c r="H341" s="30">
        <v>0</v>
      </c>
      <c r="I341" s="30">
        <v>0</v>
      </c>
      <c r="J341" s="30"/>
      <c r="K341" s="30">
        <v>0</v>
      </c>
      <c r="L341" s="30"/>
      <c r="M341" s="30">
        <v>0</v>
      </c>
    </row>
    <row r="342" spans="1:13" x14ac:dyDescent="0.2">
      <c r="A342" s="11">
        <v>338</v>
      </c>
      <c r="B342" s="3" t="s">
        <v>2973</v>
      </c>
      <c r="C342" s="3" t="s">
        <v>31</v>
      </c>
      <c r="D342" s="3"/>
      <c r="E342" s="13">
        <v>9.6552979780830205E-5</v>
      </c>
      <c r="F342" s="23" t="s">
        <v>4575</v>
      </c>
      <c r="G342" s="30">
        <v>0</v>
      </c>
      <c r="H342" s="30">
        <v>0</v>
      </c>
      <c r="I342" s="30">
        <v>0</v>
      </c>
      <c r="J342" s="30"/>
      <c r="K342" s="30">
        <v>0</v>
      </c>
      <c r="L342" s="30"/>
      <c r="M342" s="30">
        <v>0</v>
      </c>
    </row>
    <row r="343" spans="1:13" x14ac:dyDescent="0.2">
      <c r="A343" s="11">
        <v>339</v>
      </c>
      <c r="B343" s="3" t="s">
        <v>4329</v>
      </c>
      <c r="C343" s="3" t="s">
        <v>5</v>
      </c>
      <c r="D343" s="3"/>
      <c r="E343" s="13">
        <v>4.4261315996797001E-29</v>
      </c>
      <c r="F343" s="23" t="s">
        <v>4575</v>
      </c>
      <c r="G343" s="30">
        <v>0</v>
      </c>
      <c r="H343" s="30">
        <v>0</v>
      </c>
      <c r="I343" s="30">
        <v>0</v>
      </c>
      <c r="J343" s="30"/>
      <c r="K343" s="30">
        <v>0</v>
      </c>
      <c r="L343" s="30"/>
      <c r="M343" s="30">
        <v>0</v>
      </c>
    </row>
    <row r="344" spans="1:13" x14ac:dyDescent="0.2">
      <c r="A344" s="11">
        <v>340</v>
      </c>
      <c r="B344" s="3" t="s">
        <v>881</v>
      </c>
      <c r="C344" s="3" t="s">
        <v>31</v>
      </c>
      <c r="D344" s="3"/>
      <c r="E344" s="12">
        <v>1.59290019304967E-4</v>
      </c>
      <c r="F344" s="23" t="s">
        <v>4575</v>
      </c>
      <c r="G344" s="30">
        <v>0</v>
      </c>
      <c r="H344" s="30">
        <v>0</v>
      </c>
      <c r="I344" s="30">
        <v>0</v>
      </c>
      <c r="J344" s="30"/>
      <c r="K344" s="30">
        <v>0</v>
      </c>
      <c r="L344" s="30"/>
      <c r="M344" s="30">
        <v>0</v>
      </c>
    </row>
    <row r="345" spans="1:13" x14ac:dyDescent="0.2">
      <c r="A345" s="11">
        <v>341</v>
      </c>
      <c r="B345" s="3" t="s">
        <v>3553</v>
      </c>
      <c r="C345" s="3" t="s">
        <v>5</v>
      </c>
      <c r="D345" s="3"/>
      <c r="E345" s="13">
        <v>2.7743498906967899E-8</v>
      </c>
      <c r="F345" s="23" t="s">
        <v>4575</v>
      </c>
      <c r="G345" s="30">
        <v>0</v>
      </c>
      <c r="H345" s="30">
        <v>0</v>
      </c>
      <c r="I345" s="30">
        <v>0</v>
      </c>
      <c r="J345" s="30"/>
      <c r="K345" s="30">
        <v>0</v>
      </c>
      <c r="L345" s="30"/>
      <c r="M345" s="30">
        <v>0</v>
      </c>
    </row>
    <row r="346" spans="1:13" x14ac:dyDescent="0.2">
      <c r="A346" s="11">
        <v>342</v>
      </c>
      <c r="B346" s="3" t="s">
        <v>2383</v>
      </c>
      <c r="C346" s="3" t="s">
        <v>5</v>
      </c>
      <c r="D346" s="3"/>
      <c r="E346" s="13">
        <v>5.3275352925626896E-7</v>
      </c>
      <c r="F346" s="23" t="s">
        <v>4575</v>
      </c>
      <c r="G346" s="30">
        <v>0</v>
      </c>
      <c r="H346" s="30">
        <v>0</v>
      </c>
      <c r="I346" s="30">
        <v>0</v>
      </c>
      <c r="J346" s="30"/>
      <c r="K346" s="30">
        <v>0</v>
      </c>
      <c r="L346" s="30"/>
      <c r="M346" s="30">
        <v>0</v>
      </c>
    </row>
    <row r="347" spans="1:13" x14ac:dyDescent="0.2">
      <c r="A347" s="11">
        <v>343</v>
      </c>
      <c r="B347" s="3" t="s">
        <v>4276</v>
      </c>
      <c r="C347" s="3" t="s">
        <v>897</v>
      </c>
      <c r="D347" s="3" t="s">
        <v>4276</v>
      </c>
      <c r="E347" s="13">
        <v>6.6261712832597805E-13</v>
      </c>
      <c r="F347" s="23" t="s">
        <v>4575</v>
      </c>
      <c r="G347" s="30">
        <v>1</v>
      </c>
      <c r="H347" s="30">
        <v>0</v>
      </c>
      <c r="I347" s="30">
        <v>1</v>
      </c>
      <c r="J347" s="30" t="s">
        <v>8272</v>
      </c>
      <c r="K347" s="30">
        <v>0.31</v>
      </c>
      <c r="L347" s="30"/>
      <c r="M347" s="30">
        <v>0</v>
      </c>
    </row>
    <row r="348" spans="1:13" x14ac:dyDescent="0.2">
      <c r="A348" s="11">
        <v>344</v>
      </c>
      <c r="B348" s="3" t="s">
        <v>3331</v>
      </c>
      <c r="C348" s="3" t="s">
        <v>5</v>
      </c>
      <c r="D348" s="3"/>
      <c r="E348" s="13">
        <v>3.8699160241151504E-6</v>
      </c>
      <c r="F348" s="23" t="s">
        <v>4575</v>
      </c>
      <c r="G348" s="30">
        <v>0</v>
      </c>
      <c r="H348" s="30">
        <v>0</v>
      </c>
      <c r="I348" s="30">
        <v>0</v>
      </c>
      <c r="J348" s="30"/>
      <c r="K348" s="30">
        <v>0</v>
      </c>
      <c r="L348" s="30"/>
      <c r="M348" s="30">
        <v>0</v>
      </c>
    </row>
    <row r="349" spans="1:13" x14ac:dyDescent="0.2">
      <c r="A349" s="11">
        <v>345</v>
      </c>
      <c r="B349" s="3" t="s">
        <v>4611</v>
      </c>
      <c r="C349" s="3" t="s">
        <v>897</v>
      </c>
      <c r="D349" s="3" t="s">
        <v>4611</v>
      </c>
      <c r="E349" s="12">
        <v>1.83826871763611E-4</v>
      </c>
      <c r="F349" s="23" t="s">
        <v>4575</v>
      </c>
      <c r="G349" s="30">
        <v>1</v>
      </c>
      <c r="H349" s="30">
        <v>0</v>
      </c>
      <c r="I349" s="30">
        <v>1</v>
      </c>
      <c r="J349" s="30" t="s">
        <v>8304</v>
      </c>
      <c r="K349" s="30">
        <v>0.6</v>
      </c>
      <c r="L349" s="30"/>
      <c r="M349" s="30">
        <v>0</v>
      </c>
    </row>
    <row r="350" spans="1:13" x14ac:dyDescent="0.2">
      <c r="A350" s="11">
        <v>346</v>
      </c>
      <c r="B350" s="3" t="s">
        <v>4612</v>
      </c>
      <c r="C350" s="3" t="s">
        <v>5</v>
      </c>
      <c r="D350" s="3"/>
      <c r="E350" s="13">
        <v>6.0366982193165798E-24</v>
      </c>
      <c r="F350" s="23" t="s">
        <v>4575</v>
      </c>
      <c r="G350" s="30">
        <v>0</v>
      </c>
      <c r="H350" s="30">
        <v>0</v>
      </c>
      <c r="I350" s="30">
        <v>0</v>
      </c>
      <c r="J350" s="30"/>
      <c r="K350" s="30">
        <v>0</v>
      </c>
      <c r="L350" s="30"/>
      <c r="M350" s="30">
        <v>0</v>
      </c>
    </row>
    <row r="351" spans="1:13" x14ac:dyDescent="0.2">
      <c r="A351" s="11">
        <v>347</v>
      </c>
      <c r="B351" s="3" t="s">
        <v>4613</v>
      </c>
      <c r="C351" s="3" t="s">
        <v>5</v>
      </c>
      <c r="D351" s="3"/>
      <c r="E351" s="13">
        <v>7.3160410261849106E-21</v>
      </c>
      <c r="F351" s="23" t="s">
        <v>4575</v>
      </c>
      <c r="G351" s="30">
        <v>0</v>
      </c>
      <c r="H351" s="30">
        <v>0</v>
      </c>
      <c r="I351" s="30">
        <v>0</v>
      </c>
      <c r="J351" s="30"/>
      <c r="K351" s="30">
        <v>0</v>
      </c>
      <c r="L351" s="30"/>
      <c r="M351" s="30">
        <v>0</v>
      </c>
    </row>
    <row r="352" spans="1:13" x14ac:dyDescent="0.2">
      <c r="A352" s="11">
        <v>348</v>
      </c>
      <c r="B352" s="3" t="s">
        <v>554</v>
      </c>
      <c r="C352" s="3" t="s">
        <v>31</v>
      </c>
      <c r="D352" s="3"/>
      <c r="E352" s="12">
        <v>9.01041707588081E-4</v>
      </c>
      <c r="F352" s="23" t="s">
        <v>4575</v>
      </c>
      <c r="G352" s="30">
        <v>0</v>
      </c>
      <c r="H352" s="30">
        <v>0</v>
      </c>
      <c r="I352" s="30">
        <v>0</v>
      </c>
      <c r="J352" s="30"/>
      <c r="K352" s="30">
        <v>0</v>
      </c>
      <c r="L352" s="30"/>
      <c r="M352" s="30">
        <v>0</v>
      </c>
    </row>
    <row r="353" spans="1:13" x14ac:dyDescent="0.2">
      <c r="A353" s="11">
        <v>349</v>
      </c>
      <c r="B353" s="3" t="s">
        <v>4614</v>
      </c>
      <c r="C353" s="3" t="s">
        <v>5</v>
      </c>
      <c r="D353" s="3"/>
      <c r="E353" s="13">
        <v>2.5934242077228501E-6</v>
      </c>
      <c r="F353" s="23" t="s">
        <v>4575</v>
      </c>
      <c r="G353" s="30">
        <v>0</v>
      </c>
      <c r="H353" s="30">
        <v>0</v>
      </c>
      <c r="I353" s="30">
        <v>0</v>
      </c>
      <c r="J353" s="30"/>
      <c r="K353" s="30">
        <v>0</v>
      </c>
      <c r="L353" s="30"/>
      <c r="M353" s="30">
        <v>0</v>
      </c>
    </row>
    <row r="354" spans="1:13" x14ac:dyDescent="0.2">
      <c r="A354" s="11">
        <v>350</v>
      </c>
      <c r="B354" s="3" t="s">
        <v>4615</v>
      </c>
      <c r="C354" s="3" t="s">
        <v>5</v>
      </c>
      <c r="D354" s="3"/>
      <c r="E354" s="13">
        <v>3.0677522579313199E-6</v>
      </c>
      <c r="F354" s="23" t="s">
        <v>4575</v>
      </c>
      <c r="G354" s="30">
        <v>0</v>
      </c>
      <c r="H354" s="30">
        <v>0</v>
      </c>
      <c r="I354" s="30">
        <v>0</v>
      </c>
      <c r="J354" s="30"/>
      <c r="K354" s="30">
        <v>0</v>
      </c>
      <c r="L354" s="30"/>
      <c r="M354" s="30">
        <v>0</v>
      </c>
    </row>
    <row r="355" spans="1:13" x14ac:dyDescent="0.2">
      <c r="A355" s="11">
        <v>351</v>
      </c>
      <c r="B355" s="3" t="s">
        <v>4616</v>
      </c>
      <c r="C355" s="3" t="s">
        <v>5</v>
      </c>
      <c r="D355" s="3"/>
      <c r="E355" s="12">
        <v>7.7294941076189096E-4</v>
      </c>
      <c r="F355" s="23" t="s">
        <v>4575</v>
      </c>
      <c r="G355" s="30">
        <v>0</v>
      </c>
      <c r="H355" s="30">
        <v>0</v>
      </c>
      <c r="I355" s="30">
        <v>0</v>
      </c>
      <c r="J355" s="30"/>
      <c r="K355" s="30">
        <v>0</v>
      </c>
      <c r="L355" s="30"/>
      <c r="M355" s="30">
        <v>0</v>
      </c>
    </row>
    <row r="356" spans="1:13" x14ac:dyDescent="0.2">
      <c r="A356" s="11">
        <v>352</v>
      </c>
      <c r="B356" s="3" t="s">
        <v>2301</v>
      </c>
      <c r="C356" s="3" t="s">
        <v>5</v>
      </c>
      <c r="D356" s="3"/>
      <c r="E356" s="13">
        <v>4.07373684988146E-8</v>
      </c>
      <c r="F356" s="23" t="s">
        <v>4575</v>
      </c>
      <c r="G356" s="30">
        <v>0</v>
      </c>
      <c r="H356" s="30">
        <v>0</v>
      </c>
      <c r="I356" s="30">
        <v>0</v>
      </c>
      <c r="J356" s="30"/>
      <c r="K356" s="30">
        <v>0</v>
      </c>
      <c r="L356" s="30"/>
      <c r="M356" s="30">
        <v>0</v>
      </c>
    </row>
    <row r="357" spans="1:13" x14ac:dyDescent="0.2">
      <c r="A357" s="11">
        <v>353</v>
      </c>
      <c r="B357" s="3" t="s">
        <v>155</v>
      </c>
      <c r="C357" s="3" t="s">
        <v>5</v>
      </c>
      <c r="D357" s="3"/>
      <c r="E357" s="13">
        <v>2.7526434096762101E-6</v>
      </c>
      <c r="F357" s="23" t="s">
        <v>4575</v>
      </c>
      <c r="G357" s="30">
        <v>0</v>
      </c>
      <c r="H357" s="30">
        <v>0</v>
      </c>
      <c r="I357" s="30">
        <v>0</v>
      </c>
      <c r="J357" s="30"/>
      <c r="K357" s="30">
        <v>0</v>
      </c>
      <c r="L357" s="30"/>
      <c r="M357" s="30">
        <v>0</v>
      </c>
    </row>
    <row r="358" spans="1:13" x14ac:dyDescent="0.2">
      <c r="A358" s="11">
        <v>354</v>
      </c>
      <c r="B358" s="3" t="s">
        <v>1576</v>
      </c>
      <c r="C358" s="3" t="s">
        <v>5</v>
      </c>
      <c r="D358" s="3"/>
      <c r="E358" s="13">
        <v>2.06225354108977E-8</v>
      </c>
      <c r="F358" s="23" t="s">
        <v>4575</v>
      </c>
      <c r="G358" s="30">
        <v>0</v>
      </c>
      <c r="H358" s="30">
        <v>0</v>
      </c>
      <c r="I358" s="30">
        <v>0</v>
      </c>
      <c r="J358" s="30"/>
      <c r="K358" s="30">
        <v>0</v>
      </c>
      <c r="L358" s="30"/>
      <c r="M358" s="30">
        <v>0</v>
      </c>
    </row>
    <row r="359" spans="1:13" x14ac:dyDescent="0.2">
      <c r="A359" s="11">
        <v>355</v>
      </c>
      <c r="B359" s="3" t="s">
        <v>4205</v>
      </c>
      <c r="C359" s="3" t="s">
        <v>897</v>
      </c>
      <c r="D359" s="3" t="s">
        <v>4205</v>
      </c>
      <c r="E359" s="12">
        <v>7.9051650320732E-4</v>
      </c>
      <c r="F359" s="23" t="s">
        <v>4575</v>
      </c>
      <c r="G359" s="30">
        <v>0</v>
      </c>
      <c r="H359" s="30">
        <v>0</v>
      </c>
      <c r="I359" s="30">
        <v>0</v>
      </c>
      <c r="J359" s="30"/>
      <c r="K359" s="30">
        <v>0</v>
      </c>
      <c r="L359" s="30"/>
      <c r="M359" s="30">
        <v>0</v>
      </c>
    </row>
    <row r="360" spans="1:13" x14ac:dyDescent="0.2">
      <c r="A360" s="11">
        <v>356</v>
      </c>
      <c r="B360" s="3" t="s">
        <v>2970</v>
      </c>
      <c r="C360" s="3" t="s">
        <v>5</v>
      </c>
      <c r="D360" s="3"/>
      <c r="E360" s="13">
        <v>3.3805878932165001E-7</v>
      </c>
      <c r="F360" s="23" t="s">
        <v>4575</v>
      </c>
      <c r="G360" s="30">
        <v>0</v>
      </c>
      <c r="H360" s="30">
        <v>0</v>
      </c>
      <c r="I360" s="30">
        <v>0</v>
      </c>
      <c r="J360" s="30"/>
      <c r="K360" s="30">
        <v>0</v>
      </c>
      <c r="L360" s="30"/>
      <c r="M360" s="30">
        <v>0</v>
      </c>
    </row>
    <row r="361" spans="1:13" x14ac:dyDescent="0.2">
      <c r="A361" s="11">
        <v>357</v>
      </c>
      <c r="B361" s="3" t="s">
        <v>4617</v>
      </c>
      <c r="C361" s="3" t="s">
        <v>5</v>
      </c>
      <c r="D361" s="3"/>
      <c r="E361" s="12">
        <v>2.35081194691657E-4</v>
      </c>
      <c r="F361" s="23" t="s">
        <v>4575</v>
      </c>
      <c r="G361" s="30">
        <v>0</v>
      </c>
      <c r="H361" s="30">
        <v>0</v>
      </c>
      <c r="I361" s="30">
        <v>0</v>
      </c>
      <c r="J361" s="30"/>
      <c r="K361" s="30">
        <v>0</v>
      </c>
      <c r="L361" s="30"/>
      <c r="M361" s="30">
        <v>0</v>
      </c>
    </row>
    <row r="362" spans="1:13" x14ac:dyDescent="0.2">
      <c r="A362" s="11">
        <v>358</v>
      </c>
      <c r="B362" s="3" t="s">
        <v>528</v>
      </c>
      <c r="C362" s="3" t="s">
        <v>5</v>
      </c>
      <c r="D362" s="3"/>
      <c r="E362" s="13">
        <v>1.18774539650435E-16</v>
      </c>
      <c r="F362" s="23" t="s">
        <v>4575</v>
      </c>
      <c r="G362" s="30">
        <v>0</v>
      </c>
      <c r="H362" s="30">
        <v>0</v>
      </c>
      <c r="I362" s="30">
        <v>0</v>
      </c>
      <c r="J362" s="30"/>
      <c r="K362" s="30">
        <v>0</v>
      </c>
      <c r="L362" s="30"/>
      <c r="M362" s="30">
        <v>0</v>
      </c>
    </row>
    <row r="363" spans="1:13" x14ac:dyDescent="0.2">
      <c r="A363" s="11">
        <v>359</v>
      </c>
      <c r="B363" s="3" t="s">
        <v>1553</v>
      </c>
      <c r="C363" s="3" t="s">
        <v>5</v>
      </c>
      <c r="D363" s="3"/>
      <c r="E363" s="13">
        <v>2.8122351539712901E-8</v>
      </c>
      <c r="F363" s="23" t="s">
        <v>4575</v>
      </c>
      <c r="G363" s="30">
        <v>0</v>
      </c>
      <c r="H363" s="30">
        <v>0</v>
      </c>
      <c r="I363" s="30">
        <v>0</v>
      </c>
      <c r="J363" s="30"/>
      <c r="K363" s="30">
        <v>0</v>
      </c>
      <c r="L363" s="30"/>
      <c r="M363" s="30">
        <v>0</v>
      </c>
    </row>
    <row r="364" spans="1:13" x14ac:dyDescent="0.2">
      <c r="A364" s="11">
        <v>360</v>
      </c>
      <c r="B364" s="3" t="s">
        <v>1546</v>
      </c>
      <c r="C364" s="3" t="s">
        <v>5</v>
      </c>
      <c r="D364" s="3"/>
      <c r="E364" s="13">
        <v>4.6098593311949102E-5</v>
      </c>
      <c r="F364" s="23" t="s">
        <v>4575</v>
      </c>
      <c r="G364" s="30">
        <v>0</v>
      </c>
      <c r="H364" s="30">
        <v>0</v>
      </c>
      <c r="I364" s="30">
        <v>0</v>
      </c>
      <c r="J364" s="30"/>
      <c r="K364" s="30">
        <v>0</v>
      </c>
      <c r="L364" s="30"/>
      <c r="M364" s="30">
        <v>0</v>
      </c>
    </row>
    <row r="365" spans="1:13" x14ac:dyDescent="0.2">
      <c r="A365" s="11">
        <v>361</v>
      </c>
      <c r="B365" s="3" t="s">
        <v>1535</v>
      </c>
      <c r="C365" s="3" t="s">
        <v>5</v>
      </c>
      <c r="D365" s="3"/>
      <c r="E365" s="13">
        <v>3.1197642817345898E-16</v>
      </c>
      <c r="F365" s="23" t="s">
        <v>4575</v>
      </c>
      <c r="G365" s="30">
        <v>0</v>
      </c>
      <c r="H365" s="30">
        <v>0</v>
      </c>
      <c r="I365" s="30">
        <v>0</v>
      </c>
      <c r="J365" s="30"/>
      <c r="K365" s="30">
        <v>0</v>
      </c>
      <c r="L365" s="30"/>
      <c r="M365" s="30">
        <v>0</v>
      </c>
    </row>
    <row r="366" spans="1:13" x14ac:dyDescent="0.2">
      <c r="A366" s="11">
        <v>362</v>
      </c>
      <c r="B366" s="3" t="s">
        <v>1542</v>
      </c>
      <c r="C366" s="3" t="s">
        <v>5</v>
      </c>
      <c r="D366" s="3"/>
      <c r="E366" s="13">
        <v>1.5882368814387601E-6</v>
      </c>
      <c r="F366" s="23" t="s">
        <v>4575</v>
      </c>
      <c r="G366" s="30">
        <v>0</v>
      </c>
      <c r="H366" s="30">
        <v>0</v>
      </c>
      <c r="I366" s="30">
        <v>0</v>
      </c>
      <c r="J366" s="30"/>
      <c r="K366" s="30">
        <v>0</v>
      </c>
      <c r="L366" s="30"/>
      <c r="M366" s="30">
        <v>0</v>
      </c>
    </row>
    <row r="367" spans="1:13" x14ac:dyDescent="0.2">
      <c r="A367" s="11">
        <v>363</v>
      </c>
      <c r="B367" s="3" t="s">
        <v>1563</v>
      </c>
      <c r="C367" s="3" t="s">
        <v>5</v>
      </c>
      <c r="D367" s="3"/>
      <c r="E367" s="13">
        <v>2.32467351718853E-6</v>
      </c>
      <c r="F367" s="23" t="s">
        <v>4575</v>
      </c>
      <c r="G367" s="30">
        <v>0</v>
      </c>
      <c r="H367" s="30">
        <v>0</v>
      </c>
      <c r="I367" s="30">
        <v>0</v>
      </c>
      <c r="J367" s="30"/>
      <c r="K367" s="30">
        <v>0</v>
      </c>
      <c r="L367" s="30"/>
      <c r="M367" s="30">
        <v>0</v>
      </c>
    </row>
    <row r="368" spans="1:13" x14ac:dyDescent="0.2">
      <c r="A368" s="11">
        <v>364</v>
      </c>
      <c r="B368" s="3" t="s">
        <v>2559</v>
      </c>
      <c r="C368" s="3" t="s">
        <v>5</v>
      </c>
      <c r="D368" s="3"/>
      <c r="E368" s="12">
        <v>6.4378300312071699E-4</v>
      </c>
      <c r="F368" s="23" t="s">
        <v>4575</v>
      </c>
      <c r="G368" s="30">
        <v>0</v>
      </c>
      <c r="H368" s="30">
        <v>0</v>
      </c>
      <c r="I368" s="30">
        <v>0</v>
      </c>
      <c r="J368" s="30"/>
      <c r="K368" s="30">
        <v>0</v>
      </c>
      <c r="L368" s="30"/>
      <c r="M368" s="30">
        <v>0</v>
      </c>
    </row>
    <row r="369" spans="1:13" x14ac:dyDescent="0.2">
      <c r="A369" s="11">
        <v>365</v>
      </c>
      <c r="B369" s="3" t="s">
        <v>1547</v>
      </c>
      <c r="C369" s="3" t="s">
        <v>5</v>
      </c>
      <c r="D369" s="3"/>
      <c r="E369" s="12">
        <v>6.5319507172907003E-4</v>
      </c>
      <c r="F369" s="23" t="s">
        <v>4575</v>
      </c>
      <c r="G369" s="30">
        <v>0</v>
      </c>
      <c r="H369" s="30">
        <v>0</v>
      </c>
      <c r="I369" s="30">
        <v>0</v>
      </c>
      <c r="J369" s="30"/>
      <c r="K369" s="30">
        <v>0</v>
      </c>
      <c r="L369" s="30"/>
      <c r="M369" s="30">
        <v>0</v>
      </c>
    </row>
    <row r="370" spans="1:13" x14ac:dyDescent="0.2">
      <c r="A370" s="11">
        <v>366</v>
      </c>
      <c r="B370" s="3" t="s">
        <v>1572</v>
      </c>
      <c r="C370" s="3" t="s">
        <v>5</v>
      </c>
      <c r="D370" s="3"/>
      <c r="E370" s="13">
        <v>1.3159410129786499E-7</v>
      </c>
      <c r="F370" s="23" t="s">
        <v>4575</v>
      </c>
      <c r="G370" s="30">
        <v>0</v>
      </c>
      <c r="H370" s="30">
        <v>0</v>
      </c>
      <c r="I370" s="30">
        <v>0</v>
      </c>
      <c r="J370" s="30"/>
      <c r="K370" s="30">
        <v>0</v>
      </c>
      <c r="L370" s="30"/>
      <c r="M370" s="30">
        <v>0</v>
      </c>
    </row>
    <row r="371" spans="1:13" x14ac:dyDescent="0.2">
      <c r="A371" s="11">
        <v>367</v>
      </c>
      <c r="B371" s="3" t="s">
        <v>3302</v>
      </c>
      <c r="C371" s="3" t="s">
        <v>5</v>
      </c>
      <c r="D371" s="3"/>
      <c r="E371" s="12">
        <v>2.2276176369169401E-4</v>
      </c>
      <c r="F371" s="23" t="s">
        <v>4575</v>
      </c>
      <c r="G371" s="30">
        <v>0</v>
      </c>
      <c r="H371" s="30">
        <v>0</v>
      </c>
      <c r="I371" s="30">
        <v>0</v>
      </c>
      <c r="J371" s="30"/>
      <c r="K371" s="30">
        <v>0</v>
      </c>
      <c r="L371" s="30"/>
      <c r="M371" s="30">
        <v>0</v>
      </c>
    </row>
    <row r="372" spans="1:13" x14ac:dyDescent="0.2">
      <c r="A372" s="11">
        <v>368</v>
      </c>
      <c r="B372" s="3" t="s">
        <v>2241</v>
      </c>
      <c r="C372" s="3" t="s">
        <v>5</v>
      </c>
      <c r="D372" s="3"/>
      <c r="E372" s="13">
        <v>7.4384711146660297E-6</v>
      </c>
      <c r="F372" s="23" t="s">
        <v>4575</v>
      </c>
      <c r="G372" s="30">
        <v>0</v>
      </c>
      <c r="H372" s="30">
        <v>0</v>
      </c>
      <c r="I372" s="30">
        <v>0</v>
      </c>
      <c r="J372" s="30"/>
      <c r="K372" s="30">
        <v>0</v>
      </c>
      <c r="L372" s="30"/>
      <c r="M372" s="30">
        <v>0</v>
      </c>
    </row>
    <row r="373" spans="1:13" x14ac:dyDescent="0.2">
      <c r="A373" s="11">
        <v>369</v>
      </c>
      <c r="B373" s="3" t="s">
        <v>2328</v>
      </c>
      <c r="C373" s="3" t="s">
        <v>5</v>
      </c>
      <c r="D373" s="3"/>
      <c r="E373" s="13">
        <v>1.1586457302211699E-7</v>
      </c>
      <c r="F373" s="23" t="s">
        <v>4575</v>
      </c>
      <c r="G373" s="30">
        <v>0</v>
      </c>
      <c r="H373" s="30">
        <v>0</v>
      </c>
      <c r="I373" s="30">
        <v>0</v>
      </c>
      <c r="J373" s="30"/>
      <c r="K373" s="30">
        <v>0</v>
      </c>
      <c r="L373" s="30"/>
      <c r="M373" s="30">
        <v>0</v>
      </c>
    </row>
    <row r="374" spans="1:13" x14ac:dyDescent="0.2">
      <c r="A374" s="11">
        <v>370</v>
      </c>
      <c r="B374" s="3" t="s">
        <v>2763</v>
      </c>
      <c r="C374" s="3" t="s">
        <v>5</v>
      </c>
      <c r="D374" s="3"/>
      <c r="E374" s="12">
        <v>2.5041253497590601E-4</v>
      </c>
      <c r="F374" s="23" t="s">
        <v>4575</v>
      </c>
      <c r="G374" s="30">
        <v>0</v>
      </c>
      <c r="H374" s="30">
        <v>0</v>
      </c>
      <c r="I374" s="30">
        <v>0</v>
      </c>
      <c r="J374" s="30"/>
      <c r="K374" s="30">
        <v>0</v>
      </c>
      <c r="L374" s="30"/>
      <c r="M374" s="30">
        <v>0</v>
      </c>
    </row>
    <row r="375" spans="1:13" x14ac:dyDescent="0.2">
      <c r="A375" s="11">
        <v>371</v>
      </c>
      <c r="B375" s="3" t="s">
        <v>3362</v>
      </c>
      <c r="C375" s="3" t="s">
        <v>5</v>
      </c>
      <c r="D375" s="3"/>
      <c r="E375" s="13">
        <v>1.1342257379203501E-8</v>
      </c>
      <c r="F375" s="23" t="s">
        <v>4575</v>
      </c>
      <c r="G375" s="30">
        <v>0</v>
      </c>
      <c r="H375" s="30">
        <v>0</v>
      </c>
      <c r="I375" s="30">
        <v>0</v>
      </c>
      <c r="J375" s="30"/>
      <c r="K375" s="30">
        <v>0</v>
      </c>
      <c r="L375" s="30"/>
      <c r="M375" s="30">
        <v>0</v>
      </c>
    </row>
    <row r="376" spans="1:13" x14ac:dyDescent="0.2">
      <c r="A376" s="11">
        <v>372</v>
      </c>
      <c r="B376" s="3" t="s">
        <v>4392</v>
      </c>
      <c r="C376" s="3" t="s">
        <v>897</v>
      </c>
      <c r="D376" s="3" t="s">
        <v>4490</v>
      </c>
      <c r="E376" s="12">
        <v>6.8110125347921996E-4</v>
      </c>
      <c r="F376" s="23" t="s">
        <v>4575</v>
      </c>
      <c r="G376" s="30">
        <v>1</v>
      </c>
      <c r="H376" s="30">
        <v>0</v>
      </c>
      <c r="I376" s="30">
        <v>1</v>
      </c>
      <c r="J376" s="30" t="s">
        <v>8318</v>
      </c>
      <c r="K376" s="30">
        <v>0.56999999999999995</v>
      </c>
      <c r="L376" s="30"/>
      <c r="M376" s="30">
        <v>0</v>
      </c>
    </row>
    <row r="377" spans="1:13" x14ac:dyDescent="0.2">
      <c r="A377" s="11">
        <v>373</v>
      </c>
      <c r="B377" s="3" t="s">
        <v>3603</v>
      </c>
      <c r="C377" s="3" t="s">
        <v>31</v>
      </c>
      <c r="D377" s="3"/>
      <c r="E377" s="12">
        <v>3.3976147719136699E-4</v>
      </c>
      <c r="F377" s="23" t="s">
        <v>4575</v>
      </c>
      <c r="G377" s="30">
        <v>0</v>
      </c>
      <c r="H377" s="30">
        <v>0</v>
      </c>
      <c r="I377" s="30">
        <v>0</v>
      </c>
      <c r="J377" s="30"/>
      <c r="K377" s="30">
        <v>0</v>
      </c>
      <c r="L377" s="30"/>
      <c r="M377" s="30">
        <v>0</v>
      </c>
    </row>
    <row r="378" spans="1:13" x14ac:dyDescent="0.2">
      <c r="A378" s="11">
        <v>374</v>
      </c>
      <c r="B378" s="3" t="s">
        <v>3252</v>
      </c>
      <c r="C378" s="3" t="s">
        <v>5</v>
      </c>
      <c r="D378" s="3"/>
      <c r="E378" s="13">
        <v>1.84889036711238E-6</v>
      </c>
      <c r="F378" s="23" t="s">
        <v>4575</v>
      </c>
      <c r="G378" s="30">
        <v>0</v>
      </c>
      <c r="H378" s="30">
        <v>0</v>
      </c>
      <c r="I378" s="30">
        <v>0</v>
      </c>
      <c r="J378" s="30"/>
      <c r="K378" s="30">
        <v>0</v>
      </c>
      <c r="L378" s="30"/>
      <c r="M378" s="30">
        <v>0</v>
      </c>
    </row>
    <row r="379" spans="1:13" x14ac:dyDescent="0.2">
      <c r="A379" s="11">
        <v>375</v>
      </c>
      <c r="B379" s="3" t="s">
        <v>4147</v>
      </c>
      <c r="C379" s="3" t="s">
        <v>5</v>
      </c>
      <c r="D379" s="3"/>
      <c r="E379" s="13">
        <v>6.2131357218074198E-11</v>
      </c>
      <c r="F379" s="23" t="s">
        <v>4575</v>
      </c>
      <c r="G379" s="30">
        <v>0</v>
      </c>
      <c r="H379" s="30">
        <v>0</v>
      </c>
      <c r="I379" s="30">
        <v>0</v>
      </c>
      <c r="J379" s="30"/>
      <c r="K379" s="30">
        <v>0</v>
      </c>
      <c r="L379" s="30"/>
      <c r="M379" s="30">
        <v>0</v>
      </c>
    </row>
    <row r="380" spans="1:13" x14ac:dyDescent="0.2">
      <c r="A380" s="11">
        <v>376</v>
      </c>
      <c r="B380" s="3" t="s">
        <v>2516</v>
      </c>
      <c r="C380" s="3" t="s">
        <v>5</v>
      </c>
      <c r="D380" s="3"/>
      <c r="E380" s="13">
        <v>3.0196305181204199E-8</v>
      </c>
      <c r="F380" s="23" t="s">
        <v>4575</v>
      </c>
      <c r="G380" s="30">
        <v>0</v>
      </c>
      <c r="H380" s="30">
        <v>0</v>
      </c>
      <c r="I380" s="30">
        <v>0</v>
      </c>
      <c r="J380" s="30"/>
      <c r="K380" s="30">
        <v>0</v>
      </c>
      <c r="L380" s="30"/>
      <c r="M380" s="30">
        <v>0</v>
      </c>
    </row>
    <row r="381" spans="1:13" x14ac:dyDescent="0.2">
      <c r="A381" s="11">
        <v>377</v>
      </c>
      <c r="B381" s="3" t="s">
        <v>1564</v>
      </c>
      <c r="C381" s="3" t="s">
        <v>31</v>
      </c>
      <c r="D381" s="3"/>
      <c r="E381" s="13">
        <v>2.1225978232989001E-17</v>
      </c>
      <c r="F381" s="23" t="s">
        <v>4575</v>
      </c>
      <c r="G381" s="30">
        <v>0</v>
      </c>
      <c r="H381" s="30">
        <v>0</v>
      </c>
      <c r="I381" s="30">
        <v>0</v>
      </c>
      <c r="J381" s="30"/>
      <c r="K381" s="30">
        <v>0</v>
      </c>
      <c r="L381" s="30"/>
      <c r="M381" s="30">
        <v>0</v>
      </c>
    </row>
    <row r="382" spans="1:13" x14ac:dyDescent="0.2">
      <c r="A382" s="11">
        <v>378</v>
      </c>
      <c r="B382" s="3" t="s">
        <v>1573</v>
      </c>
      <c r="C382" s="3" t="s">
        <v>5</v>
      </c>
      <c r="D382" s="3"/>
      <c r="E382" s="13">
        <v>1.30426199257736E-6</v>
      </c>
      <c r="F382" s="23" t="s">
        <v>4575</v>
      </c>
      <c r="G382" s="30">
        <v>0</v>
      </c>
      <c r="H382" s="30">
        <v>0</v>
      </c>
      <c r="I382" s="30">
        <v>0</v>
      </c>
      <c r="J382" s="30"/>
      <c r="K382" s="30">
        <v>0</v>
      </c>
      <c r="L382" s="30"/>
      <c r="M382" s="30">
        <v>0</v>
      </c>
    </row>
    <row r="383" spans="1:13" x14ac:dyDescent="0.2">
      <c r="A383" s="11">
        <v>379</v>
      </c>
      <c r="B383" s="3" t="s">
        <v>3627</v>
      </c>
      <c r="C383" s="3" t="s">
        <v>5</v>
      </c>
      <c r="D383" s="3"/>
      <c r="E383" s="12">
        <v>3.40524205345931E-4</v>
      </c>
      <c r="F383" s="23" t="s">
        <v>4575</v>
      </c>
      <c r="G383" s="30">
        <v>0</v>
      </c>
      <c r="H383" s="30">
        <v>0</v>
      </c>
      <c r="I383" s="30">
        <v>0</v>
      </c>
      <c r="J383" s="30"/>
      <c r="K383" s="30">
        <v>0</v>
      </c>
      <c r="L383" s="30"/>
      <c r="M383" s="30">
        <v>0</v>
      </c>
    </row>
    <row r="384" spans="1:13" x14ac:dyDescent="0.2">
      <c r="A384" s="11">
        <v>380</v>
      </c>
      <c r="B384" s="3" t="s">
        <v>1571</v>
      </c>
      <c r="C384" s="3" t="s">
        <v>5</v>
      </c>
      <c r="D384" s="3"/>
      <c r="E384" s="13">
        <v>2.5352255149489699E-5</v>
      </c>
      <c r="F384" s="23" t="s">
        <v>4575</v>
      </c>
      <c r="G384" s="30">
        <v>0</v>
      </c>
      <c r="H384" s="30">
        <v>0</v>
      </c>
      <c r="I384" s="30">
        <v>0</v>
      </c>
      <c r="J384" s="30"/>
      <c r="K384" s="30">
        <v>0</v>
      </c>
      <c r="L384" s="30"/>
      <c r="M384" s="30">
        <v>0</v>
      </c>
    </row>
    <row r="385" spans="1:13" x14ac:dyDescent="0.2">
      <c r="A385" s="11">
        <v>381</v>
      </c>
      <c r="B385" s="3" t="s">
        <v>1907</v>
      </c>
      <c r="C385" s="3" t="s">
        <v>5</v>
      </c>
      <c r="D385" s="3"/>
      <c r="E385" s="13">
        <v>6.9075615277119101E-5</v>
      </c>
      <c r="F385" s="23" t="s">
        <v>4575</v>
      </c>
      <c r="G385" s="30">
        <v>0</v>
      </c>
      <c r="H385" s="30">
        <v>0</v>
      </c>
      <c r="I385" s="30">
        <v>0</v>
      </c>
      <c r="J385" s="30"/>
      <c r="K385" s="30">
        <v>0</v>
      </c>
      <c r="L385" s="30"/>
      <c r="M385" s="30">
        <v>0</v>
      </c>
    </row>
  </sheetData>
  <sortState xmlns:xlrd2="http://schemas.microsoft.com/office/spreadsheetml/2017/richdata2" ref="A5:M385">
    <sortCondition ref="A5:A385"/>
  </sortState>
  <mergeCells count="4">
    <mergeCell ref="A3:D3"/>
    <mergeCell ref="E3:F3"/>
    <mergeCell ref="G3:M3"/>
    <mergeCell ref="A1:M1"/>
  </mergeCells>
  <pageMargins left="0.7" right="0.7" top="0.75" bottom="0.75" header="0.3" footer="0.3"/>
  <pageSetup scale="10" orientation="landscape" horizontalDpi="0" verticalDpi="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BE8E08-DCEA-4880-9482-8A94688E3C9B}">
  <dimension ref="A1:AB46"/>
  <sheetViews>
    <sheetView workbookViewId="0">
      <pane ySplit="3" topLeftCell="A4" activePane="bottomLeft" state="frozen"/>
      <selection pane="bottomLeft" activeCell="G18" sqref="G18"/>
    </sheetView>
  </sheetViews>
  <sheetFormatPr baseColWidth="10" defaultColWidth="8.83203125" defaultRowHeight="15" x14ac:dyDescent="0.2"/>
  <cols>
    <col min="1" max="1" width="19.83203125" bestFit="1" customWidth="1"/>
    <col min="2" max="2" width="21.5" customWidth="1"/>
    <col min="7" max="7" width="43.33203125" customWidth="1"/>
  </cols>
  <sheetData>
    <row r="1" spans="1:28" ht="16" x14ac:dyDescent="0.2">
      <c r="A1" s="110" t="s">
        <v>8374</v>
      </c>
      <c r="B1" s="111"/>
      <c r="C1" s="111"/>
      <c r="D1" s="111"/>
      <c r="E1" s="111"/>
      <c r="F1" s="111"/>
      <c r="G1" s="111"/>
      <c r="H1" s="111"/>
      <c r="I1" s="111"/>
      <c r="J1" s="111"/>
      <c r="K1" s="111"/>
      <c r="L1" s="111"/>
      <c r="M1" s="111"/>
      <c r="N1" s="111"/>
      <c r="O1" s="111"/>
      <c r="P1" s="111"/>
      <c r="Q1" s="111"/>
      <c r="R1" s="111"/>
    </row>
    <row r="2" spans="1:28" ht="16" thickBot="1" x14ac:dyDescent="0.25"/>
    <row r="3" spans="1:28" s="31" customFormat="1" ht="64" x14ac:dyDescent="0.2">
      <c r="A3" s="39" t="s">
        <v>4627</v>
      </c>
      <c r="B3" s="40" t="s">
        <v>3</v>
      </c>
      <c r="C3" s="40" t="s">
        <v>4628</v>
      </c>
      <c r="D3" s="40" t="s">
        <v>4629</v>
      </c>
      <c r="E3" s="40" t="s">
        <v>4630</v>
      </c>
      <c r="F3" s="40" t="s">
        <v>4631</v>
      </c>
      <c r="G3" s="40" t="s">
        <v>4632</v>
      </c>
      <c r="H3" s="40" t="s">
        <v>4633</v>
      </c>
      <c r="I3" s="40" t="s">
        <v>4634</v>
      </c>
      <c r="J3" s="40" t="s">
        <v>4635</v>
      </c>
      <c r="K3" s="40" t="s">
        <v>4636</v>
      </c>
      <c r="L3" s="40" t="s">
        <v>4637</v>
      </c>
      <c r="M3" s="40" t="s">
        <v>4638</v>
      </c>
      <c r="N3" s="40" t="s">
        <v>4639</v>
      </c>
      <c r="O3" s="40" t="s">
        <v>4640</v>
      </c>
      <c r="P3" s="40" t="s">
        <v>4641</v>
      </c>
      <c r="Q3" s="40" t="s">
        <v>4642</v>
      </c>
      <c r="R3" s="40" t="s">
        <v>4643</v>
      </c>
      <c r="S3" s="40" t="s">
        <v>4644</v>
      </c>
      <c r="T3" s="40" t="s">
        <v>4645</v>
      </c>
      <c r="U3" s="40" t="s">
        <v>4646</v>
      </c>
      <c r="V3" s="40" t="s">
        <v>4647</v>
      </c>
      <c r="W3" s="40" t="s">
        <v>4648</v>
      </c>
      <c r="X3" s="40" t="s">
        <v>4649</v>
      </c>
      <c r="Y3" s="40" t="s">
        <v>4650</v>
      </c>
      <c r="Z3" s="40" t="s">
        <v>4651</v>
      </c>
      <c r="AA3" s="40" t="s">
        <v>4652</v>
      </c>
      <c r="AB3" s="41" t="s">
        <v>4653</v>
      </c>
    </row>
    <row r="4" spans="1:28" x14ac:dyDescent="0.2">
      <c r="A4" s="42" t="s">
        <v>8375</v>
      </c>
      <c r="B4" s="30" t="s">
        <v>2019</v>
      </c>
      <c r="C4" s="30">
        <v>17.8906280313332</v>
      </c>
      <c r="D4" s="30" t="s">
        <v>5059</v>
      </c>
      <c r="E4" s="30" t="s">
        <v>6525</v>
      </c>
      <c r="F4" s="30" t="s">
        <v>6526</v>
      </c>
      <c r="G4" s="30" t="s">
        <v>6527</v>
      </c>
      <c r="H4" s="30" t="s">
        <v>6528</v>
      </c>
      <c r="I4" s="30">
        <v>35</v>
      </c>
      <c r="J4" s="30">
        <v>18.518518518518501</v>
      </c>
      <c r="K4" s="38">
        <v>2.1848181418993501E-28</v>
      </c>
      <c r="L4" s="30" t="s">
        <v>6529</v>
      </c>
      <c r="M4" s="30">
        <v>170</v>
      </c>
      <c r="N4" s="30">
        <v>257</v>
      </c>
      <c r="O4" s="30">
        <v>16683</v>
      </c>
      <c r="P4" s="30">
        <v>13.3647287708857</v>
      </c>
      <c r="Q4" s="38">
        <v>1.0705608895306801E-25</v>
      </c>
      <c r="R4" s="38">
        <v>1.0705608895306801E-25</v>
      </c>
      <c r="S4" s="38">
        <v>9.1980843773962895E-26</v>
      </c>
      <c r="T4" s="30" t="s">
        <v>6530</v>
      </c>
      <c r="U4" s="30" t="s">
        <v>6531</v>
      </c>
      <c r="V4" s="30" t="s">
        <v>6528</v>
      </c>
      <c r="W4" s="30">
        <v>22</v>
      </c>
      <c r="X4" s="30" t="s">
        <v>6531</v>
      </c>
      <c r="Y4" s="30" t="s">
        <v>6528</v>
      </c>
      <c r="Z4" s="30">
        <v>22</v>
      </c>
      <c r="AA4" s="30">
        <v>92</v>
      </c>
      <c r="AB4" s="43" t="s">
        <v>6532</v>
      </c>
    </row>
    <row r="5" spans="1:28" x14ac:dyDescent="0.2">
      <c r="A5" s="42" t="s">
        <v>8375</v>
      </c>
      <c r="B5" s="30" t="s">
        <v>2021</v>
      </c>
      <c r="C5" s="30">
        <v>13.0254717568952</v>
      </c>
      <c r="D5" s="30" t="s">
        <v>5059</v>
      </c>
      <c r="E5" s="30" t="s">
        <v>5695</v>
      </c>
      <c r="F5" s="30" t="s">
        <v>5696</v>
      </c>
      <c r="G5" s="30" t="s">
        <v>5697</v>
      </c>
      <c r="H5" s="30" t="s">
        <v>6533</v>
      </c>
      <c r="I5" s="30">
        <v>20</v>
      </c>
      <c r="J5" s="30">
        <v>10.582010582010501</v>
      </c>
      <c r="K5" s="38">
        <v>2.3439950425539901E-19</v>
      </c>
      <c r="L5" s="30" t="s">
        <v>6534</v>
      </c>
      <c r="M5" s="30">
        <v>170</v>
      </c>
      <c r="N5" s="30">
        <v>99</v>
      </c>
      <c r="O5" s="30">
        <v>16683</v>
      </c>
      <c r="P5" s="30">
        <v>19.825311942959001</v>
      </c>
      <c r="Q5" s="38">
        <v>1.1485575708514501E-16</v>
      </c>
      <c r="R5" s="38">
        <v>1.04414324622859E-17</v>
      </c>
      <c r="S5" s="38">
        <v>8.9711082992293696E-18</v>
      </c>
      <c r="T5" s="30" t="s">
        <v>6535</v>
      </c>
      <c r="U5" s="30" t="s">
        <v>6536</v>
      </c>
      <c r="V5" s="30" t="s">
        <v>6537</v>
      </c>
      <c r="W5" s="30">
        <v>11</v>
      </c>
      <c r="X5" s="30" t="s">
        <v>6536</v>
      </c>
      <c r="Y5" s="30" t="s">
        <v>6533</v>
      </c>
      <c r="Z5" s="30">
        <v>10</v>
      </c>
      <c r="AA5" s="30">
        <v>40</v>
      </c>
      <c r="AB5" s="43" t="s">
        <v>6538</v>
      </c>
    </row>
    <row r="6" spans="1:28" x14ac:dyDescent="0.2">
      <c r="A6" s="42" t="s">
        <v>8375</v>
      </c>
      <c r="B6" s="30" t="s">
        <v>2024</v>
      </c>
      <c r="C6" s="30">
        <v>12.301058526735099</v>
      </c>
      <c r="D6" s="30" t="s">
        <v>2032</v>
      </c>
      <c r="E6" s="30" t="s">
        <v>2179</v>
      </c>
      <c r="F6" s="30" t="s">
        <v>6552</v>
      </c>
      <c r="G6" s="30" t="s">
        <v>6553</v>
      </c>
      <c r="H6" s="30" t="s">
        <v>6554</v>
      </c>
      <c r="I6" s="30">
        <v>8</v>
      </c>
      <c r="J6" s="30">
        <v>4.2328042328042299</v>
      </c>
      <c r="K6" s="30">
        <v>3.7650654116861602E-3</v>
      </c>
      <c r="L6" s="30" t="s">
        <v>6555</v>
      </c>
      <c r="M6" s="30">
        <v>85</v>
      </c>
      <c r="N6" s="30">
        <v>214</v>
      </c>
      <c r="O6" s="30">
        <v>8992</v>
      </c>
      <c r="P6" s="30">
        <v>3.9547003848268201</v>
      </c>
      <c r="Q6" s="38">
        <v>7.7999607600863693E-9</v>
      </c>
      <c r="R6" s="38">
        <v>7.7999729721354105E-10</v>
      </c>
      <c r="S6" s="38">
        <v>6.7009541253931701E-10</v>
      </c>
      <c r="T6" s="30" t="s">
        <v>6556</v>
      </c>
      <c r="U6" s="30" t="s">
        <v>6557</v>
      </c>
      <c r="V6" s="30" t="s">
        <v>6554</v>
      </c>
      <c r="W6" s="30">
        <v>14</v>
      </c>
      <c r="X6" s="30" t="s">
        <v>6558</v>
      </c>
      <c r="Y6" s="30" t="s">
        <v>6554</v>
      </c>
      <c r="Z6" s="30">
        <v>14</v>
      </c>
      <c r="AA6" s="30">
        <v>23</v>
      </c>
      <c r="AB6" s="43" t="s">
        <v>6559</v>
      </c>
    </row>
    <row r="7" spans="1:28" x14ac:dyDescent="0.2">
      <c r="A7" s="42" t="s">
        <v>8375</v>
      </c>
      <c r="B7" s="30" t="s">
        <v>2027</v>
      </c>
      <c r="C7" s="30">
        <v>9.5590791514123907</v>
      </c>
      <c r="D7" s="30" t="s">
        <v>4664</v>
      </c>
      <c r="E7" s="30" t="s">
        <v>6567</v>
      </c>
      <c r="F7" s="30" t="s">
        <v>6568</v>
      </c>
      <c r="G7" s="30" t="s">
        <v>6569</v>
      </c>
      <c r="H7" s="30" t="s">
        <v>6570</v>
      </c>
      <c r="I7" s="30">
        <v>37</v>
      </c>
      <c r="J7" s="30">
        <v>19.576719576719501</v>
      </c>
      <c r="K7" s="38">
        <v>1.6960028061507E-16</v>
      </c>
      <c r="L7" s="30" t="s">
        <v>6571</v>
      </c>
      <c r="M7" s="30">
        <v>176</v>
      </c>
      <c r="N7" s="30">
        <v>786</v>
      </c>
      <c r="O7" s="30">
        <v>20010</v>
      </c>
      <c r="P7" s="30">
        <v>5.35196911866759</v>
      </c>
      <c r="Q7" s="38">
        <v>7.7871042947208399E-13</v>
      </c>
      <c r="R7" s="38">
        <v>1.4869704602926301E-13</v>
      </c>
      <c r="S7" s="38">
        <v>1.3780022799974399E-13</v>
      </c>
      <c r="T7" s="30" t="s">
        <v>6572</v>
      </c>
      <c r="U7" s="30" t="s">
        <v>6573</v>
      </c>
      <c r="V7" s="30" t="s">
        <v>6570</v>
      </c>
      <c r="W7" s="30">
        <v>11</v>
      </c>
      <c r="X7" s="30" t="s">
        <v>6573</v>
      </c>
      <c r="Y7" s="30" t="s">
        <v>6570</v>
      </c>
      <c r="Z7" s="30">
        <v>11</v>
      </c>
      <c r="AA7" s="30">
        <v>47</v>
      </c>
      <c r="AB7" s="43" t="s">
        <v>6574</v>
      </c>
    </row>
    <row r="8" spans="1:28" x14ac:dyDescent="0.2">
      <c r="A8" s="42" t="s">
        <v>8375</v>
      </c>
      <c r="B8" s="30" t="s">
        <v>2028</v>
      </c>
      <c r="C8" s="30">
        <v>8.3894405141653099</v>
      </c>
      <c r="D8" s="30" t="s">
        <v>2020</v>
      </c>
      <c r="E8" s="30" t="s">
        <v>6596</v>
      </c>
      <c r="F8" s="30" t="s">
        <v>4851</v>
      </c>
      <c r="G8" s="30" t="s">
        <v>6597</v>
      </c>
      <c r="H8" s="30" t="s">
        <v>6598</v>
      </c>
      <c r="I8" s="30">
        <v>11</v>
      </c>
      <c r="J8" s="30">
        <v>5.8201058201058196</v>
      </c>
      <c r="K8" s="38">
        <v>7.63141126997544E-12</v>
      </c>
      <c r="L8" s="30" t="s">
        <v>4618</v>
      </c>
      <c r="M8" s="30">
        <v>184</v>
      </c>
      <c r="N8" s="30">
        <v>50</v>
      </c>
      <c r="O8" s="30">
        <v>22511</v>
      </c>
      <c r="P8" s="30">
        <v>26.915326086956501</v>
      </c>
      <c r="Q8" s="38">
        <v>6.3112099990547602E-9</v>
      </c>
      <c r="R8" s="38">
        <v>3.15558856013484E-9</v>
      </c>
      <c r="S8" s="38">
        <v>3.10598438688E-9</v>
      </c>
      <c r="T8" s="30" t="s">
        <v>6599</v>
      </c>
      <c r="U8" s="30" t="s">
        <v>6600</v>
      </c>
      <c r="V8" s="30" t="s">
        <v>6598</v>
      </c>
      <c r="W8" s="30">
        <v>9</v>
      </c>
      <c r="X8" s="30" t="s">
        <v>6601</v>
      </c>
      <c r="Y8" s="30" t="s">
        <v>6598</v>
      </c>
      <c r="Z8" s="30">
        <v>9</v>
      </c>
      <c r="AA8" s="30">
        <v>29</v>
      </c>
      <c r="AB8" s="43" t="s">
        <v>6602</v>
      </c>
    </row>
    <row r="9" spans="1:28" x14ac:dyDescent="0.2">
      <c r="A9" s="42" t="s">
        <v>8375</v>
      </c>
      <c r="B9" s="30" t="s">
        <v>2031</v>
      </c>
      <c r="C9" s="30">
        <v>6.4241311363328499</v>
      </c>
      <c r="D9" s="30" t="s">
        <v>4664</v>
      </c>
      <c r="E9" s="30" t="s">
        <v>5938</v>
      </c>
      <c r="F9" s="30" t="s">
        <v>5939</v>
      </c>
      <c r="G9" s="30" t="s">
        <v>5940</v>
      </c>
      <c r="H9" s="30" t="s">
        <v>6635</v>
      </c>
      <c r="I9" s="30">
        <v>41</v>
      </c>
      <c r="J9" s="30">
        <v>21.693121693121601</v>
      </c>
      <c r="K9" s="38">
        <v>9.5222169733502796E-13</v>
      </c>
      <c r="L9" s="30" t="s">
        <v>6636</v>
      </c>
      <c r="M9" s="30">
        <v>176</v>
      </c>
      <c r="N9" s="30">
        <v>1275</v>
      </c>
      <c r="O9" s="30">
        <v>20010</v>
      </c>
      <c r="P9" s="30">
        <v>3.65601604278074</v>
      </c>
      <c r="Q9" s="38">
        <v>3.3394996767910299E-9</v>
      </c>
      <c r="R9" s="38">
        <v>3.79964107460051E-10</v>
      </c>
      <c r="S9" s="38">
        <v>3.5211957492020699E-10</v>
      </c>
      <c r="T9" s="30" t="s">
        <v>6637</v>
      </c>
      <c r="U9" s="30" t="s">
        <v>6638</v>
      </c>
      <c r="V9" s="30" t="s">
        <v>6635</v>
      </c>
      <c r="W9" s="30">
        <v>9</v>
      </c>
      <c r="X9" s="30" t="s">
        <v>6638</v>
      </c>
      <c r="Y9" s="30" t="s">
        <v>6635</v>
      </c>
      <c r="Z9" s="30">
        <v>9</v>
      </c>
      <c r="AA9" s="30">
        <v>54</v>
      </c>
      <c r="AB9" s="43" t="s">
        <v>6639</v>
      </c>
    </row>
    <row r="10" spans="1:28" x14ac:dyDescent="0.2">
      <c r="A10" s="42" t="s">
        <v>8375</v>
      </c>
      <c r="B10" s="30" t="s">
        <v>2034</v>
      </c>
      <c r="C10" s="30">
        <v>5.5927385160358396</v>
      </c>
      <c r="D10" s="30" t="s">
        <v>4717</v>
      </c>
      <c r="E10" s="30" t="s">
        <v>6679</v>
      </c>
      <c r="F10" s="30" t="s">
        <v>6680</v>
      </c>
      <c r="G10" s="30" t="s">
        <v>6681</v>
      </c>
      <c r="H10" s="30" t="s">
        <v>6682</v>
      </c>
      <c r="I10" s="30">
        <v>25</v>
      </c>
      <c r="J10" s="30">
        <v>13.227513227513199</v>
      </c>
      <c r="K10" s="38">
        <v>4.2549664665418599E-7</v>
      </c>
      <c r="L10" s="30" t="s">
        <v>6683</v>
      </c>
      <c r="M10" s="30">
        <v>172</v>
      </c>
      <c r="N10" s="30">
        <v>789</v>
      </c>
      <c r="O10" s="30">
        <v>18079</v>
      </c>
      <c r="P10" s="30">
        <v>3.3304963598313999</v>
      </c>
      <c r="Q10" s="38">
        <v>2.3484661815909E-4</v>
      </c>
      <c r="R10" s="38">
        <v>3.9145691492185098E-5</v>
      </c>
      <c r="S10" s="38">
        <v>3.7443704905568297E-5</v>
      </c>
      <c r="T10" s="30" t="s">
        <v>6684</v>
      </c>
      <c r="U10" s="30" t="s">
        <v>6685</v>
      </c>
      <c r="V10" s="30" t="s">
        <v>6682</v>
      </c>
      <c r="W10" s="30">
        <v>3</v>
      </c>
      <c r="X10" s="30" t="s">
        <v>6685</v>
      </c>
      <c r="Y10" s="30" t="s">
        <v>6682</v>
      </c>
      <c r="Z10" s="30">
        <v>3</v>
      </c>
      <c r="AA10" s="30">
        <v>35</v>
      </c>
      <c r="AB10" s="43" t="s">
        <v>6686</v>
      </c>
    </row>
    <row r="11" spans="1:28" x14ac:dyDescent="0.2">
      <c r="A11" s="42" t="s">
        <v>8375</v>
      </c>
      <c r="B11" s="30" t="s">
        <v>2035</v>
      </c>
      <c r="C11" s="30">
        <v>5.2192465535686603</v>
      </c>
      <c r="D11" s="30" t="s">
        <v>5059</v>
      </c>
      <c r="E11" s="30" t="s">
        <v>6486</v>
      </c>
      <c r="F11" s="30" t="s">
        <v>6487</v>
      </c>
      <c r="G11" s="30" t="s">
        <v>6488</v>
      </c>
      <c r="H11" s="30" t="s">
        <v>6640</v>
      </c>
      <c r="I11" s="30">
        <v>13</v>
      </c>
      <c r="J11" s="30">
        <v>6.8783068783068702</v>
      </c>
      <c r="K11" s="38">
        <v>2.8345443213735999E-7</v>
      </c>
      <c r="L11" s="30" t="s">
        <v>6641</v>
      </c>
      <c r="M11" s="30">
        <v>170</v>
      </c>
      <c r="N11" s="30">
        <v>179</v>
      </c>
      <c r="O11" s="30">
        <v>16683</v>
      </c>
      <c r="P11" s="30">
        <v>7.1271442655274404</v>
      </c>
      <c r="Q11" s="38">
        <v>1.3888304629428001E-4</v>
      </c>
      <c r="R11" s="38">
        <v>6.0351038301504904E-6</v>
      </c>
      <c r="S11" s="38">
        <v>5.1852626785578699E-6</v>
      </c>
      <c r="T11" s="30" t="s">
        <v>6642</v>
      </c>
      <c r="U11" s="30" t="s">
        <v>6643</v>
      </c>
      <c r="V11" s="30" t="s">
        <v>6640</v>
      </c>
      <c r="W11" s="30">
        <v>4</v>
      </c>
      <c r="X11" s="30" t="s">
        <v>6643</v>
      </c>
      <c r="Y11" s="30" t="s">
        <v>6640</v>
      </c>
      <c r="Z11" s="30">
        <v>4</v>
      </c>
      <c r="AA11" s="30">
        <v>23</v>
      </c>
      <c r="AB11" s="43" t="s">
        <v>6644</v>
      </c>
    </row>
    <row r="12" spans="1:28" x14ac:dyDescent="0.2">
      <c r="A12" s="42" t="s">
        <v>8375</v>
      </c>
      <c r="B12" s="30" t="s">
        <v>2038</v>
      </c>
      <c r="C12" s="30">
        <v>4.2646849511154503</v>
      </c>
      <c r="D12" s="30" t="s">
        <v>4664</v>
      </c>
      <c r="E12" s="30" t="s">
        <v>6687</v>
      </c>
      <c r="F12" s="30" t="s">
        <v>6688</v>
      </c>
      <c r="G12" s="30" t="s">
        <v>6689</v>
      </c>
      <c r="H12" s="30" t="s">
        <v>6690</v>
      </c>
      <c r="I12" s="30">
        <v>39</v>
      </c>
      <c r="J12" s="30">
        <v>20.634920634920601</v>
      </c>
      <c r="K12" s="38">
        <v>4.1535416641895603E-9</v>
      </c>
      <c r="L12" s="30" t="s">
        <v>6691</v>
      </c>
      <c r="M12" s="30">
        <v>176</v>
      </c>
      <c r="N12" s="30">
        <v>1542</v>
      </c>
      <c r="O12" s="30">
        <v>20010</v>
      </c>
      <c r="P12" s="30">
        <v>2.8755084895649001</v>
      </c>
      <c r="Q12" s="38">
        <v>1.45663644072202E-5</v>
      </c>
      <c r="R12" s="38">
        <v>7.2832353081563904E-7</v>
      </c>
      <c r="S12" s="38">
        <v>6.7495052043080305E-7</v>
      </c>
      <c r="T12" s="30" t="s">
        <v>6692</v>
      </c>
      <c r="U12" s="30" t="s">
        <v>6693</v>
      </c>
      <c r="V12" s="30" t="s">
        <v>6694</v>
      </c>
      <c r="W12" s="30">
        <v>14</v>
      </c>
      <c r="X12" s="30" t="s">
        <v>6693</v>
      </c>
      <c r="Y12" s="30" t="s">
        <v>6690</v>
      </c>
      <c r="Z12" s="30">
        <v>13</v>
      </c>
      <c r="AA12" s="30">
        <v>42</v>
      </c>
      <c r="AB12" s="43" t="s">
        <v>6695</v>
      </c>
    </row>
    <row r="13" spans="1:28" x14ac:dyDescent="0.2">
      <c r="A13" s="42" t="s">
        <v>8375</v>
      </c>
      <c r="B13" s="30" t="s">
        <v>2040</v>
      </c>
      <c r="C13" s="30">
        <v>4.1821275634656496</v>
      </c>
      <c r="D13" s="30" t="s">
        <v>2032</v>
      </c>
      <c r="E13" s="30" t="s">
        <v>2131</v>
      </c>
      <c r="F13" s="30" t="s">
        <v>6739</v>
      </c>
      <c r="G13" s="30" t="s">
        <v>6740</v>
      </c>
      <c r="H13" s="30" t="s">
        <v>6741</v>
      </c>
      <c r="I13" s="30">
        <v>9</v>
      </c>
      <c r="J13" s="30">
        <v>4.7619047619047601</v>
      </c>
      <c r="K13" s="38">
        <v>2.3993315945791398E-6</v>
      </c>
      <c r="L13" s="30" t="s">
        <v>4619</v>
      </c>
      <c r="M13" s="30">
        <v>85</v>
      </c>
      <c r="N13" s="30">
        <v>94</v>
      </c>
      <c r="O13" s="30">
        <v>8992</v>
      </c>
      <c r="P13" s="30">
        <v>10.128660826032499</v>
      </c>
      <c r="Q13" s="38">
        <v>5.0133519435702201E-4</v>
      </c>
      <c r="R13" s="38">
        <v>2.2006818350007399E-4</v>
      </c>
      <c r="S13" s="38">
        <v>1.96903111552698E-4</v>
      </c>
      <c r="T13" s="30" t="s">
        <v>6742</v>
      </c>
      <c r="U13" s="30" t="s">
        <v>6743</v>
      </c>
      <c r="V13" s="30" t="s">
        <v>6741</v>
      </c>
      <c r="W13" s="30">
        <v>3</v>
      </c>
      <c r="X13" s="30" t="s">
        <v>6744</v>
      </c>
      <c r="Y13" s="30" t="s">
        <v>6741</v>
      </c>
      <c r="Z13" s="30">
        <v>3</v>
      </c>
      <c r="AA13" s="30">
        <v>10</v>
      </c>
      <c r="AB13" s="43" t="s">
        <v>6745</v>
      </c>
    </row>
    <row r="14" spans="1:28" x14ac:dyDescent="0.2">
      <c r="A14" s="42" t="s">
        <v>8375</v>
      </c>
      <c r="B14" s="30" t="s">
        <v>2045</v>
      </c>
      <c r="C14" s="30">
        <v>3.9410849527065599</v>
      </c>
      <c r="D14" s="30" t="s">
        <v>2041</v>
      </c>
      <c r="E14" s="30" t="s">
        <v>2177</v>
      </c>
      <c r="F14" s="30" t="s">
        <v>6746</v>
      </c>
      <c r="G14" s="30" t="s">
        <v>6747</v>
      </c>
      <c r="H14" s="30" t="s">
        <v>6748</v>
      </c>
      <c r="I14" s="30">
        <v>14</v>
      </c>
      <c r="J14" s="30">
        <v>7.4074074074074003</v>
      </c>
      <c r="K14" s="38">
        <v>6.6988244618518395E-7</v>
      </c>
      <c r="L14" s="30" t="s">
        <v>6749</v>
      </c>
      <c r="M14" s="30">
        <v>182</v>
      </c>
      <c r="N14" s="30">
        <v>269</v>
      </c>
      <c r="O14" s="30">
        <v>20908</v>
      </c>
      <c r="P14" s="30">
        <v>5.9788390048613103</v>
      </c>
      <c r="Q14" s="38">
        <v>2.4380756618447199E-4</v>
      </c>
      <c r="R14" s="38">
        <v>8.1279070137135702E-5</v>
      </c>
      <c r="S14" s="38">
        <v>7.8376246203666595E-5</v>
      </c>
      <c r="T14" s="30" t="s">
        <v>6750</v>
      </c>
      <c r="U14" s="30" t="s">
        <v>6751</v>
      </c>
      <c r="V14" s="30" t="s">
        <v>6748</v>
      </c>
      <c r="W14" s="30">
        <v>11</v>
      </c>
      <c r="X14" s="30" t="s">
        <v>6752</v>
      </c>
      <c r="Y14" s="30" t="s">
        <v>6748</v>
      </c>
      <c r="Z14" s="30">
        <v>11</v>
      </c>
      <c r="AA14" s="30">
        <v>26</v>
      </c>
      <c r="AB14" s="43" t="s">
        <v>6753</v>
      </c>
    </row>
    <row r="15" spans="1:28" x14ac:dyDescent="0.2">
      <c r="A15" s="42" t="s">
        <v>8375</v>
      </c>
      <c r="B15" s="30" t="s">
        <v>2049</v>
      </c>
      <c r="C15" s="30">
        <v>3.8828348229578999</v>
      </c>
      <c r="D15" s="30" t="s">
        <v>4664</v>
      </c>
      <c r="E15" s="30" t="s">
        <v>5890</v>
      </c>
      <c r="F15" s="30" t="s">
        <v>5891</v>
      </c>
      <c r="G15" s="30" t="s">
        <v>5892</v>
      </c>
      <c r="H15" s="30" t="s">
        <v>6754</v>
      </c>
      <c r="I15" s="30">
        <v>45</v>
      </c>
      <c r="J15" s="30">
        <v>23.8095238095238</v>
      </c>
      <c r="K15" s="38">
        <v>2.7003034042331801E-7</v>
      </c>
      <c r="L15" s="30" t="s">
        <v>6755</v>
      </c>
      <c r="M15" s="30">
        <v>176</v>
      </c>
      <c r="N15" s="30">
        <v>2277</v>
      </c>
      <c r="O15" s="30">
        <v>20010</v>
      </c>
      <c r="P15" s="30">
        <v>2.24690082644628</v>
      </c>
      <c r="Q15" s="38">
        <v>9.46548272012126E-4</v>
      </c>
      <c r="R15" s="38">
        <v>3.3821300138020598E-5</v>
      </c>
      <c r="S15" s="38">
        <v>3.1342807370563701E-5</v>
      </c>
      <c r="T15" s="30" t="s">
        <v>6756</v>
      </c>
      <c r="U15" s="30" t="s">
        <v>6757</v>
      </c>
      <c r="V15" s="30" t="s">
        <v>6754</v>
      </c>
      <c r="W15" s="30">
        <v>13</v>
      </c>
      <c r="X15" s="30" t="s">
        <v>6757</v>
      </c>
      <c r="Y15" s="30" t="s">
        <v>6754</v>
      </c>
      <c r="Z15" s="30">
        <v>13</v>
      </c>
      <c r="AA15" s="30">
        <v>47</v>
      </c>
      <c r="AB15" s="43" t="s">
        <v>6758</v>
      </c>
    </row>
    <row r="16" spans="1:28" x14ac:dyDescent="0.2">
      <c r="A16" s="42" t="s">
        <v>8375</v>
      </c>
      <c r="B16" s="30" t="s">
        <v>2052</v>
      </c>
      <c r="C16" s="30">
        <v>3.68675215362284</v>
      </c>
      <c r="D16" s="30" t="s">
        <v>2042</v>
      </c>
      <c r="E16" s="30" t="s">
        <v>3184</v>
      </c>
      <c r="F16" s="30" t="s">
        <v>6764</v>
      </c>
      <c r="G16" s="30" t="s">
        <v>6765</v>
      </c>
      <c r="H16" s="30" t="s">
        <v>6766</v>
      </c>
      <c r="I16" s="30">
        <v>9</v>
      </c>
      <c r="J16" s="30">
        <v>4.7619047619047601</v>
      </c>
      <c r="K16" s="38">
        <v>2.9633654282058399E-7</v>
      </c>
      <c r="L16" s="30" t="s">
        <v>4620</v>
      </c>
      <c r="M16" s="30">
        <v>110</v>
      </c>
      <c r="N16" s="30">
        <v>65</v>
      </c>
      <c r="O16" s="30">
        <v>10615</v>
      </c>
      <c r="P16" s="30">
        <v>13.3615384615384</v>
      </c>
      <c r="Q16" s="38">
        <v>3.11148575333763E-5</v>
      </c>
      <c r="R16" s="38">
        <v>1.5557668498080599E-5</v>
      </c>
      <c r="S16" s="38">
        <v>1.49649954124395E-5</v>
      </c>
      <c r="T16" s="30" t="s">
        <v>6767</v>
      </c>
      <c r="U16" s="30" t="s">
        <v>6768</v>
      </c>
      <c r="V16" s="30" t="s">
        <v>6766</v>
      </c>
      <c r="W16" s="30">
        <v>22</v>
      </c>
      <c r="X16" s="30" t="s">
        <v>6769</v>
      </c>
      <c r="Y16" s="30" t="s">
        <v>6766</v>
      </c>
      <c r="Z16" s="30">
        <v>22</v>
      </c>
      <c r="AA16" s="30">
        <v>28</v>
      </c>
      <c r="AB16" s="43" t="s">
        <v>6770</v>
      </c>
    </row>
    <row r="17" spans="1:28" x14ac:dyDescent="0.2">
      <c r="A17" s="42" t="s">
        <v>8375</v>
      </c>
      <c r="B17" s="30" t="s">
        <v>2054</v>
      </c>
      <c r="C17" s="30">
        <v>3.6060917441622098</v>
      </c>
      <c r="D17" s="30" t="s">
        <v>4717</v>
      </c>
      <c r="E17" s="30" t="s">
        <v>6771</v>
      </c>
      <c r="F17" s="30" t="s">
        <v>6772</v>
      </c>
      <c r="G17" s="30" t="s">
        <v>6773</v>
      </c>
      <c r="H17" s="30" t="s">
        <v>6774</v>
      </c>
      <c r="I17" s="30">
        <v>7</v>
      </c>
      <c r="J17" s="30">
        <v>3.7037037037037002</v>
      </c>
      <c r="K17" s="38">
        <v>2.24114265687389E-6</v>
      </c>
      <c r="L17" s="30" t="s">
        <v>6775</v>
      </c>
      <c r="M17" s="30">
        <v>172</v>
      </c>
      <c r="N17" s="30">
        <v>41</v>
      </c>
      <c r="O17" s="30">
        <v>18079</v>
      </c>
      <c r="P17" s="30">
        <v>17.945689166193901</v>
      </c>
      <c r="Q17" s="30">
        <v>1.23634722512522E-3</v>
      </c>
      <c r="R17" s="38">
        <v>1.37456749621598E-4</v>
      </c>
      <c r="S17" s="38">
        <v>1.3148036920326801E-4</v>
      </c>
      <c r="T17" s="30" t="s">
        <v>6776</v>
      </c>
      <c r="U17" s="30" t="s">
        <v>6777</v>
      </c>
      <c r="V17" s="30" t="s">
        <v>6778</v>
      </c>
      <c r="W17" s="30">
        <v>7</v>
      </c>
      <c r="X17" s="30" t="s">
        <v>6777</v>
      </c>
      <c r="Y17" s="30" t="s">
        <v>6774</v>
      </c>
      <c r="Z17" s="30">
        <v>6</v>
      </c>
      <c r="AA17" s="30">
        <v>14</v>
      </c>
      <c r="AB17" s="43" t="s">
        <v>6779</v>
      </c>
    </row>
    <row r="18" spans="1:28" x14ac:dyDescent="0.2">
      <c r="A18" s="42" t="s">
        <v>8375</v>
      </c>
      <c r="B18" s="30" t="s">
        <v>2056</v>
      </c>
      <c r="C18" s="30">
        <v>3.51536920964078</v>
      </c>
      <c r="D18" s="30" t="s">
        <v>4717</v>
      </c>
      <c r="E18" s="30" t="s">
        <v>6780</v>
      </c>
      <c r="F18" s="30" t="s">
        <v>6781</v>
      </c>
      <c r="G18" s="30" t="s">
        <v>6782</v>
      </c>
      <c r="H18" s="30" t="s">
        <v>6783</v>
      </c>
      <c r="I18" s="30">
        <v>43</v>
      </c>
      <c r="J18" s="30">
        <v>22.7513227513227</v>
      </c>
      <c r="K18" s="38">
        <v>6.1213856003209706E-5</v>
      </c>
      <c r="L18" s="30" t="s">
        <v>6784</v>
      </c>
      <c r="M18" s="30">
        <v>172</v>
      </c>
      <c r="N18" s="30">
        <v>2431</v>
      </c>
      <c r="O18" s="30">
        <v>18079</v>
      </c>
      <c r="P18" s="30">
        <v>1.85921431509666</v>
      </c>
      <c r="Q18" s="30">
        <v>3.3226540821703399E-2</v>
      </c>
      <c r="R18" s="30">
        <v>3.0718225921610599E-3</v>
      </c>
      <c r="S18" s="30">
        <v>2.9382650881540598E-3</v>
      </c>
      <c r="T18" s="30" t="s">
        <v>6785</v>
      </c>
      <c r="U18" s="30" t="s">
        <v>6786</v>
      </c>
      <c r="V18" s="30" t="s">
        <v>6783</v>
      </c>
      <c r="W18" s="30">
        <v>3</v>
      </c>
      <c r="X18" s="30" t="s">
        <v>6786</v>
      </c>
      <c r="Y18" s="30" t="s">
        <v>6783</v>
      </c>
      <c r="Z18" s="30">
        <v>3</v>
      </c>
      <c r="AA18" s="30">
        <v>47</v>
      </c>
      <c r="AB18" s="43" t="s">
        <v>6787</v>
      </c>
    </row>
    <row r="19" spans="1:28" x14ac:dyDescent="0.2">
      <c r="A19" s="42" t="s">
        <v>8375</v>
      </c>
      <c r="B19" s="30" t="s">
        <v>2059</v>
      </c>
      <c r="C19" s="30">
        <v>3.3706362955437799</v>
      </c>
      <c r="D19" s="30" t="s">
        <v>4664</v>
      </c>
      <c r="E19" s="30" t="s">
        <v>5795</v>
      </c>
      <c r="F19" s="30" t="s">
        <v>5796</v>
      </c>
      <c r="G19" s="30" t="s">
        <v>5797</v>
      </c>
      <c r="H19" s="30" t="s">
        <v>6788</v>
      </c>
      <c r="I19" s="30">
        <v>36</v>
      </c>
      <c r="J19" s="30">
        <v>19.047619047619001</v>
      </c>
      <c r="K19" s="38">
        <v>2.5105301846986398E-4</v>
      </c>
      <c r="L19" s="30" t="s">
        <v>6789</v>
      </c>
      <c r="M19" s="30">
        <v>176</v>
      </c>
      <c r="N19" s="30">
        <v>2170</v>
      </c>
      <c r="O19" s="30">
        <v>20010</v>
      </c>
      <c r="P19" s="30">
        <v>1.88615416841223</v>
      </c>
      <c r="Q19" s="30">
        <v>0.585446596026021</v>
      </c>
      <c r="R19" s="30">
        <v>8.2284386520917307E-3</v>
      </c>
      <c r="S19" s="30">
        <v>7.6254421497856002E-3</v>
      </c>
      <c r="T19" s="30" t="s">
        <v>6790</v>
      </c>
      <c r="U19" s="30" t="s">
        <v>6791</v>
      </c>
      <c r="V19" s="30" t="s">
        <v>6788</v>
      </c>
      <c r="W19" s="30">
        <v>3</v>
      </c>
      <c r="X19" s="30" t="s">
        <v>6791</v>
      </c>
      <c r="Y19" s="30" t="s">
        <v>6788</v>
      </c>
      <c r="Z19" s="30">
        <v>3</v>
      </c>
      <c r="AA19" s="30">
        <v>39</v>
      </c>
      <c r="AB19" s="43" t="s">
        <v>6792</v>
      </c>
    </row>
    <row r="20" spans="1:28" x14ac:dyDescent="0.2">
      <c r="A20" s="42" t="s">
        <v>8375</v>
      </c>
      <c r="B20" s="30" t="s">
        <v>2060</v>
      </c>
      <c r="C20" s="30">
        <v>3.1864027566196</v>
      </c>
      <c r="D20" s="30" t="s">
        <v>4664</v>
      </c>
      <c r="E20" s="30" t="s">
        <v>5726</v>
      </c>
      <c r="F20" s="30" t="s">
        <v>5727</v>
      </c>
      <c r="G20" s="30" t="s">
        <v>5728</v>
      </c>
      <c r="H20" s="30" t="s">
        <v>6793</v>
      </c>
      <c r="I20" s="30">
        <v>39</v>
      </c>
      <c r="J20" s="30">
        <v>20.634920634920601</v>
      </c>
      <c r="K20" s="38">
        <v>1.4226908566294299E-11</v>
      </c>
      <c r="L20" s="30" t="s">
        <v>6794</v>
      </c>
      <c r="M20" s="30">
        <v>176</v>
      </c>
      <c r="N20" s="30">
        <v>1264</v>
      </c>
      <c r="O20" s="30">
        <v>20010</v>
      </c>
      <c r="P20" s="30">
        <v>3.5079383630609899</v>
      </c>
      <c r="Q20" s="38">
        <v>4.98939227711048E-8</v>
      </c>
      <c r="R20" s="38">
        <v>4.5357971219994696E-9</v>
      </c>
      <c r="S20" s="38">
        <v>4.2034048036778696E-9</v>
      </c>
      <c r="T20" s="30" t="s">
        <v>6795</v>
      </c>
      <c r="U20" s="30" t="s">
        <v>6796</v>
      </c>
      <c r="V20" s="30" t="s">
        <v>6793</v>
      </c>
      <c r="W20" s="30">
        <v>43</v>
      </c>
      <c r="X20" s="30" t="s">
        <v>6796</v>
      </c>
      <c r="Y20" s="30" t="s">
        <v>6793</v>
      </c>
      <c r="Z20" s="30">
        <v>43</v>
      </c>
      <c r="AA20" s="30">
        <v>98</v>
      </c>
      <c r="AB20" s="43" t="s">
        <v>6797</v>
      </c>
    </row>
    <row r="21" spans="1:28" x14ac:dyDescent="0.2">
      <c r="A21" s="42" t="s">
        <v>8375</v>
      </c>
      <c r="B21" s="30" t="s">
        <v>2062</v>
      </c>
      <c r="C21" s="30">
        <v>3.0619079735503498</v>
      </c>
      <c r="D21" s="30" t="s">
        <v>2041</v>
      </c>
      <c r="E21" s="30" t="s">
        <v>3733</v>
      </c>
      <c r="F21" s="30" t="s">
        <v>6798</v>
      </c>
      <c r="G21" s="30" t="s">
        <v>6799</v>
      </c>
      <c r="H21" s="30" t="s">
        <v>6800</v>
      </c>
      <c r="I21" s="30">
        <v>4</v>
      </c>
      <c r="J21" s="30">
        <v>2.1164021164021101</v>
      </c>
      <c r="K21" s="38">
        <v>1.3254098888205399E-4</v>
      </c>
      <c r="L21" s="30" t="s">
        <v>4621</v>
      </c>
      <c r="M21" s="30">
        <v>182</v>
      </c>
      <c r="N21" s="30">
        <v>12</v>
      </c>
      <c r="O21" s="30">
        <v>20908</v>
      </c>
      <c r="P21" s="30">
        <v>38.293040293040299</v>
      </c>
      <c r="Q21" s="30">
        <v>4.7102672711426999E-2</v>
      </c>
      <c r="R21" s="30">
        <v>6.8921314218668402E-3</v>
      </c>
      <c r="S21" s="30">
        <v>6.6459838710858799E-3</v>
      </c>
      <c r="T21" s="30" t="s">
        <v>6801</v>
      </c>
      <c r="U21" s="30" t="s">
        <v>6802</v>
      </c>
      <c r="V21" s="30" t="s">
        <v>6800</v>
      </c>
      <c r="W21" s="30">
        <v>5</v>
      </c>
      <c r="X21" s="30" t="s">
        <v>6802</v>
      </c>
      <c r="Y21" s="30" t="s">
        <v>6800</v>
      </c>
      <c r="Z21" s="30">
        <v>5</v>
      </c>
      <c r="AA21" s="30">
        <v>4</v>
      </c>
      <c r="AB21" s="43" t="s">
        <v>4621</v>
      </c>
    </row>
    <row r="22" spans="1:28" x14ac:dyDescent="0.2">
      <c r="A22" s="42" t="s">
        <v>8375</v>
      </c>
      <c r="B22" s="30" t="s">
        <v>2064</v>
      </c>
      <c r="C22" s="30">
        <v>3.0257853828458598</v>
      </c>
      <c r="D22" s="30" t="s">
        <v>5059</v>
      </c>
      <c r="E22" s="30" t="s">
        <v>6236</v>
      </c>
      <c r="F22" s="30" t="s">
        <v>6237</v>
      </c>
      <c r="G22" s="30" t="s">
        <v>6238</v>
      </c>
      <c r="H22" s="30" t="s">
        <v>6759</v>
      </c>
      <c r="I22" s="30">
        <v>34</v>
      </c>
      <c r="J22" s="30">
        <v>17.989417989417898</v>
      </c>
      <c r="K22" s="38">
        <v>4.9513583530528102E-5</v>
      </c>
      <c r="L22" s="30" t="s">
        <v>6760</v>
      </c>
      <c r="M22" s="30">
        <v>170</v>
      </c>
      <c r="N22" s="30">
        <v>1587</v>
      </c>
      <c r="O22" s="30">
        <v>16683</v>
      </c>
      <c r="P22" s="30">
        <v>2.1024574669187102</v>
      </c>
      <c r="Q22" s="30">
        <v>2.3970294032940698E-2</v>
      </c>
      <c r="R22" s="38">
        <v>7.3520169484723595E-4</v>
      </c>
      <c r="S22" s="38">
        <v>6.31673292919768E-4</v>
      </c>
      <c r="T22" s="30" t="s">
        <v>6761</v>
      </c>
      <c r="U22" s="30" t="s">
        <v>6762</v>
      </c>
      <c r="V22" s="30" t="s">
        <v>6759</v>
      </c>
      <c r="W22" s="30">
        <v>9</v>
      </c>
      <c r="X22" s="30" t="s">
        <v>6762</v>
      </c>
      <c r="Y22" s="30" t="s">
        <v>6759</v>
      </c>
      <c r="Z22" s="30">
        <v>9</v>
      </c>
      <c r="AA22" s="30">
        <v>47</v>
      </c>
      <c r="AB22" s="43" t="s">
        <v>6763</v>
      </c>
    </row>
    <row r="23" spans="1:28" x14ac:dyDescent="0.2">
      <c r="A23" s="42" t="s">
        <v>8375</v>
      </c>
      <c r="B23" s="30" t="s">
        <v>2066</v>
      </c>
      <c r="C23" s="30">
        <v>3.00595036656276</v>
      </c>
      <c r="D23" s="30" t="s">
        <v>4664</v>
      </c>
      <c r="E23" s="30" t="s">
        <v>2115</v>
      </c>
      <c r="F23" s="30" t="s">
        <v>6803</v>
      </c>
      <c r="G23" s="30" t="s">
        <v>6804</v>
      </c>
      <c r="H23" s="30" t="s">
        <v>6805</v>
      </c>
      <c r="I23" s="30">
        <v>14</v>
      </c>
      <c r="J23" s="30">
        <v>7.4074074074074003</v>
      </c>
      <c r="K23" s="38">
        <v>5.2412721229461599E-6</v>
      </c>
      <c r="L23" s="30" t="s">
        <v>6806</v>
      </c>
      <c r="M23" s="30">
        <v>176</v>
      </c>
      <c r="N23" s="30">
        <v>321</v>
      </c>
      <c r="O23" s="30">
        <v>20010</v>
      </c>
      <c r="P23" s="30">
        <v>4.9585811384876797</v>
      </c>
      <c r="Q23" s="30">
        <v>1.8213285772577699E-2</v>
      </c>
      <c r="R23" s="38">
        <v>4.2746840314353903E-4</v>
      </c>
      <c r="S23" s="38">
        <v>3.9614266045523297E-4</v>
      </c>
      <c r="T23" s="30" t="s">
        <v>6807</v>
      </c>
      <c r="U23" s="30" t="s">
        <v>6808</v>
      </c>
      <c r="V23" s="30" t="s">
        <v>6809</v>
      </c>
      <c r="W23" s="30">
        <v>10</v>
      </c>
      <c r="X23" s="30" t="s">
        <v>6810</v>
      </c>
      <c r="Y23" s="30" t="s">
        <v>6805</v>
      </c>
      <c r="Z23" s="30">
        <v>8</v>
      </c>
      <c r="AA23" s="30">
        <v>21</v>
      </c>
      <c r="AB23" s="43" t="s">
        <v>6811</v>
      </c>
    </row>
    <row r="24" spans="1:28" x14ac:dyDescent="0.2">
      <c r="A24" s="44" t="s">
        <v>8376</v>
      </c>
      <c r="B24" s="30" t="s">
        <v>2019</v>
      </c>
      <c r="C24" s="30">
        <v>10.903916824237101</v>
      </c>
      <c r="D24" s="30" t="s">
        <v>4664</v>
      </c>
      <c r="E24" s="30" t="s">
        <v>6539</v>
      </c>
      <c r="F24" s="30" t="s">
        <v>6540</v>
      </c>
      <c r="G24" s="30" t="s">
        <v>6541</v>
      </c>
      <c r="H24" s="30" t="s">
        <v>6542</v>
      </c>
      <c r="I24" s="30">
        <v>34</v>
      </c>
      <c r="J24" s="30">
        <v>20.858895705521402</v>
      </c>
      <c r="K24" s="38">
        <v>3.9231226380549602E-15</v>
      </c>
      <c r="L24" s="30" t="s">
        <v>6543</v>
      </c>
      <c r="M24" s="30">
        <v>155</v>
      </c>
      <c r="N24" s="30">
        <v>824</v>
      </c>
      <c r="O24" s="30">
        <v>20010</v>
      </c>
      <c r="P24" s="30">
        <v>5.3268086439085502</v>
      </c>
      <c r="Q24" s="38">
        <v>1.7486012637846199E-11</v>
      </c>
      <c r="R24" s="38">
        <v>4.3508354556108904E-12</v>
      </c>
      <c r="S24" s="38">
        <v>3.8074644498212702E-12</v>
      </c>
      <c r="T24" s="30" t="s">
        <v>6544</v>
      </c>
      <c r="U24" s="30" t="s">
        <v>6545</v>
      </c>
      <c r="V24" s="30" t="s">
        <v>6542</v>
      </c>
      <c r="W24" s="30">
        <v>8</v>
      </c>
      <c r="X24" s="30" t="s">
        <v>6545</v>
      </c>
      <c r="Y24" s="30" t="s">
        <v>6542</v>
      </c>
      <c r="Z24" s="30">
        <v>8</v>
      </c>
      <c r="AA24" s="30">
        <v>56</v>
      </c>
      <c r="AB24" s="43" t="s">
        <v>6546</v>
      </c>
    </row>
    <row r="25" spans="1:28" x14ac:dyDescent="0.2">
      <c r="A25" s="44" t="s">
        <v>8376</v>
      </c>
      <c r="B25" s="30" t="s">
        <v>2021</v>
      </c>
      <c r="C25" s="30">
        <v>9.8025650879103292</v>
      </c>
      <c r="D25" s="30" t="s">
        <v>4664</v>
      </c>
      <c r="E25" s="30" t="s">
        <v>5687</v>
      </c>
      <c r="F25" s="30" t="s">
        <v>5688</v>
      </c>
      <c r="G25" s="30" t="s">
        <v>5689</v>
      </c>
      <c r="H25" s="30" t="s">
        <v>6547</v>
      </c>
      <c r="I25" s="30">
        <v>50</v>
      </c>
      <c r="J25" s="30">
        <v>30.674846625766801</v>
      </c>
      <c r="K25" s="38">
        <v>1.9555495493634201E-12</v>
      </c>
      <c r="L25" s="30" t="s">
        <v>6548</v>
      </c>
      <c r="M25" s="30">
        <v>155</v>
      </c>
      <c r="N25" s="30">
        <v>2186</v>
      </c>
      <c r="O25" s="30">
        <v>20010</v>
      </c>
      <c r="P25" s="30">
        <v>2.9528081928990901</v>
      </c>
      <c r="Q25" s="38">
        <v>8.79996076008637E-9</v>
      </c>
      <c r="R25" s="38">
        <v>8.7999729721354101E-10</v>
      </c>
      <c r="S25" s="38">
        <v>7.7009541253931697E-10</v>
      </c>
      <c r="T25" s="30" t="s">
        <v>6549</v>
      </c>
      <c r="U25" s="30" t="s">
        <v>6550</v>
      </c>
      <c r="V25" s="30" t="s">
        <v>6547</v>
      </c>
      <c r="W25" s="30">
        <v>4</v>
      </c>
      <c r="X25" s="30" t="s">
        <v>6550</v>
      </c>
      <c r="Y25" s="30" t="s">
        <v>6547</v>
      </c>
      <c r="Z25" s="30">
        <v>4</v>
      </c>
      <c r="AA25" s="30">
        <v>62</v>
      </c>
      <c r="AB25" s="43" t="s">
        <v>6551</v>
      </c>
    </row>
    <row r="26" spans="1:28" x14ac:dyDescent="0.2">
      <c r="A26" s="44" t="s">
        <v>8376</v>
      </c>
      <c r="B26" s="30" t="s">
        <v>2024</v>
      </c>
      <c r="C26" s="30">
        <v>9.8016598280381206</v>
      </c>
      <c r="D26" s="30" t="s">
        <v>5059</v>
      </c>
      <c r="E26" s="30" t="s">
        <v>5668</v>
      </c>
      <c r="F26" s="30" t="s">
        <v>5669</v>
      </c>
      <c r="G26" s="30" t="s">
        <v>5670</v>
      </c>
      <c r="H26" s="30" t="s">
        <v>6560</v>
      </c>
      <c r="I26" s="30">
        <v>21</v>
      </c>
      <c r="J26" s="30">
        <v>12.883435582822001</v>
      </c>
      <c r="K26" s="38">
        <v>1.35382806573871E-20</v>
      </c>
      <c r="L26" s="30" t="s">
        <v>6561</v>
      </c>
      <c r="M26" s="30">
        <v>144</v>
      </c>
      <c r="N26" s="30">
        <v>119</v>
      </c>
      <c r="O26" s="30">
        <v>16683</v>
      </c>
      <c r="P26" s="30">
        <v>20.4448529411764</v>
      </c>
      <c r="Q26" s="38">
        <v>5.6183864728156403E-18</v>
      </c>
      <c r="R26" s="38">
        <v>5.6183864728156403E-18</v>
      </c>
      <c r="S26" s="38">
        <v>5.4288505436122198E-18</v>
      </c>
      <c r="T26" s="30" t="s">
        <v>6562</v>
      </c>
      <c r="U26" s="30" t="s">
        <v>6563</v>
      </c>
      <c r="V26" s="30" t="s">
        <v>6564</v>
      </c>
      <c r="W26" s="30">
        <v>30</v>
      </c>
      <c r="X26" s="30" t="s">
        <v>6565</v>
      </c>
      <c r="Y26" s="30" t="s">
        <v>6560</v>
      </c>
      <c r="Z26" s="30">
        <v>29</v>
      </c>
      <c r="AA26" s="30">
        <v>72</v>
      </c>
      <c r="AB26" s="43" t="s">
        <v>6566</v>
      </c>
    </row>
    <row r="27" spans="1:28" x14ac:dyDescent="0.2">
      <c r="A27" s="44" t="s">
        <v>8376</v>
      </c>
      <c r="B27" s="30" t="s">
        <v>2027</v>
      </c>
      <c r="C27" s="30">
        <v>8.7408910621888403</v>
      </c>
      <c r="D27" s="30" t="s">
        <v>4664</v>
      </c>
      <c r="E27" s="30" t="s">
        <v>6575</v>
      </c>
      <c r="F27" s="30" t="s">
        <v>6576</v>
      </c>
      <c r="G27" s="30" t="s">
        <v>6577</v>
      </c>
      <c r="H27" s="30" t="s">
        <v>6578</v>
      </c>
      <c r="I27" s="30">
        <v>72</v>
      </c>
      <c r="J27" s="30">
        <v>44.171779141104203</v>
      </c>
      <c r="K27" s="38">
        <v>7.6445157120160896E-14</v>
      </c>
      <c r="L27" s="30" t="s">
        <v>6579</v>
      </c>
      <c r="M27" s="30">
        <v>155</v>
      </c>
      <c r="N27" s="30">
        <v>3923</v>
      </c>
      <c r="O27" s="30">
        <v>20010</v>
      </c>
      <c r="P27" s="30">
        <v>2.3693519607278799</v>
      </c>
      <c r="Q27" s="38">
        <v>3.4422464878502901E-10</v>
      </c>
      <c r="R27" s="38">
        <v>4.9143315291531999E-11</v>
      </c>
      <c r="S27" s="38">
        <v>4.3005861248456199E-11</v>
      </c>
      <c r="T27" s="30" t="s">
        <v>6580</v>
      </c>
      <c r="U27" s="30" t="s">
        <v>6581</v>
      </c>
      <c r="V27" s="30" t="s">
        <v>6578</v>
      </c>
      <c r="W27" s="30">
        <v>9</v>
      </c>
      <c r="X27" s="30" t="s">
        <v>6581</v>
      </c>
      <c r="Y27" s="30" t="s">
        <v>6578</v>
      </c>
      <c r="Z27" s="30">
        <v>9</v>
      </c>
      <c r="AA27" s="30">
        <v>79</v>
      </c>
      <c r="AB27" s="43" t="s">
        <v>6582</v>
      </c>
    </row>
    <row r="28" spans="1:28" x14ac:dyDescent="0.2">
      <c r="A28" s="44" t="s">
        <v>8376</v>
      </c>
      <c r="B28" s="30" t="s">
        <v>2028</v>
      </c>
      <c r="C28" s="30">
        <v>8.6729195978121005</v>
      </c>
      <c r="D28" s="30" t="s">
        <v>4664</v>
      </c>
      <c r="E28" s="30" t="s">
        <v>6583</v>
      </c>
      <c r="F28" s="30" t="s">
        <v>6584</v>
      </c>
      <c r="G28" s="30" t="s">
        <v>6585</v>
      </c>
      <c r="H28" s="30" t="s">
        <v>6586</v>
      </c>
      <c r="I28" s="30">
        <v>31</v>
      </c>
      <c r="J28" s="30">
        <v>19.018404907975398</v>
      </c>
      <c r="K28" s="38">
        <v>1.1590881579873999E-13</v>
      </c>
      <c r="L28" s="30" t="s">
        <v>6587</v>
      </c>
      <c r="M28" s="30">
        <v>155</v>
      </c>
      <c r="N28" s="30">
        <v>758</v>
      </c>
      <c r="O28" s="30">
        <v>20010</v>
      </c>
      <c r="P28" s="30">
        <v>5.2796833773087002</v>
      </c>
      <c r="Q28" s="38">
        <v>5.2158277696889803E-10</v>
      </c>
      <c r="R28" s="38">
        <v>6.5198708886791702E-11</v>
      </c>
      <c r="S28" s="38">
        <v>5.7056114576930198E-11</v>
      </c>
      <c r="T28" s="30" t="s">
        <v>6588</v>
      </c>
      <c r="U28" s="30" t="s">
        <v>6589</v>
      </c>
      <c r="V28" s="30" t="s">
        <v>6586</v>
      </c>
      <c r="W28" s="30">
        <v>14</v>
      </c>
      <c r="X28" s="30" t="s">
        <v>6589</v>
      </c>
      <c r="Y28" s="30" t="s">
        <v>6586</v>
      </c>
      <c r="Z28" s="30">
        <v>14</v>
      </c>
      <c r="AA28" s="30">
        <v>75</v>
      </c>
      <c r="AB28" s="43" t="s">
        <v>6590</v>
      </c>
    </row>
    <row r="29" spans="1:28" x14ac:dyDescent="0.2">
      <c r="A29" s="44" t="s">
        <v>8376</v>
      </c>
      <c r="B29" s="30" t="s">
        <v>2031</v>
      </c>
      <c r="C29" s="30">
        <v>7.5349945758882297</v>
      </c>
      <c r="D29" s="30" t="s">
        <v>4664</v>
      </c>
      <c r="E29" s="30" t="s">
        <v>2044</v>
      </c>
      <c r="F29" s="30" t="s">
        <v>6158</v>
      </c>
      <c r="G29" s="30" t="s">
        <v>6159</v>
      </c>
      <c r="H29" s="30" t="s">
        <v>6591</v>
      </c>
      <c r="I29" s="30">
        <v>24</v>
      </c>
      <c r="J29" s="30">
        <v>14.723926380368001</v>
      </c>
      <c r="K29" s="38">
        <v>2.1590881579874E-13</v>
      </c>
      <c r="L29" s="30" t="s">
        <v>6592</v>
      </c>
      <c r="M29" s="30">
        <v>155</v>
      </c>
      <c r="N29" s="30">
        <v>1192</v>
      </c>
      <c r="O29" s="30">
        <v>20010</v>
      </c>
      <c r="P29" s="30">
        <v>5.5992639099372097</v>
      </c>
      <c r="Q29" s="38">
        <v>6.2158277696889799E-10</v>
      </c>
      <c r="R29" s="38">
        <v>5.5198708886791698E-11</v>
      </c>
      <c r="S29" s="38">
        <v>4.7056114576930201E-11</v>
      </c>
      <c r="T29" s="30" t="s">
        <v>6593</v>
      </c>
      <c r="U29" s="30" t="s">
        <v>6594</v>
      </c>
      <c r="V29" s="30" t="s">
        <v>6591</v>
      </c>
      <c r="W29" s="30">
        <v>5</v>
      </c>
      <c r="X29" s="30" t="s">
        <v>6594</v>
      </c>
      <c r="Y29" s="30" t="s">
        <v>6591</v>
      </c>
      <c r="Z29" s="30">
        <v>5</v>
      </c>
      <c r="AA29" s="30">
        <v>40</v>
      </c>
      <c r="AB29" s="43" t="s">
        <v>6595</v>
      </c>
    </row>
    <row r="30" spans="1:28" x14ac:dyDescent="0.2">
      <c r="A30" s="44" t="s">
        <v>8376</v>
      </c>
      <c r="B30" s="30" t="s">
        <v>2034</v>
      </c>
      <c r="C30" s="30">
        <v>6.75157850140533</v>
      </c>
      <c r="D30" s="30" t="s">
        <v>4664</v>
      </c>
      <c r="E30" s="30" t="s">
        <v>2167</v>
      </c>
      <c r="F30" s="30" t="s">
        <v>6603</v>
      </c>
      <c r="G30" s="30" t="s">
        <v>6604</v>
      </c>
      <c r="H30" s="30" t="s">
        <v>6605</v>
      </c>
      <c r="I30" s="30">
        <v>8</v>
      </c>
      <c r="J30" s="30">
        <v>4.9079754601226897</v>
      </c>
      <c r="K30" s="38">
        <v>3.9669662901258097E-10</v>
      </c>
      <c r="L30" s="30" t="s">
        <v>6606</v>
      </c>
      <c r="M30" s="30">
        <v>155</v>
      </c>
      <c r="N30" s="30">
        <v>226</v>
      </c>
      <c r="O30" s="30">
        <v>20010</v>
      </c>
      <c r="P30" s="30">
        <v>4.5697973165857801</v>
      </c>
      <c r="Q30" s="38">
        <v>1.2351325796865401E-6</v>
      </c>
      <c r="R30" s="38">
        <v>6.4504494351887104E-8</v>
      </c>
      <c r="S30" s="38">
        <v>5.5199710835051499E-8</v>
      </c>
      <c r="T30" s="30" t="s">
        <v>6607</v>
      </c>
      <c r="U30" s="30" t="s">
        <v>6608</v>
      </c>
      <c r="V30" s="30" t="s">
        <v>6605</v>
      </c>
      <c r="W30" s="30">
        <v>4</v>
      </c>
      <c r="X30" s="30" t="s">
        <v>6608</v>
      </c>
      <c r="Y30" s="30" t="s">
        <v>6605</v>
      </c>
      <c r="Z30" s="30">
        <v>4</v>
      </c>
      <c r="AA30" s="30">
        <v>10</v>
      </c>
      <c r="AB30" s="43" t="s">
        <v>6609</v>
      </c>
    </row>
    <row r="31" spans="1:28" x14ac:dyDescent="0.2">
      <c r="A31" s="44" t="s">
        <v>8376</v>
      </c>
      <c r="B31" s="30" t="s">
        <v>2035</v>
      </c>
      <c r="C31" s="30">
        <v>6.50454926503257</v>
      </c>
      <c r="D31" s="30" t="s">
        <v>4664</v>
      </c>
      <c r="E31" s="30" t="s">
        <v>5775</v>
      </c>
      <c r="F31" s="30" t="s">
        <v>5776</v>
      </c>
      <c r="G31" s="30" t="s">
        <v>5777</v>
      </c>
      <c r="H31" s="30" t="s">
        <v>6610</v>
      </c>
      <c r="I31" s="30">
        <v>56</v>
      </c>
      <c r="J31" s="30">
        <v>34.355828220858797</v>
      </c>
      <c r="K31" s="38">
        <v>4.9669662901258099E-10</v>
      </c>
      <c r="L31" s="30" t="s">
        <v>6611</v>
      </c>
      <c r="M31" s="30">
        <v>155</v>
      </c>
      <c r="N31" s="30">
        <v>3095</v>
      </c>
      <c r="O31" s="30">
        <v>20010</v>
      </c>
      <c r="P31" s="30">
        <v>2.3358382406587102</v>
      </c>
      <c r="Q31" s="38">
        <v>2.2351325796865398E-6</v>
      </c>
      <c r="R31" s="38">
        <v>7.4504494351887101E-8</v>
      </c>
      <c r="S31" s="38">
        <v>6.5199710835051502E-8</v>
      </c>
      <c r="T31" s="30" t="s">
        <v>6612</v>
      </c>
      <c r="U31" s="30" t="s">
        <v>6613</v>
      </c>
      <c r="V31" s="30" t="s">
        <v>6610</v>
      </c>
      <c r="W31" s="30">
        <v>10</v>
      </c>
      <c r="X31" s="30" t="s">
        <v>6613</v>
      </c>
      <c r="Y31" s="30" t="s">
        <v>6610</v>
      </c>
      <c r="Z31" s="30">
        <v>10</v>
      </c>
      <c r="AA31" s="30">
        <v>78</v>
      </c>
      <c r="AB31" s="43" t="s">
        <v>6614</v>
      </c>
    </row>
    <row r="32" spans="1:28" x14ac:dyDescent="0.2">
      <c r="A32" s="44" t="s">
        <v>8376</v>
      </c>
      <c r="B32" s="30" t="s">
        <v>2038</v>
      </c>
      <c r="C32" s="30">
        <v>6.3114218931167798</v>
      </c>
      <c r="D32" s="30" t="s">
        <v>4664</v>
      </c>
      <c r="E32" s="30" t="s">
        <v>2133</v>
      </c>
      <c r="F32" s="30" t="s">
        <v>6615</v>
      </c>
      <c r="G32" s="30" t="s">
        <v>6616</v>
      </c>
      <c r="H32" s="30" t="s">
        <v>6617</v>
      </c>
      <c r="I32" s="30">
        <v>39</v>
      </c>
      <c r="J32" s="30">
        <v>23.926380368098101</v>
      </c>
      <c r="K32" s="38">
        <v>1.30221662421186E-10</v>
      </c>
      <c r="L32" s="30" t="s">
        <v>6618</v>
      </c>
      <c r="M32" s="30">
        <v>155</v>
      </c>
      <c r="N32" s="30">
        <v>1566</v>
      </c>
      <c r="O32" s="30">
        <v>20010</v>
      </c>
      <c r="P32" s="30">
        <v>3.2150537634408498</v>
      </c>
      <c r="Q32" s="38">
        <v>5.85997079083355E-7</v>
      </c>
      <c r="R32" s="38">
        <v>2.34398992358135E-8</v>
      </c>
      <c r="S32" s="38">
        <v>2.05125162645853E-8</v>
      </c>
      <c r="T32" s="30" t="s">
        <v>6619</v>
      </c>
      <c r="U32" s="30" t="s">
        <v>6620</v>
      </c>
      <c r="V32" s="30" t="s">
        <v>6617</v>
      </c>
      <c r="W32" s="30">
        <v>17</v>
      </c>
      <c r="X32" s="30" t="s">
        <v>6620</v>
      </c>
      <c r="Y32" s="30" t="s">
        <v>6617</v>
      </c>
      <c r="Z32" s="30">
        <v>17</v>
      </c>
      <c r="AA32" s="30">
        <v>46</v>
      </c>
      <c r="AB32" s="43" t="s">
        <v>6621</v>
      </c>
    </row>
    <row r="33" spans="1:28" x14ac:dyDescent="0.2">
      <c r="A33" s="44" t="s">
        <v>8376</v>
      </c>
      <c r="B33" s="30" t="s">
        <v>2040</v>
      </c>
      <c r="C33" s="30">
        <v>5.7692210391630701</v>
      </c>
      <c r="D33" s="30" t="s">
        <v>4664</v>
      </c>
      <c r="E33" s="30" t="s">
        <v>6266</v>
      </c>
      <c r="F33" s="30" t="s">
        <v>6267</v>
      </c>
      <c r="G33" s="30" t="s">
        <v>6268</v>
      </c>
      <c r="H33" s="30" t="s">
        <v>6622</v>
      </c>
      <c r="I33" s="30">
        <v>31</v>
      </c>
      <c r="J33" s="30">
        <v>19.018404907975398</v>
      </c>
      <c r="K33" s="38">
        <v>1.5768352046294401E-7</v>
      </c>
      <c r="L33" s="30" t="s">
        <v>6623</v>
      </c>
      <c r="M33" s="30">
        <v>155</v>
      </c>
      <c r="N33" s="30">
        <v>1367</v>
      </c>
      <c r="O33" s="30">
        <v>20010</v>
      </c>
      <c r="P33" s="30">
        <v>2.9275786393562502</v>
      </c>
      <c r="Q33" s="38">
        <v>7.0932420858493795E-4</v>
      </c>
      <c r="R33" s="38">
        <v>1.2234066242814601E-5</v>
      </c>
      <c r="S33" s="38">
        <v>1.0706167303156399E-5</v>
      </c>
      <c r="T33" s="30" t="s">
        <v>6624</v>
      </c>
      <c r="U33" s="30" t="s">
        <v>6625</v>
      </c>
      <c r="V33" s="30" t="s">
        <v>6622</v>
      </c>
      <c r="W33" s="30">
        <v>4</v>
      </c>
      <c r="X33" s="30" t="s">
        <v>6625</v>
      </c>
      <c r="Y33" s="30" t="s">
        <v>6622</v>
      </c>
      <c r="Z33" s="30">
        <v>4</v>
      </c>
      <c r="AA33" s="30">
        <v>33</v>
      </c>
      <c r="AB33" s="43" t="s">
        <v>6626</v>
      </c>
    </row>
    <row r="34" spans="1:28" x14ac:dyDescent="0.2">
      <c r="A34" s="44" t="s">
        <v>8376</v>
      </c>
      <c r="B34" s="30" t="s">
        <v>2045</v>
      </c>
      <c r="C34" s="30">
        <v>5.66731184570083</v>
      </c>
      <c r="D34" s="30" t="s">
        <v>4717</v>
      </c>
      <c r="E34" s="30" t="s">
        <v>6627</v>
      </c>
      <c r="F34" s="30" t="s">
        <v>6628</v>
      </c>
      <c r="G34" s="30" t="s">
        <v>6629</v>
      </c>
      <c r="H34" s="30" t="s">
        <v>6630</v>
      </c>
      <c r="I34" s="30">
        <v>43</v>
      </c>
      <c r="J34" s="30">
        <v>26.380368098159501</v>
      </c>
      <c r="K34" s="38">
        <v>1.4293733941955399E-7</v>
      </c>
      <c r="L34" s="30" t="s">
        <v>6631</v>
      </c>
      <c r="M34" s="30">
        <v>142</v>
      </c>
      <c r="N34" s="30">
        <v>2365</v>
      </c>
      <c r="O34" s="30">
        <v>18079</v>
      </c>
      <c r="P34" s="30">
        <v>2.31485275288092</v>
      </c>
      <c r="Q34" s="38">
        <v>7.9470008482851394E-5</v>
      </c>
      <c r="R34" s="38">
        <v>2.6491053572424001E-5</v>
      </c>
      <c r="S34" s="38">
        <v>2.6014595774358801E-5</v>
      </c>
      <c r="T34" s="30" t="s">
        <v>6632</v>
      </c>
      <c r="U34" s="30" t="s">
        <v>6633</v>
      </c>
      <c r="V34" s="30" t="s">
        <v>6630</v>
      </c>
      <c r="W34" s="30">
        <v>3</v>
      </c>
      <c r="X34" s="30" t="s">
        <v>6633</v>
      </c>
      <c r="Y34" s="30" t="s">
        <v>6630</v>
      </c>
      <c r="Z34" s="30">
        <v>3</v>
      </c>
      <c r="AA34" s="30">
        <v>45</v>
      </c>
      <c r="AB34" s="43" t="s">
        <v>6634</v>
      </c>
    </row>
    <row r="35" spans="1:28" x14ac:dyDescent="0.2">
      <c r="A35" s="44" t="s">
        <v>8376</v>
      </c>
      <c r="B35" s="30" t="s">
        <v>2049</v>
      </c>
      <c r="C35" s="30">
        <v>5.5889598710379103</v>
      </c>
      <c r="D35" s="30" t="s">
        <v>4664</v>
      </c>
      <c r="E35" s="30" t="s">
        <v>5711</v>
      </c>
      <c r="F35" s="30" t="s">
        <v>5712</v>
      </c>
      <c r="G35" s="30" t="s">
        <v>5713</v>
      </c>
      <c r="H35" s="30" t="s">
        <v>6645</v>
      </c>
      <c r="I35" s="30">
        <v>54</v>
      </c>
      <c r="J35" s="30">
        <v>33.128834355828197</v>
      </c>
      <c r="K35" s="38">
        <v>8.6097587327558102E-18</v>
      </c>
      <c r="L35" s="30" t="s">
        <v>6646</v>
      </c>
      <c r="M35" s="30">
        <v>155</v>
      </c>
      <c r="N35" s="30">
        <v>1880</v>
      </c>
      <c r="O35" s="30">
        <v>20010</v>
      </c>
      <c r="P35" s="30">
        <v>3.7080988332189402</v>
      </c>
      <c r="Q35" s="38">
        <v>3.8743914297401101E-14</v>
      </c>
      <c r="R35" s="38">
        <v>1.93719571487005E-14</v>
      </c>
      <c r="S35" s="38">
        <v>1.6952614944796201E-14</v>
      </c>
      <c r="T35" s="30" t="s">
        <v>6647</v>
      </c>
      <c r="U35" s="30" t="s">
        <v>6648</v>
      </c>
      <c r="V35" s="30" t="s">
        <v>6645</v>
      </c>
      <c r="W35" s="30">
        <v>58</v>
      </c>
      <c r="X35" s="30" t="s">
        <v>6648</v>
      </c>
      <c r="Y35" s="30" t="s">
        <v>6645</v>
      </c>
      <c r="Z35" s="30">
        <v>58</v>
      </c>
      <c r="AA35" s="30">
        <v>122</v>
      </c>
      <c r="AB35" s="43" t="s">
        <v>6649</v>
      </c>
    </row>
    <row r="36" spans="1:28" x14ac:dyDescent="0.2">
      <c r="A36" s="44" t="s">
        <v>8376</v>
      </c>
      <c r="B36" s="30" t="s">
        <v>2052</v>
      </c>
      <c r="C36" s="30">
        <v>4.8266523993190997</v>
      </c>
      <c r="D36" s="30" t="s">
        <v>4664</v>
      </c>
      <c r="E36" s="30" t="s">
        <v>6567</v>
      </c>
      <c r="F36" s="30" t="s">
        <v>6568</v>
      </c>
      <c r="G36" s="30" t="s">
        <v>6569</v>
      </c>
      <c r="H36" s="30" t="s">
        <v>6650</v>
      </c>
      <c r="I36" s="30">
        <v>25</v>
      </c>
      <c r="J36" s="30">
        <v>15.3374233128834</v>
      </c>
      <c r="K36" s="38">
        <v>7.8781649837252305E-9</v>
      </c>
      <c r="L36" s="30" t="s">
        <v>6651</v>
      </c>
      <c r="M36" s="30">
        <v>155</v>
      </c>
      <c r="N36" s="30">
        <v>786</v>
      </c>
      <c r="O36" s="30">
        <v>20010</v>
      </c>
      <c r="P36" s="30">
        <v>4.1061314947057301</v>
      </c>
      <c r="Q36" s="38">
        <v>3.5451114275608599E-5</v>
      </c>
      <c r="R36" s="38">
        <v>7.5429239205879897E-7</v>
      </c>
      <c r="S36" s="38">
        <v>6.6008965331723299E-7</v>
      </c>
      <c r="T36" s="30" t="s">
        <v>6652</v>
      </c>
      <c r="U36" s="30" t="s">
        <v>6653</v>
      </c>
      <c r="V36" s="30" t="s">
        <v>6650</v>
      </c>
      <c r="W36" s="30">
        <v>8</v>
      </c>
      <c r="X36" s="30" t="s">
        <v>6653</v>
      </c>
      <c r="Y36" s="30" t="s">
        <v>6650</v>
      </c>
      <c r="Z36" s="30">
        <v>8</v>
      </c>
      <c r="AA36" s="30">
        <v>32</v>
      </c>
      <c r="AB36" s="43" t="s">
        <v>6654</v>
      </c>
    </row>
    <row r="37" spans="1:28" x14ac:dyDescent="0.2">
      <c r="A37" s="44" t="s">
        <v>8376</v>
      </c>
      <c r="B37" s="30" t="s">
        <v>2054</v>
      </c>
      <c r="C37" s="30">
        <v>4.3574957464948803</v>
      </c>
      <c r="D37" s="30" t="s">
        <v>4664</v>
      </c>
      <c r="E37" s="30" t="s">
        <v>6655</v>
      </c>
      <c r="F37" s="30" t="s">
        <v>6656</v>
      </c>
      <c r="G37" s="30" t="s">
        <v>6657</v>
      </c>
      <c r="H37" s="30" t="s">
        <v>6658</v>
      </c>
      <c r="I37" s="30">
        <v>30</v>
      </c>
      <c r="J37" s="30">
        <v>18.404907975460102</v>
      </c>
      <c r="K37" s="38">
        <v>2.4995289655259601E-9</v>
      </c>
      <c r="L37" s="30" t="s">
        <v>6659</v>
      </c>
      <c r="M37" s="30">
        <v>155</v>
      </c>
      <c r="N37" s="30">
        <v>1067</v>
      </c>
      <c r="O37" s="30">
        <v>20010</v>
      </c>
      <c r="P37" s="30">
        <v>3.62971248904072</v>
      </c>
      <c r="Q37" s="38">
        <v>1.12478168842189E-5</v>
      </c>
      <c r="R37" s="38">
        <v>2.9076827076891499E-7</v>
      </c>
      <c r="S37" s="38">
        <v>2.5445454450844097E-7</v>
      </c>
      <c r="T37" s="30" t="s">
        <v>6660</v>
      </c>
      <c r="U37" s="30" t="s">
        <v>6661</v>
      </c>
      <c r="V37" s="30" t="s">
        <v>6658</v>
      </c>
      <c r="W37" s="30">
        <v>22</v>
      </c>
      <c r="X37" s="30" t="s">
        <v>6661</v>
      </c>
      <c r="Y37" s="30" t="s">
        <v>6658</v>
      </c>
      <c r="Z37" s="30">
        <v>22</v>
      </c>
      <c r="AA37" s="30">
        <v>71</v>
      </c>
      <c r="AB37" s="43" t="s">
        <v>6662</v>
      </c>
    </row>
    <row r="38" spans="1:28" x14ac:dyDescent="0.2">
      <c r="A38" s="44" t="s">
        <v>8376</v>
      </c>
      <c r="B38" s="30" t="s">
        <v>2056</v>
      </c>
      <c r="C38" s="30">
        <v>3.7431897158248999</v>
      </c>
      <c r="D38" s="30" t="s">
        <v>4664</v>
      </c>
      <c r="E38" s="30" t="s">
        <v>6663</v>
      </c>
      <c r="F38" s="30" t="s">
        <v>6664</v>
      </c>
      <c r="G38" s="30" t="s">
        <v>6665</v>
      </c>
      <c r="H38" s="30" t="s">
        <v>6666</v>
      </c>
      <c r="I38" s="30">
        <v>44</v>
      </c>
      <c r="J38" s="30">
        <v>26.993865030674801</v>
      </c>
      <c r="K38" s="38">
        <v>5.2988016906365102E-11</v>
      </c>
      <c r="L38" s="30" t="s">
        <v>6667</v>
      </c>
      <c r="M38" s="30">
        <v>155</v>
      </c>
      <c r="N38" s="30">
        <v>1901</v>
      </c>
      <c r="O38" s="30">
        <v>20010</v>
      </c>
      <c r="P38" s="30">
        <v>2.9880368566628701</v>
      </c>
      <c r="Q38" s="38">
        <v>2.3844623431301601E-7</v>
      </c>
      <c r="R38" s="38">
        <v>1.1354575051363899E-8</v>
      </c>
      <c r="S38" s="38">
        <v>9.9365147893936196E-9</v>
      </c>
      <c r="T38" s="30" t="s">
        <v>6668</v>
      </c>
      <c r="U38" s="30" t="s">
        <v>6669</v>
      </c>
      <c r="V38" s="30" t="s">
        <v>6666</v>
      </c>
      <c r="W38" s="30">
        <v>15</v>
      </c>
      <c r="X38" s="30" t="s">
        <v>6669</v>
      </c>
      <c r="Y38" s="30" t="s">
        <v>6666</v>
      </c>
      <c r="Z38" s="30">
        <v>15</v>
      </c>
      <c r="AA38" s="30">
        <v>60</v>
      </c>
      <c r="AB38" s="43" t="s">
        <v>6670</v>
      </c>
    </row>
    <row r="39" spans="1:28" x14ac:dyDescent="0.2">
      <c r="A39" s="44" t="s">
        <v>8376</v>
      </c>
      <c r="B39" s="30" t="s">
        <v>2059</v>
      </c>
      <c r="C39" s="30">
        <v>3.65861894014136</v>
      </c>
      <c r="D39" s="30" t="s">
        <v>5059</v>
      </c>
      <c r="E39" s="30" t="s">
        <v>6671</v>
      </c>
      <c r="F39" s="30" t="s">
        <v>6672</v>
      </c>
      <c r="G39" s="30" t="s">
        <v>6673</v>
      </c>
      <c r="H39" s="30" t="s">
        <v>6674</v>
      </c>
      <c r="I39" s="30">
        <v>12</v>
      </c>
      <c r="J39" s="30">
        <v>7.3619631901840403</v>
      </c>
      <c r="K39" s="38">
        <v>2.7414117164872501E-13</v>
      </c>
      <c r="L39" s="30" t="s">
        <v>6675</v>
      </c>
      <c r="M39" s="30">
        <v>144</v>
      </c>
      <c r="N39" s="30">
        <v>49</v>
      </c>
      <c r="O39" s="30">
        <v>16683</v>
      </c>
      <c r="P39" s="30">
        <v>28.372448979591798</v>
      </c>
      <c r="Q39" s="38">
        <v>1.13757336883679E-10</v>
      </c>
      <c r="R39" s="38">
        <v>2.27537172468442E-11</v>
      </c>
      <c r="S39" s="38">
        <v>2.1986121966227799E-11</v>
      </c>
      <c r="T39" s="30" t="s">
        <v>6676</v>
      </c>
      <c r="U39" s="30" t="s">
        <v>6677</v>
      </c>
      <c r="V39" s="30" t="s">
        <v>6674</v>
      </c>
      <c r="W39" s="30">
        <v>12</v>
      </c>
      <c r="X39" s="30" t="s">
        <v>6677</v>
      </c>
      <c r="Y39" s="30" t="s">
        <v>6674</v>
      </c>
      <c r="Z39" s="30">
        <v>12</v>
      </c>
      <c r="AA39" s="30">
        <v>21</v>
      </c>
      <c r="AB39" s="43" t="s">
        <v>6678</v>
      </c>
    </row>
    <row r="40" spans="1:28" x14ac:dyDescent="0.2">
      <c r="A40" s="44" t="s">
        <v>8376</v>
      </c>
      <c r="B40" s="30" t="s">
        <v>2060</v>
      </c>
      <c r="C40" s="30">
        <v>3.6314976784201098</v>
      </c>
      <c r="D40" s="30" t="s">
        <v>4717</v>
      </c>
      <c r="E40" s="30" t="s">
        <v>5882</v>
      </c>
      <c r="F40" s="30" t="s">
        <v>5883</v>
      </c>
      <c r="G40" s="30" t="s">
        <v>5884</v>
      </c>
      <c r="H40" s="30" t="s">
        <v>5885</v>
      </c>
      <c r="I40" s="30">
        <v>28</v>
      </c>
      <c r="J40" s="30">
        <v>17.177914110429398</v>
      </c>
      <c r="K40" s="38">
        <v>3.4363974953422299E-5</v>
      </c>
      <c r="L40" s="30" t="s">
        <v>6696</v>
      </c>
      <c r="M40" s="30">
        <v>142</v>
      </c>
      <c r="N40" s="30">
        <v>1504</v>
      </c>
      <c r="O40" s="30">
        <v>18079</v>
      </c>
      <c r="P40" s="30">
        <v>2.3702614623913698</v>
      </c>
      <c r="Q40" s="30">
        <v>1.8925322407949401E-2</v>
      </c>
      <c r="R40" s="30">
        <v>2.7294814391575399E-3</v>
      </c>
      <c r="S40" s="30">
        <v>2.6803900463669402E-3</v>
      </c>
      <c r="T40" s="30" t="s">
        <v>5887</v>
      </c>
      <c r="U40" s="30" t="s">
        <v>5888</v>
      </c>
      <c r="V40" s="30" t="s">
        <v>5885</v>
      </c>
      <c r="W40" s="30">
        <v>3</v>
      </c>
      <c r="X40" s="30" t="s">
        <v>5888</v>
      </c>
      <c r="Y40" s="30" t="s">
        <v>5885</v>
      </c>
      <c r="Z40" s="30">
        <v>3</v>
      </c>
      <c r="AA40" s="30">
        <v>31</v>
      </c>
      <c r="AB40" s="43" t="s">
        <v>6697</v>
      </c>
    </row>
    <row r="41" spans="1:28" x14ac:dyDescent="0.2">
      <c r="A41" s="44" t="s">
        <v>8376</v>
      </c>
      <c r="B41" s="30" t="s">
        <v>2062</v>
      </c>
      <c r="C41" s="30">
        <v>3.5805311655048602</v>
      </c>
      <c r="D41" s="30" t="s">
        <v>4664</v>
      </c>
      <c r="E41" s="30" t="s">
        <v>6698</v>
      </c>
      <c r="F41" s="30" t="s">
        <v>6699</v>
      </c>
      <c r="G41" s="30" t="s">
        <v>6700</v>
      </c>
      <c r="H41" s="30" t="s">
        <v>6701</v>
      </c>
      <c r="I41" s="30">
        <v>8</v>
      </c>
      <c r="J41" s="30">
        <v>4.9079754601226897</v>
      </c>
      <c r="K41" s="38">
        <v>1.9546843731872299E-6</v>
      </c>
      <c r="L41" s="30" t="s">
        <v>6702</v>
      </c>
      <c r="M41" s="30">
        <v>155</v>
      </c>
      <c r="N41" s="30">
        <v>76</v>
      </c>
      <c r="O41" s="30">
        <v>20010</v>
      </c>
      <c r="P41" s="30">
        <v>13.589134125636599</v>
      </c>
      <c r="Q41" s="30">
        <v>8.7575158697229503E-3</v>
      </c>
      <c r="R41" s="38">
        <v>8.7960796793425705E-5</v>
      </c>
      <c r="S41" s="38">
        <v>7.6975470616113395E-5</v>
      </c>
      <c r="T41" s="30" t="s">
        <v>6703</v>
      </c>
      <c r="U41" s="30" t="s">
        <v>6704</v>
      </c>
      <c r="V41" s="30" t="s">
        <v>6701</v>
      </c>
      <c r="W41" s="30">
        <v>7</v>
      </c>
      <c r="X41" s="30" t="s">
        <v>6704</v>
      </c>
      <c r="Y41" s="30" t="s">
        <v>6701</v>
      </c>
      <c r="Z41" s="30">
        <v>7</v>
      </c>
      <c r="AA41" s="30">
        <v>12</v>
      </c>
      <c r="AB41" s="43" t="s">
        <v>6705</v>
      </c>
    </row>
    <row r="42" spans="1:28" x14ac:dyDescent="0.2">
      <c r="A42" s="44" t="s">
        <v>8376</v>
      </c>
      <c r="B42" s="30" t="s">
        <v>2064</v>
      </c>
      <c r="C42" s="30">
        <v>3.4823115478862099</v>
      </c>
      <c r="D42" s="30" t="s">
        <v>4664</v>
      </c>
      <c r="E42" s="30" t="s">
        <v>6282</v>
      </c>
      <c r="F42" s="30" t="s">
        <v>6283</v>
      </c>
      <c r="G42" s="30" t="s">
        <v>6284</v>
      </c>
      <c r="H42" s="30" t="s">
        <v>6706</v>
      </c>
      <c r="I42" s="30">
        <v>29</v>
      </c>
      <c r="J42" s="30">
        <v>17.791411042944699</v>
      </c>
      <c r="K42" s="38">
        <v>1.4318224411285601E-6</v>
      </c>
      <c r="L42" s="30" t="s">
        <v>6707</v>
      </c>
      <c r="M42" s="30">
        <v>155</v>
      </c>
      <c r="N42" s="30">
        <v>1354</v>
      </c>
      <c r="O42" s="30">
        <v>20010</v>
      </c>
      <c r="P42" s="30">
        <v>2.76499737933006</v>
      </c>
      <c r="Q42" s="30">
        <v>6.4224926586109402E-3</v>
      </c>
      <c r="R42" s="38">
        <v>7.2395516686275701E-5</v>
      </c>
      <c r="S42" s="38">
        <v>6.3354121046789796E-5</v>
      </c>
      <c r="T42" s="30" t="s">
        <v>6708</v>
      </c>
      <c r="U42" s="30" t="s">
        <v>6709</v>
      </c>
      <c r="V42" s="30" t="s">
        <v>6706</v>
      </c>
      <c r="W42" s="30">
        <v>4</v>
      </c>
      <c r="X42" s="30" t="s">
        <v>6709</v>
      </c>
      <c r="Y42" s="30" t="s">
        <v>6706</v>
      </c>
      <c r="Z42" s="30">
        <v>4</v>
      </c>
      <c r="AA42" s="30">
        <v>29</v>
      </c>
      <c r="AB42" s="43" t="s">
        <v>6707</v>
      </c>
    </row>
    <row r="43" spans="1:28" x14ac:dyDescent="0.2">
      <c r="A43" s="44" t="s">
        <v>8376</v>
      </c>
      <c r="B43" s="30" t="s">
        <v>2066</v>
      </c>
      <c r="C43" s="30">
        <v>3.4426563358768698</v>
      </c>
      <c r="D43" s="30" t="s">
        <v>4664</v>
      </c>
      <c r="E43" s="30" t="s">
        <v>6710</v>
      </c>
      <c r="F43" s="30" t="s">
        <v>6711</v>
      </c>
      <c r="G43" s="30" t="s">
        <v>6712</v>
      </c>
      <c r="H43" s="30" t="s">
        <v>6713</v>
      </c>
      <c r="I43" s="30">
        <v>16</v>
      </c>
      <c r="J43" s="30">
        <v>9.8159509202454007</v>
      </c>
      <c r="K43" s="38">
        <v>6.00428072840571E-6</v>
      </c>
      <c r="L43" s="30" t="s">
        <v>6714</v>
      </c>
      <c r="M43" s="30">
        <v>155</v>
      </c>
      <c r="N43" s="30">
        <v>490</v>
      </c>
      <c r="O43" s="30">
        <v>20010</v>
      </c>
      <c r="P43" s="30">
        <v>4.2154048716260597</v>
      </c>
      <c r="Q43" s="30">
        <v>2.6657587376609799E-2</v>
      </c>
      <c r="R43" s="38">
        <v>2.2897680743920099E-4</v>
      </c>
      <c r="S43" s="38">
        <v>2.0038014837679401E-4</v>
      </c>
      <c r="T43" s="30" t="s">
        <v>6715</v>
      </c>
      <c r="U43" s="30" t="s">
        <v>6716</v>
      </c>
      <c r="V43" s="30" t="s">
        <v>6713</v>
      </c>
      <c r="W43" s="30">
        <v>17</v>
      </c>
      <c r="X43" s="30" t="s">
        <v>6716</v>
      </c>
      <c r="Y43" s="30" t="s">
        <v>6713</v>
      </c>
      <c r="Z43" s="30">
        <v>17</v>
      </c>
      <c r="AA43" s="30">
        <v>44</v>
      </c>
      <c r="AB43" s="43" t="s">
        <v>6717</v>
      </c>
    </row>
    <row r="44" spans="1:28" x14ac:dyDescent="0.2">
      <c r="A44" s="44" t="s">
        <v>8376</v>
      </c>
      <c r="B44" s="30" t="s">
        <v>2067</v>
      </c>
      <c r="C44" s="30">
        <v>3.3137706384042498</v>
      </c>
      <c r="D44" s="30" t="s">
        <v>4664</v>
      </c>
      <c r="E44" s="30" t="s">
        <v>6083</v>
      </c>
      <c r="F44" s="30" t="s">
        <v>6084</v>
      </c>
      <c r="G44" s="30" t="s">
        <v>6085</v>
      </c>
      <c r="H44" s="30" t="s">
        <v>6718</v>
      </c>
      <c r="I44" s="30">
        <v>14</v>
      </c>
      <c r="J44" s="30">
        <v>8.5889570552147205</v>
      </c>
      <c r="K44" s="38">
        <v>3.62710695800426E-5</v>
      </c>
      <c r="L44" s="30" t="s">
        <v>6719</v>
      </c>
      <c r="M44" s="30">
        <v>155</v>
      </c>
      <c r="N44" s="30">
        <v>439</v>
      </c>
      <c r="O44" s="30">
        <v>20010</v>
      </c>
      <c r="P44" s="30">
        <v>4.1169814093614496</v>
      </c>
      <c r="Q44" s="30">
        <v>0.15059805670426701</v>
      </c>
      <c r="R44" s="38">
        <v>9.7898891280054703E-4</v>
      </c>
      <c r="S44" s="38">
        <v>8.5672407524634497E-4</v>
      </c>
      <c r="T44" s="30" t="s">
        <v>6720</v>
      </c>
      <c r="U44" s="30" t="s">
        <v>6721</v>
      </c>
      <c r="V44" s="30" t="s">
        <v>6718</v>
      </c>
      <c r="W44" s="30">
        <v>7</v>
      </c>
      <c r="X44" s="30" t="s">
        <v>6721</v>
      </c>
      <c r="Y44" s="30" t="s">
        <v>6718</v>
      </c>
      <c r="Z44" s="30">
        <v>7</v>
      </c>
      <c r="AA44" s="30">
        <v>15</v>
      </c>
      <c r="AB44" s="43" t="s">
        <v>6722</v>
      </c>
    </row>
    <row r="45" spans="1:28" x14ac:dyDescent="0.2">
      <c r="A45" s="44" t="s">
        <v>8376</v>
      </c>
      <c r="B45" s="30" t="s">
        <v>2069</v>
      </c>
      <c r="C45" s="30">
        <v>3.1670372299554099</v>
      </c>
      <c r="D45" s="30" t="s">
        <v>4664</v>
      </c>
      <c r="E45" s="30" t="s">
        <v>6723</v>
      </c>
      <c r="F45" s="30" t="s">
        <v>6724</v>
      </c>
      <c r="G45" s="30" t="s">
        <v>6725</v>
      </c>
      <c r="H45" s="30" t="s">
        <v>6726</v>
      </c>
      <c r="I45" s="30">
        <v>32</v>
      </c>
      <c r="J45" s="30">
        <v>19.631901840490801</v>
      </c>
      <c r="K45" s="38">
        <v>4.1853320095814099E-9</v>
      </c>
      <c r="L45" s="30" t="s">
        <v>6727</v>
      </c>
      <c r="M45" s="30">
        <v>155</v>
      </c>
      <c r="N45" s="30">
        <v>1234</v>
      </c>
      <c r="O45" s="30">
        <v>20010</v>
      </c>
      <c r="P45" s="30">
        <v>3.3477283421341499</v>
      </c>
      <c r="Q45" s="38">
        <v>1.8833816545327201E-5</v>
      </c>
      <c r="R45" s="38">
        <v>4.28045319161736E-7</v>
      </c>
      <c r="S45" s="38">
        <v>3.7458721485753698E-7</v>
      </c>
      <c r="T45" s="30" t="s">
        <v>6728</v>
      </c>
      <c r="U45" s="30" t="s">
        <v>6729</v>
      </c>
      <c r="V45" s="30" t="s">
        <v>6726</v>
      </c>
      <c r="W45" s="30">
        <v>58</v>
      </c>
      <c r="X45" s="30" t="s">
        <v>6729</v>
      </c>
      <c r="Y45" s="30" t="s">
        <v>6726</v>
      </c>
      <c r="Z45" s="30">
        <v>58</v>
      </c>
      <c r="AA45" s="30">
        <v>107</v>
      </c>
      <c r="AB45" s="43" t="s">
        <v>6730</v>
      </c>
    </row>
    <row r="46" spans="1:28" ht="16" thickBot="1" x14ac:dyDescent="0.25">
      <c r="A46" s="44" t="s">
        <v>8376</v>
      </c>
      <c r="B46" s="30" t="s">
        <v>2071</v>
      </c>
      <c r="C46" s="45">
        <v>3.0179846783707398</v>
      </c>
      <c r="D46" s="45" t="s">
        <v>4664</v>
      </c>
      <c r="E46" s="45" t="s">
        <v>6731</v>
      </c>
      <c r="F46" s="45" t="s">
        <v>6732</v>
      </c>
      <c r="G46" s="45" t="s">
        <v>6733</v>
      </c>
      <c r="H46" s="45" t="s">
        <v>6734</v>
      </c>
      <c r="I46" s="45">
        <v>14</v>
      </c>
      <c r="J46" s="45">
        <v>8.5889570552147205</v>
      </c>
      <c r="K46" s="46">
        <v>1.55951971867322E-7</v>
      </c>
      <c r="L46" s="45" t="s">
        <v>6735</v>
      </c>
      <c r="M46" s="45">
        <v>155</v>
      </c>
      <c r="N46" s="45">
        <v>267</v>
      </c>
      <c r="O46" s="45">
        <v>20010</v>
      </c>
      <c r="P46" s="45">
        <v>6.76911924610366</v>
      </c>
      <c r="Q46" s="46">
        <v>7.0153773548953203E-4</v>
      </c>
      <c r="R46" s="46">
        <v>1.2234066242814601E-5</v>
      </c>
      <c r="S46" s="46">
        <v>1.0706167303156399E-5</v>
      </c>
      <c r="T46" s="45" t="s">
        <v>6736</v>
      </c>
      <c r="U46" s="45" t="s">
        <v>6737</v>
      </c>
      <c r="V46" s="45" t="s">
        <v>6734</v>
      </c>
      <c r="W46" s="45">
        <v>16</v>
      </c>
      <c r="X46" s="45" t="s">
        <v>6737</v>
      </c>
      <c r="Y46" s="45" t="s">
        <v>6734</v>
      </c>
      <c r="Z46" s="45">
        <v>16</v>
      </c>
      <c r="AA46" s="45">
        <v>19</v>
      </c>
      <c r="AB46" s="47" t="s">
        <v>6738</v>
      </c>
    </row>
  </sheetData>
  <autoFilter ref="A3:AB46" xr:uid="{5DBE8E08-DCEA-4880-9482-8A94688E3C9B}">
    <sortState xmlns:xlrd2="http://schemas.microsoft.com/office/spreadsheetml/2017/richdata2" ref="A4:AB46">
      <sortCondition ref="A3:A46"/>
    </sortState>
  </autoFilter>
  <sortState xmlns:xlrd2="http://schemas.microsoft.com/office/spreadsheetml/2017/richdata2" ref="A4:AB46">
    <sortCondition ref="A4:A46"/>
  </sortState>
  <mergeCells count="1">
    <mergeCell ref="A1:R1"/>
  </mergeCells>
  <phoneticPr fontId="15" type="noConversion"/>
  <pageMargins left="0.7" right="0.7" top="0.75" bottom="0.75" header="0.3" footer="0.3"/>
  <pageSetup orientation="portrait" horizontalDpi="0" verticalDpi="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5890A7-DB49-4853-82E7-7C5AB4881137}">
  <sheetPr>
    <pageSetUpPr fitToPage="1"/>
  </sheetPr>
  <dimension ref="A1:M1408"/>
  <sheetViews>
    <sheetView zoomScaleNormal="100" workbookViewId="0">
      <pane ySplit="4" topLeftCell="A5" activePane="bottomLeft" state="frozen"/>
      <selection pane="bottomLeft" activeCell="P7" sqref="P7"/>
    </sheetView>
  </sheetViews>
  <sheetFormatPr baseColWidth="10" defaultColWidth="8.83203125" defaultRowHeight="15" x14ac:dyDescent="0.2"/>
  <cols>
    <col min="1" max="1" width="8.83203125" style="7"/>
    <col min="3" max="3" width="17.6640625" customWidth="1"/>
    <col min="4" max="4" width="27.5" customWidth="1"/>
    <col min="6" max="6" width="10.83203125" customWidth="1"/>
    <col min="9" max="9" width="19.83203125" customWidth="1"/>
    <col min="11" max="11" width="8.83203125" style="70"/>
    <col min="13" max="13" width="8.83203125" style="70"/>
  </cols>
  <sheetData>
    <row r="1" spans="1:13" ht="94" customHeight="1" x14ac:dyDescent="0.2">
      <c r="A1" s="124" t="s">
        <v>8377</v>
      </c>
      <c r="B1" s="122"/>
      <c r="C1" s="122"/>
      <c r="D1" s="122"/>
      <c r="E1" s="122"/>
      <c r="F1" s="122"/>
      <c r="G1" s="122"/>
      <c r="H1" s="122"/>
      <c r="I1" s="122"/>
      <c r="J1" s="122"/>
      <c r="K1" s="122"/>
      <c r="L1" s="122"/>
      <c r="M1" s="122"/>
    </row>
    <row r="2" spans="1:13" ht="16" thickBot="1" x14ac:dyDescent="0.25">
      <c r="A2" s="101"/>
      <c r="B2" s="101"/>
      <c r="C2" s="101"/>
      <c r="D2" s="101"/>
      <c r="E2" s="101"/>
      <c r="F2" s="101"/>
      <c r="K2" s="71"/>
      <c r="M2" s="71"/>
    </row>
    <row r="3" spans="1:13" ht="16" thickBot="1" x14ac:dyDescent="0.25">
      <c r="A3" s="102" t="s">
        <v>8362</v>
      </c>
      <c r="B3" s="103"/>
      <c r="C3" s="103"/>
      <c r="D3" s="104"/>
      <c r="E3" s="105" t="s">
        <v>8363</v>
      </c>
      <c r="F3" s="107"/>
      <c r="G3" s="117" t="s">
        <v>8364</v>
      </c>
      <c r="H3" s="103"/>
      <c r="I3" s="103"/>
      <c r="J3" s="103"/>
      <c r="K3" s="103"/>
      <c r="L3" s="103"/>
      <c r="M3" s="104"/>
    </row>
    <row r="4" spans="1:13" ht="64" x14ac:dyDescent="0.2">
      <c r="A4" s="20" t="s">
        <v>2010</v>
      </c>
      <c r="B4" s="1" t="s">
        <v>0</v>
      </c>
      <c r="C4" s="1" t="s">
        <v>1</v>
      </c>
      <c r="D4" s="1" t="s">
        <v>2</v>
      </c>
      <c r="E4" s="15" t="s">
        <v>2018</v>
      </c>
      <c r="F4" s="14" t="s">
        <v>3</v>
      </c>
      <c r="G4" s="32" t="s">
        <v>8254</v>
      </c>
      <c r="H4" s="32" t="s">
        <v>8255</v>
      </c>
      <c r="I4" s="32" t="s">
        <v>8256</v>
      </c>
      <c r="J4" s="32" t="s">
        <v>8257</v>
      </c>
      <c r="K4" s="98" t="s">
        <v>8258</v>
      </c>
      <c r="L4" s="32" t="s">
        <v>8259</v>
      </c>
      <c r="M4" s="98" t="s">
        <v>8260</v>
      </c>
    </row>
    <row r="5" spans="1:13" x14ac:dyDescent="0.2">
      <c r="A5" s="11">
        <v>1</v>
      </c>
      <c r="B5" s="2" t="s">
        <v>3738</v>
      </c>
      <c r="C5" s="3" t="s">
        <v>5</v>
      </c>
      <c r="D5" s="3"/>
      <c r="E5" s="13">
        <v>7.1331393352002106E-11</v>
      </c>
      <c r="F5" s="9" t="s">
        <v>4492</v>
      </c>
      <c r="G5" s="30">
        <v>0</v>
      </c>
      <c r="H5" s="30">
        <v>0</v>
      </c>
      <c r="I5" s="30">
        <v>0</v>
      </c>
      <c r="J5" s="30"/>
      <c r="K5" s="74">
        <v>0</v>
      </c>
      <c r="L5" s="30"/>
      <c r="M5" s="74">
        <v>0</v>
      </c>
    </row>
    <row r="6" spans="1:13" x14ac:dyDescent="0.2">
      <c r="A6" s="11">
        <v>2</v>
      </c>
      <c r="B6" s="2" t="s">
        <v>3739</v>
      </c>
      <c r="C6" s="3" t="s">
        <v>5</v>
      </c>
      <c r="D6" s="3"/>
      <c r="E6" s="13">
        <v>6.7448526745959498E-7</v>
      </c>
      <c r="F6" s="9" t="s">
        <v>4492</v>
      </c>
      <c r="G6" s="30">
        <v>0</v>
      </c>
      <c r="H6" s="30">
        <v>0</v>
      </c>
      <c r="I6" s="30">
        <v>0</v>
      </c>
      <c r="J6" s="30"/>
      <c r="K6" s="74">
        <v>0</v>
      </c>
      <c r="L6" s="30"/>
      <c r="M6" s="74">
        <v>0</v>
      </c>
    </row>
    <row r="7" spans="1:13" x14ac:dyDescent="0.2">
      <c r="A7" s="11">
        <v>3</v>
      </c>
      <c r="B7" s="2" t="s">
        <v>3740</v>
      </c>
      <c r="C7" s="3" t="s">
        <v>5</v>
      </c>
      <c r="D7" s="3"/>
      <c r="E7" s="13">
        <v>9.5129640674986496E-5</v>
      </c>
      <c r="F7" s="9" t="s">
        <v>4492</v>
      </c>
      <c r="G7" s="30">
        <v>0</v>
      </c>
      <c r="H7" s="30">
        <v>0</v>
      </c>
      <c r="I7" s="30">
        <v>0</v>
      </c>
      <c r="J7" s="30"/>
      <c r="K7" s="74">
        <v>0</v>
      </c>
      <c r="L7" s="30"/>
      <c r="M7" s="74">
        <v>0</v>
      </c>
    </row>
    <row r="8" spans="1:13" x14ac:dyDescent="0.2">
      <c r="A8" s="11">
        <v>4</v>
      </c>
      <c r="B8" s="2" t="s">
        <v>3741</v>
      </c>
      <c r="C8" s="3" t="s">
        <v>897</v>
      </c>
      <c r="D8" s="3" t="s">
        <v>4474</v>
      </c>
      <c r="E8" s="12">
        <v>7.0892577961273603E-4</v>
      </c>
      <c r="F8" s="9" t="s">
        <v>4492</v>
      </c>
      <c r="G8" s="30">
        <v>0</v>
      </c>
      <c r="H8" s="30">
        <v>0</v>
      </c>
      <c r="I8" s="30">
        <v>0</v>
      </c>
      <c r="J8" s="30"/>
      <c r="K8" s="74">
        <v>0</v>
      </c>
      <c r="L8" s="30"/>
      <c r="M8" s="74">
        <v>0</v>
      </c>
    </row>
    <row r="9" spans="1:13" x14ac:dyDescent="0.2">
      <c r="A9" s="11">
        <v>5</v>
      </c>
      <c r="B9" s="2" t="s">
        <v>3382</v>
      </c>
      <c r="C9" s="3" t="s">
        <v>5</v>
      </c>
      <c r="D9" s="3"/>
      <c r="E9" s="13">
        <v>3.0756668519573599E-61</v>
      </c>
      <c r="F9" s="9" t="s">
        <v>4492</v>
      </c>
      <c r="G9" s="30">
        <v>0</v>
      </c>
      <c r="H9" s="30">
        <v>0</v>
      </c>
      <c r="I9" s="30">
        <v>0</v>
      </c>
      <c r="J9" s="30"/>
      <c r="K9" s="74">
        <v>0</v>
      </c>
      <c r="L9" s="30"/>
      <c r="M9" s="74">
        <v>0</v>
      </c>
    </row>
    <row r="10" spans="1:13" x14ac:dyDescent="0.2">
      <c r="A10" s="11">
        <v>6</v>
      </c>
      <c r="B10" s="2" t="s">
        <v>1840</v>
      </c>
      <c r="C10" s="3" t="s">
        <v>5</v>
      </c>
      <c r="D10" s="3"/>
      <c r="E10" s="12">
        <v>6.1585854443364405E-4</v>
      </c>
      <c r="F10" s="9" t="s">
        <v>4492</v>
      </c>
      <c r="G10" s="30">
        <v>0</v>
      </c>
      <c r="H10" s="30">
        <v>0</v>
      </c>
      <c r="I10" s="30">
        <v>0</v>
      </c>
      <c r="J10" s="30"/>
      <c r="K10" s="74">
        <v>0</v>
      </c>
      <c r="L10" s="30"/>
      <c r="M10" s="74">
        <v>0</v>
      </c>
    </row>
    <row r="11" spans="1:13" x14ac:dyDescent="0.2">
      <c r="A11" s="11">
        <v>7</v>
      </c>
      <c r="B11" s="2" t="s">
        <v>3742</v>
      </c>
      <c r="C11" s="3" t="s">
        <v>5</v>
      </c>
      <c r="D11" s="3"/>
      <c r="E11" s="13">
        <v>3.4442210311982499E-12</v>
      </c>
      <c r="F11" s="9" t="s">
        <v>4492</v>
      </c>
      <c r="G11" s="30">
        <v>0</v>
      </c>
      <c r="H11" s="30">
        <v>0</v>
      </c>
      <c r="I11" s="30">
        <v>0</v>
      </c>
      <c r="J11" s="30"/>
      <c r="K11" s="74">
        <v>0</v>
      </c>
      <c r="L11" s="30"/>
      <c r="M11" s="74">
        <v>0</v>
      </c>
    </row>
    <row r="12" spans="1:13" x14ac:dyDescent="0.2">
      <c r="A12" s="11">
        <v>8</v>
      </c>
      <c r="B12" s="2" t="s">
        <v>417</v>
      </c>
      <c r="C12" s="3" t="s">
        <v>5</v>
      </c>
      <c r="D12" s="3"/>
      <c r="E12" s="13">
        <v>5.7480347151945698E-5</v>
      </c>
      <c r="F12" s="9" t="s">
        <v>4492</v>
      </c>
      <c r="G12" s="30">
        <v>0</v>
      </c>
      <c r="H12" s="30">
        <v>0</v>
      </c>
      <c r="I12" s="30">
        <v>0</v>
      </c>
      <c r="J12" s="30"/>
      <c r="K12" s="74">
        <v>0</v>
      </c>
      <c r="L12" s="30"/>
      <c r="M12" s="74">
        <v>0</v>
      </c>
    </row>
    <row r="13" spans="1:13" x14ac:dyDescent="0.2">
      <c r="A13" s="11">
        <v>9</v>
      </c>
      <c r="B13" s="2" t="s">
        <v>3743</v>
      </c>
      <c r="C13" s="3" t="s">
        <v>5</v>
      </c>
      <c r="D13" s="3"/>
      <c r="E13" s="13">
        <v>3.0448709011575201E-9</v>
      </c>
      <c r="F13" s="9" t="s">
        <v>4492</v>
      </c>
      <c r="G13" s="30">
        <v>0</v>
      </c>
      <c r="H13" s="30">
        <v>0</v>
      </c>
      <c r="I13" s="30">
        <v>0</v>
      </c>
      <c r="J13" s="30"/>
      <c r="K13" s="74">
        <v>0</v>
      </c>
      <c r="L13" s="30"/>
      <c r="M13" s="74">
        <v>0</v>
      </c>
    </row>
    <row r="14" spans="1:13" x14ac:dyDescent="0.2">
      <c r="A14" s="11">
        <v>10</v>
      </c>
      <c r="B14" s="2" t="s">
        <v>2843</v>
      </c>
      <c r="C14" s="3" t="s">
        <v>5</v>
      </c>
      <c r="D14" s="3"/>
      <c r="E14" s="13">
        <v>6.2604675798386302E-6</v>
      </c>
      <c r="F14" s="9" t="s">
        <v>4492</v>
      </c>
      <c r="G14" s="30">
        <v>0</v>
      </c>
      <c r="H14" s="30">
        <v>0</v>
      </c>
      <c r="I14" s="30">
        <v>0</v>
      </c>
      <c r="J14" s="30"/>
      <c r="K14" s="74">
        <v>0</v>
      </c>
      <c r="L14" s="30"/>
      <c r="M14" s="74">
        <v>0</v>
      </c>
    </row>
    <row r="15" spans="1:13" x14ac:dyDescent="0.2">
      <c r="A15" s="11">
        <v>11</v>
      </c>
      <c r="B15" s="2" t="s">
        <v>3744</v>
      </c>
      <c r="C15" s="3" t="s">
        <v>5</v>
      </c>
      <c r="D15" s="3"/>
      <c r="E15" s="13">
        <v>3.6512033970710497E-17</v>
      </c>
      <c r="F15" s="9" t="s">
        <v>4492</v>
      </c>
      <c r="G15" s="30">
        <v>0</v>
      </c>
      <c r="H15" s="30">
        <v>0</v>
      </c>
      <c r="I15" s="30">
        <v>0</v>
      </c>
      <c r="J15" s="30"/>
      <c r="K15" s="74">
        <v>0</v>
      </c>
      <c r="L15" s="30"/>
      <c r="M15" s="74">
        <v>0</v>
      </c>
    </row>
    <row r="16" spans="1:13" x14ac:dyDescent="0.2">
      <c r="A16" s="11">
        <v>12</v>
      </c>
      <c r="B16" s="2" t="s">
        <v>3745</v>
      </c>
      <c r="C16" s="3" t="s">
        <v>5</v>
      </c>
      <c r="D16" s="3"/>
      <c r="E16" s="13">
        <v>1.80435563132176E-8</v>
      </c>
      <c r="F16" s="9" t="s">
        <v>4492</v>
      </c>
      <c r="G16" s="30">
        <v>0</v>
      </c>
      <c r="H16" s="30">
        <v>0</v>
      </c>
      <c r="I16" s="30">
        <v>0</v>
      </c>
      <c r="J16" s="30"/>
      <c r="K16" s="74">
        <v>0</v>
      </c>
      <c r="L16" s="30"/>
      <c r="M16" s="74">
        <v>0</v>
      </c>
    </row>
    <row r="17" spans="1:13" x14ac:dyDescent="0.2">
      <c r="A17" s="11">
        <v>13</v>
      </c>
      <c r="B17" s="2" t="s">
        <v>126</v>
      </c>
      <c r="C17" s="3" t="s">
        <v>5</v>
      </c>
      <c r="D17" s="3"/>
      <c r="E17" s="13">
        <v>1.2480298063411301E-6</v>
      </c>
      <c r="F17" s="9" t="s">
        <v>4492</v>
      </c>
      <c r="G17" s="30">
        <v>0</v>
      </c>
      <c r="H17" s="30">
        <v>0</v>
      </c>
      <c r="I17" s="30">
        <v>0</v>
      </c>
      <c r="J17" s="30"/>
      <c r="K17" s="74">
        <v>0</v>
      </c>
      <c r="L17" s="30"/>
      <c r="M17" s="74">
        <v>0</v>
      </c>
    </row>
    <row r="18" spans="1:13" x14ac:dyDescent="0.2">
      <c r="A18" s="11">
        <v>14</v>
      </c>
      <c r="B18" s="2" t="s">
        <v>3746</v>
      </c>
      <c r="C18" s="3" t="s">
        <v>5</v>
      </c>
      <c r="D18" s="3"/>
      <c r="E18" s="13">
        <v>1.6794251472635399E-6</v>
      </c>
      <c r="F18" s="9" t="s">
        <v>4492</v>
      </c>
      <c r="G18" s="30">
        <v>0</v>
      </c>
      <c r="H18" s="30">
        <v>0</v>
      </c>
      <c r="I18" s="30">
        <v>0</v>
      </c>
      <c r="J18" s="30"/>
      <c r="K18" s="74">
        <v>0</v>
      </c>
      <c r="L18" s="30"/>
      <c r="M18" s="74">
        <v>0</v>
      </c>
    </row>
    <row r="19" spans="1:13" x14ac:dyDescent="0.2">
      <c r="A19" s="11">
        <v>15</v>
      </c>
      <c r="B19" s="2" t="s">
        <v>3747</v>
      </c>
      <c r="C19" s="3" t="s">
        <v>5</v>
      </c>
      <c r="D19" s="3"/>
      <c r="E19" s="12">
        <v>2.1042214701855701E-4</v>
      </c>
      <c r="F19" s="9" t="s">
        <v>4492</v>
      </c>
      <c r="G19" s="30">
        <v>0</v>
      </c>
      <c r="H19" s="30">
        <v>0</v>
      </c>
      <c r="I19" s="30">
        <v>0</v>
      </c>
      <c r="J19" s="30"/>
      <c r="K19" s="74">
        <v>0</v>
      </c>
      <c r="L19" s="30"/>
      <c r="M19" s="74">
        <v>0</v>
      </c>
    </row>
    <row r="20" spans="1:13" x14ac:dyDescent="0.2">
      <c r="A20" s="11">
        <v>16</v>
      </c>
      <c r="B20" s="2" t="s">
        <v>3557</v>
      </c>
      <c r="C20" s="3" t="s">
        <v>5</v>
      </c>
      <c r="D20" s="3"/>
      <c r="E20" s="13">
        <v>2.7739469229869699E-14</v>
      </c>
      <c r="F20" s="9" t="s">
        <v>4492</v>
      </c>
      <c r="G20" s="30">
        <v>0</v>
      </c>
      <c r="H20" s="30">
        <v>0</v>
      </c>
      <c r="I20" s="30">
        <v>0</v>
      </c>
      <c r="J20" s="30"/>
      <c r="K20" s="74">
        <v>0</v>
      </c>
      <c r="L20" s="30"/>
      <c r="M20" s="74">
        <v>0</v>
      </c>
    </row>
    <row r="21" spans="1:13" x14ac:dyDescent="0.2">
      <c r="A21" s="11">
        <v>17</v>
      </c>
      <c r="B21" s="2" t="s">
        <v>3748</v>
      </c>
      <c r="C21" s="3" t="s">
        <v>5</v>
      </c>
      <c r="D21" s="3"/>
      <c r="E21" s="12">
        <v>6.1670171549575595E-4</v>
      </c>
      <c r="F21" s="9" t="s">
        <v>4492</v>
      </c>
      <c r="G21" s="30">
        <v>0</v>
      </c>
      <c r="H21" s="30">
        <v>0</v>
      </c>
      <c r="I21" s="30">
        <v>0</v>
      </c>
      <c r="J21" s="30"/>
      <c r="K21" s="74">
        <v>0</v>
      </c>
      <c r="L21" s="30"/>
      <c r="M21" s="74">
        <v>0</v>
      </c>
    </row>
    <row r="22" spans="1:13" x14ac:dyDescent="0.2">
      <c r="A22" s="11">
        <v>18</v>
      </c>
      <c r="B22" s="2" t="s">
        <v>3559</v>
      </c>
      <c r="C22" s="3" t="s">
        <v>5</v>
      </c>
      <c r="D22" s="3"/>
      <c r="E22" s="12">
        <v>6.44896121863685E-4</v>
      </c>
      <c r="F22" s="9" t="s">
        <v>4492</v>
      </c>
      <c r="G22" s="30">
        <v>0</v>
      </c>
      <c r="H22" s="30">
        <v>0</v>
      </c>
      <c r="I22" s="30">
        <v>0</v>
      </c>
      <c r="J22" s="30"/>
      <c r="K22" s="74">
        <v>0</v>
      </c>
      <c r="L22" s="30"/>
      <c r="M22" s="74">
        <v>0</v>
      </c>
    </row>
    <row r="23" spans="1:13" x14ac:dyDescent="0.2">
      <c r="A23" s="11">
        <v>19</v>
      </c>
      <c r="B23" s="2" t="s">
        <v>203</v>
      </c>
      <c r="C23" s="3" t="s">
        <v>5</v>
      </c>
      <c r="D23" s="3"/>
      <c r="E23" s="13">
        <v>4.0017526354804197E-11</v>
      </c>
      <c r="F23" s="9" t="s">
        <v>4492</v>
      </c>
      <c r="G23" s="30">
        <v>0</v>
      </c>
      <c r="H23" s="30">
        <v>0</v>
      </c>
      <c r="I23" s="30">
        <v>0</v>
      </c>
      <c r="J23" s="30"/>
      <c r="K23" s="74">
        <v>0</v>
      </c>
      <c r="L23" s="30"/>
      <c r="M23" s="74">
        <v>0</v>
      </c>
    </row>
    <row r="24" spans="1:13" x14ac:dyDescent="0.2">
      <c r="A24" s="11">
        <v>20</v>
      </c>
      <c r="B24" s="2" t="s">
        <v>3749</v>
      </c>
      <c r="C24" s="3" t="s">
        <v>5</v>
      </c>
      <c r="D24" s="3"/>
      <c r="E24" s="13">
        <v>1.8395391967133299E-7</v>
      </c>
      <c r="F24" s="9" t="s">
        <v>4492</v>
      </c>
      <c r="G24" s="30">
        <v>0</v>
      </c>
      <c r="H24" s="30">
        <v>0</v>
      </c>
      <c r="I24" s="30">
        <v>0</v>
      </c>
      <c r="J24" s="30"/>
      <c r="K24" s="74">
        <v>0</v>
      </c>
      <c r="L24" s="30"/>
      <c r="M24" s="74">
        <v>0</v>
      </c>
    </row>
    <row r="25" spans="1:13" x14ac:dyDescent="0.2">
      <c r="A25" s="11">
        <v>21</v>
      </c>
      <c r="B25" s="2" t="s">
        <v>3503</v>
      </c>
      <c r="C25" s="3" t="s">
        <v>5</v>
      </c>
      <c r="D25" s="3"/>
      <c r="E25" s="13">
        <v>1.06450978998784E-5</v>
      </c>
      <c r="F25" s="9" t="s">
        <v>4492</v>
      </c>
      <c r="G25" s="30">
        <v>0</v>
      </c>
      <c r="H25" s="30">
        <v>0</v>
      </c>
      <c r="I25" s="30">
        <v>0</v>
      </c>
      <c r="J25" s="30"/>
      <c r="K25" s="74">
        <v>0</v>
      </c>
      <c r="L25" s="30"/>
      <c r="M25" s="74">
        <v>0</v>
      </c>
    </row>
    <row r="26" spans="1:13" x14ac:dyDescent="0.2">
      <c r="A26" s="11">
        <v>22</v>
      </c>
      <c r="B26" s="2" t="s">
        <v>3750</v>
      </c>
      <c r="C26" s="3" t="s">
        <v>5</v>
      </c>
      <c r="D26" s="3"/>
      <c r="E26" s="13">
        <v>5.0922197325620902E-5</v>
      </c>
      <c r="F26" s="9" t="s">
        <v>4492</v>
      </c>
      <c r="G26" s="30">
        <v>0</v>
      </c>
      <c r="H26" s="30">
        <v>0</v>
      </c>
      <c r="I26" s="30">
        <v>0</v>
      </c>
      <c r="J26" s="30"/>
      <c r="K26" s="74">
        <v>0</v>
      </c>
      <c r="L26" s="30"/>
      <c r="M26" s="74">
        <v>0</v>
      </c>
    </row>
    <row r="27" spans="1:13" x14ac:dyDescent="0.2">
      <c r="A27" s="11">
        <v>23</v>
      </c>
      <c r="B27" s="2" t="s">
        <v>1229</v>
      </c>
      <c r="C27" s="3" t="s">
        <v>5</v>
      </c>
      <c r="D27" s="3"/>
      <c r="E27" s="13">
        <v>2.7035804540051102E-16</v>
      </c>
      <c r="F27" s="9" t="s">
        <v>4492</v>
      </c>
      <c r="G27" s="30">
        <v>0</v>
      </c>
      <c r="H27" s="30">
        <v>0</v>
      </c>
      <c r="I27" s="30">
        <v>0</v>
      </c>
      <c r="J27" s="30"/>
      <c r="K27" s="74">
        <v>0</v>
      </c>
      <c r="L27" s="30"/>
      <c r="M27" s="74">
        <v>0</v>
      </c>
    </row>
    <row r="28" spans="1:13" x14ac:dyDescent="0.2">
      <c r="A28" s="11">
        <v>24</v>
      </c>
      <c r="B28" s="2" t="s">
        <v>3751</v>
      </c>
      <c r="C28" s="3" t="s">
        <v>5</v>
      </c>
      <c r="D28" s="3"/>
      <c r="E28" s="13">
        <v>2.39328722579127E-6</v>
      </c>
      <c r="F28" s="9" t="s">
        <v>4492</v>
      </c>
      <c r="G28" s="30">
        <v>0</v>
      </c>
      <c r="H28" s="30">
        <v>0</v>
      </c>
      <c r="I28" s="30">
        <v>0</v>
      </c>
      <c r="J28" s="30"/>
      <c r="K28" s="74">
        <v>0</v>
      </c>
      <c r="L28" s="30"/>
      <c r="M28" s="74">
        <v>0</v>
      </c>
    </row>
    <row r="29" spans="1:13" x14ac:dyDescent="0.2">
      <c r="A29" s="11">
        <v>25</v>
      </c>
      <c r="B29" s="2" t="s">
        <v>3752</v>
      </c>
      <c r="C29" s="3" t="s">
        <v>5</v>
      </c>
      <c r="D29" s="3"/>
      <c r="E29" s="13">
        <v>7.28746944747109E-5</v>
      </c>
      <c r="F29" s="9" t="s">
        <v>4492</v>
      </c>
      <c r="G29" s="30">
        <v>0</v>
      </c>
      <c r="H29" s="30">
        <v>0</v>
      </c>
      <c r="I29" s="30">
        <v>0</v>
      </c>
      <c r="J29" s="30"/>
      <c r="K29" s="74">
        <v>0</v>
      </c>
      <c r="L29" s="30"/>
      <c r="M29" s="74">
        <v>0</v>
      </c>
    </row>
    <row r="30" spans="1:13" x14ac:dyDescent="0.2">
      <c r="A30" s="11">
        <v>26</v>
      </c>
      <c r="B30" s="2" t="s">
        <v>3753</v>
      </c>
      <c r="C30" s="3" t="s">
        <v>5</v>
      </c>
      <c r="D30" s="3"/>
      <c r="E30" s="13">
        <v>5.0084681924265002E-9</v>
      </c>
      <c r="F30" s="9" t="s">
        <v>4492</v>
      </c>
      <c r="G30" s="30">
        <v>0</v>
      </c>
      <c r="H30" s="30">
        <v>0</v>
      </c>
      <c r="I30" s="30">
        <v>0</v>
      </c>
      <c r="J30" s="30"/>
      <c r="K30" s="74">
        <v>0</v>
      </c>
      <c r="L30" s="30"/>
      <c r="M30" s="74">
        <v>0</v>
      </c>
    </row>
    <row r="31" spans="1:13" x14ac:dyDescent="0.2">
      <c r="A31" s="11">
        <v>27</v>
      </c>
      <c r="B31" s="2" t="s">
        <v>3143</v>
      </c>
      <c r="C31" s="3" t="s">
        <v>5</v>
      </c>
      <c r="D31" s="3"/>
      <c r="E31" s="13">
        <v>3.45858225411509E-11</v>
      </c>
      <c r="F31" s="9" t="s">
        <v>4492</v>
      </c>
      <c r="G31" s="30">
        <v>0</v>
      </c>
      <c r="H31" s="30">
        <v>0</v>
      </c>
      <c r="I31" s="30">
        <v>0</v>
      </c>
      <c r="J31" s="30"/>
      <c r="K31" s="74">
        <v>0</v>
      </c>
      <c r="L31" s="30"/>
      <c r="M31" s="74">
        <v>0</v>
      </c>
    </row>
    <row r="32" spans="1:13" x14ac:dyDescent="0.2">
      <c r="A32" s="11">
        <v>28</v>
      </c>
      <c r="B32" s="2" t="s">
        <v>2772</v>
      </c>
      <c r="C32" s="3" t="s">
        <v>5</v>
      </c>
      <c r="D32" s="3"/>
      <c r="E32" s="13">
        <v>6.5815183701808896E-8</v>
      </c>
      <c r="F32" s="9" t="s">
        <v>4492</v>
      </c>
      <c r="G32" s="30">
        <v>0</v>
      </c>
      <c r="H32" s="30">
        <v>0</v>
      </c>
      <c r="I32" s="30">
        <v>0</v>
      </c>
      <c r="J32" s="30"/>
      <c r="K32" s="74">
        <v>0</v>
      </c>
      <c r="L32" s="30"/>
      <c r="M32" s="74">
        <v>0</v>
      </c>
    </row>
    <row r="33" spans="1:13" x14ac:dyDescent="0.2">
      <c r="A33" s="11">
        <v>29</v>
      </c>
      <c r="B33" s="2" t="s">
        <v>3754</v>
      </c>
      <c r="C33" s="3" t="s">
        <v>5</v>
      </c>
      <c r="D33" s="3"/>
      <c r="E33" s="13">
        <v>5.3829019055680198E-10</v>
      </c>
      <c r="F33" s="9" t="s">
        <v>4492</v>
      </c>
      <c r="G33" s="30">
        <v>0</v>
      </c>
      <c r="H33" s="30">
        <v>0</v>
      </c>
      <c r="I33" s="30">
        <v>0</v>
      </c>
      <c r="J33" s="30"/>
      <c r="K33" s="74">
        <v>0</v>
      </c>
      <c r="L33" s="30"/>
      <c r="M33" s="74">
        <v>0</v>
      </c>
    </row>
    <row r="34" spans="1:13" x14ac:dyDescent="0.2">
      <c r="A34" s="11">
        <v>30</v>
      </c>
      <c r="B34" s="2" t="s">
        <v>3755</v>
      </c>
      <c r="C34" s="3" t="s">
        <v>5</v>
      </c>
      <c r="D34" s="3"/>
      <c r="E34" s="13">
        <v>2.6780420930056299E-6</v>
      </c>
      <c r="F34" s="9" t="s">
        <v>4492</v>
      </c>
      <c r="G34" s="30">
        <v>0</v>
      </c>
      <c r="H34" s="30">
        <v>0</v>
      </c>
      <c r="I34" s="30">
        <v>0</v>
      </c>
      <c r="J34" s="30"/>
      <c r="K34" s="74">
        <v>0</v>
      </c>
      <c r="L34" s="30"/>
      <c r="M34" s="74">
        <v>0</v>
      </c>
    </row>
    <row r="35" spans="1:13" x14ac:dyDescent="0.2">
      <c r="A35" s="11">
        <v>31</v>
      </c>
      <c r="B35" s="2" t="s">
        <v>3756</v>
      </c>
      <c r="C35" s="3" t="s">
        <v>5</v>
      </c>
      <c r="D35" s="3"/>
      <c r="E35" s="12">
        <v>4.0623946389129601E-4</v>
      </c>
      <c r="F35" s="9" t="s">
        <v>4492</v>
      </c>
      <c r="G35" s="30">
        <v>0</v>
      </c>
      <c r="H35" s="30">
        <v>0</v>
      </c>
      <c r="I35" s="30">
        <v>0</v>
      </c>
      <c r="J35" s="30"/>
      <c r="K35" s="74">
        <v>0</v>
      </c>
      <c r="L35" s="30"/>
      <c r="M35" s="74">
        <v>0</v>
      </c>
    </row>
    <row r="36" spans="1:13" x14ac:dyDescent="0.2">
      <c r="A36" s="11">
        <v>32</v>
      </c>
      <c r="B36" s="2" t="s">
        <v>3757</v>
      </c>
      <c r="C36" s="3" t="s">
        <v>5</v>
      </c>
      <c r="D36" s="3"/>
      <c r="E36" s="12">
        <v>6.2268390759773304E-4</v>
      </c>
      <c r="F36" s="9" t="s">
        <v>4492</v>
      </c>
      <c r="G36" s="30">
        <v>0</v>
      </c>
      <c r="H36" s="30">
        <v>0</v>
      </c>
      <c r="I36" s="30">
        <v>0</v>
      </c>
      <c r="J36" s="30"/>
      <c r="K36" s="74">
        <v>0</v>
      </c>
      <c r="L36" s="30"/>
      <c r="M36" s="74">
        <v>0</v>
      </c>
    </row>
    <row r="37" spans="1:13" x14ac:dyDescent="0.2">
      <c r="A37" s="11">
        <v>33</v>
      </c>
      <c r="B37" s="2" t="s">
        <v>3758</v>
      </c>
      <c r="C37" s="3" t="s">
        <v>5</v>
      </c>
      <c r="D37" s="3"/>
      <c r="E37" s="13">
        <v>5.8053790674232699E-5</v>
      </c>
      <c r="F37" s="9" t="s">
        <v>4492</v>
      </c>
      <c r="G37" s="30">
        <v>0</v>
      </c>
      <c r="H37" s="30">
        <v>0</v>
      </c>
      <c r="I37" s="30">
        <v>0</v>
      </c>
      <c r="J37" s="30"/>
      <c r="K37" s="74">
        <v>0</v>
      </c>
      <c r="L37" s="30"/>
      <c r="M37" s="74">
        <v>0</v>
      </c>
    </row>
    <row r="38" spans="1:13" x14ac:dyDescent="0.2">
      <c r="A38" s="11">
        <v>34</v>
      </c>
      <c r="B38" s="2" t="s">
        <v>3759</v>
      </c>
      <c r="C38" s="3" t="s">
        <v>5</v>
      </c>
      <c r="D38" s="3"/>
      <c r="E38" s="13">
        <v>1.2935510843332E-5</v>
      </c>
      <c r="F38" s="9" t="s">
        <v>4492</v>
      </c>
      <c r="G38" s="30">
        <v>0</v>
      </c>
      <c r="H38" s="30">
        <v>0</v>
      </c>
      <c r="I38" s="30">
        <v>0</v>
      </c>
      <c r="J38" s="30"/>
      <c r="K38" s="74">
        <v>0</v>
      </c>
      <c r="L38" s="30"/>
      <c r="M38" s="74">
        <v>0</v>
      </c>
    </row>
    <row r="39" spans="1:13" x14ac:dyDescent="0.2">
      <c r="A39" s="11">
        <v>35</v>
      </c>
      <c r="B39" s="2" t="s">
        <v>853</v>
      </c>
      <c r="C39" s="3" t="s">
        <v>5</v>
      </c>
      <c r="D39" s="3"/>
      <c r="E39" s="13">
        <v>2.4177907576745601E-5</v>
      </c>
      <c r="F39" s="9" t="s">
        <v>4492</v>
      </c>
      <c r="G39" s="30">
        <v>0</v>
      </c>
      <c r="H39" s="30">
        <v>0</v>
      </c>
      <c r="I39" s="30">
        <v>0</v>
      </c>
      <c r="J39" s="30"/>
      <c r="K39" s="74">
        <v>0</v>
      </c>
      <c r="L39" s="30"/>
      <c r="M39" s="74">
        <v>0</v>
      </c>
    </row>
    <row r="40" spans="1:13" x14ac:dyDescent="0.2">
      <c r="A40" s="11">
        <v>36</v>
      </c>
      <c r="B40" s="2" t="s">
        <v>169</v>
      </c>
      <c r="C40" s="3" t="s">
        <v>31</v>
      </c>
      <c r="D40" s="3"/>
      <c r="E40" s="13">
        <v>1.24048999904736E-25</v>
      </c>
      <c r="F40" s="9" t="s">
        <v>4492</v>
      </c>
      <c r="G40" s="30">
        <v>0</v>
      </c>
      <c r="H40" s="30">
        <v>0</v>
      </c>
      <c r="I40" s="30">
        <v>0</v>
      </c>
      <c r="J40" s="30"/>
      <c r="K40" s="74">
        <v>0</v>
      </c>
      <c r="L40" s="30"/>
      <c r="M40" s="74">
        <v>0</v>
      </c>
    </row>
    <row r="41" spans="1:13" x14ac:dyDescent="0.2">
      <c r="A41" s="11">
        <v>37</v>
      </c>
      <c r="B41" s="2" t="s">
        <v>354</v>
      </c>
      <c r="C41" s="3" t="s">
        <v>5</v>
      </c>
      <c r="D41" s="3"/>
      <c r="E41" s="13">
        <v>8.8667393138851401E-7</v>
      </c>
      <c r="F41" s="9" t="s">
        <v>4492</v>
      </c>
      <c r="G41" s="30">
        <v>0</v>
      </c>
      <c r="H41" s="30">
        <v>0</v>
      </c>
      <c r="I41" s="30">
        <v>0</v>
      </c>
      <c r="J41" s="30"/>
      <c r="K41" s="74">
        <v>0</v>
      </c>
      <c r="L41" s="30"/>
      <c r="M41" s="74">
        <v>0</v>
      </c>
    </row>
    <row r="42" spans="1:13" x14ac:dyDescent="0.2">
      <c r="A42" s="11">
        <v>38</v>
      </c>
      <c r="B42" s="2" t="s">
        <v>3760</v>
      </c>
      <c r="C42" s="3" t="s">
        <v>5</v>
      </c>
      <c r="D42" s="3"/>
      <c r="E42" s="13">
        <v>1.5620481681823199E-9</v>
      </c>
      <c r="F42" s="9" t="s">
        <v>4492</v>
      </c>
      <c r="G42" s="30">
        <v>0</v>
      </c>
      <c r="H42" s="30">
        <v>0</v>
      </c>
      <c r="I42" s="30">
        <v>0</v>
      </c>
      <c r="J42" s="30"/>
      <c r="K42" s="74">
        <v>0</v>
      </c>
      <c r="L42" s="30"/>
      <c r="M42" s="74">
        <v>0</v>
      </c>
    </row>
    <row r="43" spans="1:13" x14ac:dyDescent="0.2">
      <c r="A43" s="11">
        <v>39</v>
      </c>
      <c r="B43" s="2" t="s">
        <v>3091</v>
      </c>
      <c r="C43" s="3" t="s">
        <v>5</v>
      </c>
      <c r="D43" s="3"/>
      <c r="E43" s="13">
        <v>1.14899616813329E-5</v>
      </c>
      <c r="F43" s="9" t="s">
        <v>4492</v>
      </c>
      <c r="G43" s="30">
        <v>0</v>
      </c>
      <c r="H43" s="30">
        <v>0</v>
      </c>
      <c r="I43" s="30">
        <v>0</v>
      </c>
      <c r="J43" s="30"/>
      <c r="K43" s="74">
        <v>0</v>
      </c>
      <c r="L43" s="30"/>
      <c r="M43" s="74">
        <v>0</v>
      </c>
    </row>
    <row r="44" spans="1:13" x14ac:dyDescent="0.2">
      <c r="A44" s="11">
        <v>40</v>
      </c>
      <c r="B44" s="2" t="s">
        <v>3761</v>
      </c>
      <c r="C44" s="3" t="s">
        <v>5</v>
      </c>
      <c r="D44" s="3"/>
      <c r="E44" s="13">
        <v>2.4556870379158602E-5</v>
      </c>
      <c r="F44" s="9" t="s">
        <v>4492</v>
      </c>
      <c r="G44" s="30">
        <v>0</v>
      </c>
      <c r="H44" s="30">
        <v>0</v>
      </c>
      <c r="I44" s="30">
        <v>0</v>
      </c>
      <c r="J44" s="30"/>
      <c r="K44" s="74">
        <v>0</v>
      </c>
      <c r="L44" s="30"/>
      <c r="M44" s="74">
        <v>0</v>
      </c>
    </row>
    <row r="45" spans="1:13" x14ac:dyDescent="0.2">
      <c r="A45" s="11">
        <v>41</v>
      </c>
      <c r="B45" s="2" t="s">
        <v>3762</v>
      </c>
      <c r="C45" s="3" t="s">
        <v>5</v>
      </c>
      <c r="D45" s="3"/>
      <c r="E45" s="12">
        <v>1.9805970546670401E-4</v>
      </c>
      <c r="F45" s="9" t="s">
        <v>4492</v>
      </c>
      <c r="G45" s="30">
        <v>0</v>
      </c>
      <c r="H45" s="30">
        <v>0</v>
      </c>
      <c r="I45" s="30">
        <v>0</v>
      </c>
      <c r="J45" s="30"/>
      <c r="K45" s="74">
        <v>0</v>
      </c>
      <c r="L45" s="30"/>
      <c r="M45" s="74">
        <v>0</v>
      </c>
    </row>
    <row r="46" spans="1:13" x14ac:dyDescent="0.2">
      <c r="A46" s="11">
        <v>42</v>
      </c>
      <c r="B46" s="2" t="s">
        <v>3763</v>
      </c>
      <c r="C46" s="3" t="s">
        <v>5</v>
      </c>
      <c r="D46" s="3"/>
      <c r="E46" s="12">
        <v>4.8954447027822301E-4</v>
      </c>
      <c r="F46" s="9" t="s">
        <v>4492</v>
      </c>
      <c r="G46" s="30">
        <v>0</v>
      </c>
      <c r="H46" s="30">
        <v>0</v>
      </c>
      <c r="I46" s="30">
        <v>0</v>
      </c>
      <c r="J46" s="30"/>
      <c r="K46" s="74">
        <v>0</v>
      </c>
      <c r="L46" s="30"/>
      <c r="M46" s="74">
        <v>0</v>
      </c>
    </row>
    <row r="47" spans="1:13" x14ac:dyDescent="0.2">
      <c r="A47" s="11">
        <v>43</v>
      </c>
      <c r="B47" s="2" t="s">
        <v>3764</v>
      </c>
      <c r="C47" s="3" t="s">
        <v>5</v>
      </c>
      <c r="D47" s="3"/>
      <c r="E47" s="13">
        <v>2.4136325120710201E-5</v>
      </c>
      <c r="F47" s="9" t="s">
        <v>4492</v>
      </c>
      <c r="G47" s="30">
        <v>0</v>
      </c>
      <c r="H47" s="30">
        <v>0</v>
      </c>
      <c r="I47" s="30">
        <v>0</v>
      </c>
      <c r="J47" s="30"/>
      <c r="K47" s="74">
        <v>0</v>
      </c>
      <c r="L47" s="30"/>
      <c r="M47" s="74">
        <v>0</v>
      </c>
    </row>
    <row r="48" spans="1:13" x14ac:dyDescent="0.2">
      <c r="A48" s="11">
        <v>44</v>
      </c>
      <c r="B48" s="2" t="s">
        <v>506</v>
      </c>
      <c r="C48" s="3" t="s">
        <v>5</v>
      </c>
      <c r="D48" s="3"/>
      <c r="E48" s="13">
        <v>9.4551370263582305E-31</v>
      </c>
      <c r="F48" s="9" t="s">
        <v>4492</v>
      </c>
      <c r="G48" s="30">
        <v>0</v>
      </c>
      <c r="H48" s="30">
        <v>0</v>
      </c>
      <c r="I48" s="30">
        <v>0</v>
      </c>
      <c r="J48" s="30"/>
      <c r="K48" s="74">
        <v>0</v>
      </c>
      <c r="L48" s="30"/>
      <c r="M48" s="74">
        <v>0</v>
      </c>
    </row>
    <row r="49" spans="1:13" x14ac:dyDescent="0.2">
      <c r="A49" s="11">
        <v>45</v>
      </c>
      <c r="B49" s="2" t="s">
        <v>3765</v>
      </c>
      <c r="C49" s="3" t="s">
        <v>5</v>
      </c>
      <c r="D49" s="3"/>
      <c r="E49" s="13">
        <v>2.60176699182601E-33</v>
      </c>
      <c r="F49" s="9" t="s">
        <v>4492</v>
      </c>
      <c r="G49" s="30">
        <v>0</v>
      </c>
      <c r="H49" s="30">
        <v>0</v>
      </c>
      <c r="I49" s="30">
        <v>0</v>
      </c>
      <c r="J49" s="30"/>
      <c r="K49" s="74">
        <v>0</v>
      </c>
      <c r="L49" s="30"/>
      <c r="M49" s="74">
        <v>0</v>
      </c>
    </row>
    <row r="50" spans="1:13" x14ac:dyDescent="0.2">
      <c r="A50" s="11">
        <v>46</v>
      </c>
      <c r="B50" s="2" t="s">
        <v>3766</v>
      </c>
      <c r="C50" s="3" t="s">
        <v>5</v>
      </c>
      <c r="D50" s="3"/>
      <c r="E50" s="13">
        <v>6.5534999142524602E-5</v>
      </c>
      <c r="F50" s="9" t="s">
        <v>4492</v>
      </c>
      <c r="G50" s="30">
        <v>0</v>
      </c>
      <c r="H50" s="30">
        <v>0</v>
      </c>
      <c r="I50" s="30">
        <v>0</v>
      </c>
      <c r="J50" s="30"/>
      <c r="K50" s="74">
        <v>0</v>
      </c>
      <c r="L50" s="30"/>
      <c r="M50" s="74">
        <v>0</v>
      </c>
    </row>
    <row r="51" spans="1:13" x14ac:dyDescent="0.2">
      <c r="A51" s="11">
        <v>47</v>
      </c>
      <c r="B51" s="2" t="s">
        <v>3070</v>
      </c>
      <c r="C51" s="3" t="s">
        <v>5</v>
      </c>
      <c r="D51" s="3"/>
      <c r="E51" s="13">
        <v>3.29812331360497E-9</v>
      </c>
      <c r="F51" s="9" t="s">
        <v>4492</v>
      </c>
      <c r="G51" s="30">
        <v>0</v>
      </c>
      <c r="H51" s="30">
        <v>0</v>
      </c>
      <c r="I51" s="30">
        <v>0</v>
      </c>
      <c r="J51" s="30"/>
      <c r="K51" s="74">
        <v>0</v>
      </c>
      <c r="L51" s="30"/>
      <c r="M51" s="74">
        <v>0</v>
      </c>
    </row>
    <row r="52" spans="1:13" x14ac:dyDescent="0.2">
      <c r="A52" s="11">
        <v>48</v>
      </c>
      <c r="B52" s="2" t="s">
        <v>2660</v>
      </c>
      <c r="C52" s="3" t="s">
        <v>5</v>
      </c>
      <c r="D52" s="3"/>
      <c r="E52" s="13">
        <v>9.2525530837194197E-11</v>
      </c>
      <c r="F52" s="9" t="s">
        <v>4492</v>
      </c>
      <c r="G52" s="30">
        <v>0</v>
      </c>
      <c r="H52" s="30">
        <v>0</v>
      </c>
      <c r="I52" s="30">
        <v>0</v>
      </c>
      <c r="J52" s="30"/>
      <c r="K52" s="74">
        <v>0</v>
      </c>
      <c r="L52" s="30"/>
      <c r="M52" s="74">
        <v>0</v>
      </c>
    </row>
    <row r="53" spans="1:13" x14ac:dyDescent="0.2">
      <c r="A53" s="11">
        <v>49</v>
      </c>
      <c r="B53" s="2" t="s">
        <v>3767</v>
      </c>
      <c r="C53" s="3" t="s">
        <v>5</v>
      </c>
      <c r="D53" s="3"/>
      <c r="E53" s="13">
        <v>1.36826634768815E-21</v>
      </c>
      <c r="F53" s="9" t="s">
        <v>4492</v>
      </c>
      <c r="G53" s="30">
        <v>0</v>
      </c>
      <c r="H53" s="30">
        <v>0</v>
      </c>
      <c r="I53" s="30">
        <v>0</v>
      </c>
      <c r="J53" s="30"/>
      <c r="K53" s="74">
        <v>0</v>
      </c>
      <c r="L53" s="30"/>
      <c r="M53" s="74">
        <v>0</v>
      </c>
    </row>
    <row r="54" spans="1:13" x14ac:dyDescent="0.2">
      <c r="A54" s="11">
        <v>50</v>
      </c>
      <c r="B54" s="2" t="s">
        <v>3768</v>
      </c>
      <c r="C54" s="3" t="s">
        <v>5</v>
      </c>
      <c r="D54" s="3"/>
      <c r="E54" s="13">
        <v>1.08128626371907E-9</v>
      </c>
      <c r="F54" s="9" t="s">
        <v>4492</v>
      </c>
      <c r="G54" s="30">
        <v>0</v>
      </c>
      <c r="H54" s="30">
        <v>0</v>
      </c>
      <c r="I54" s="30">
        <v>0</v>
      </c>
      <c r="J54" s="30"/>
      <c r="K54" s="74">
        <v>0</v>
      </c>
      <c r="L54" s="30"/>
      <c r="M54" s="74">
        <v>0</v>
      </c>
    </row>
    <row r="55" spans="1:13" x14ac:dyDescent="0.2">
      <c r="A55" s="11">
        <v>51</v>
      </c>
      <c r="B55" s="2" t="s">
        <v>3769</v>
      </c>
      <c r="C55" s="3" t="s">
        <v>5</v>
      </c>
      <c r="D55" s="3"/>
      <c r="E55" s="12">
        <v>2.7888082039216502E-4</v>
      </c>
      <c r="F55" s="9" t="s">
        <v>4492</v>
      </c>
      <c r="G55" s="30">
        <v>0</v>
      </c>
      <c r="H55" s="30">
        <v>0</v>
      </c>
      <c r="I55" s="30">
        <v>0</v>
      </c>
      <c r="J55" s="30"/>
      <c r="K55" s="74">
        <v>0</v>
      </c>
      <c r="L55" s="30"/>
      <c r="M55" s="74">
        <v>0</v>
      </c>
    </row>
    <row r="56" spans="1:13" x14ac:dyDescent="0.2">
      <c r="A56" s="11">
        <v>52</v>
      </c>
      <c r="B56" s="2" t="s">
        <v>3770</v>
      </c>
      <c r="C56" s="3" t="s">
        <v>31</v>
      </c>
      <c r="D56" s="3"/>
      <c r="E56" s="13">
        <v>1.5423157545637701E-9</v>
      </c>
      <c r="F56" s="9" t="s">
        <v>4492</v>
      </c>
      <c r="G56" s="30">
        <v>0</v>
      </c>
      <c r="H56" s="30">
        <v>0</v>
      </c>
      <c r="I56" s="30">
        <v>0</v>
      </c>
      <c r="J56" s="30"/>
      <c r="K56" s="74">
        <v>0</v>
      </c>
      <c r="L56" s="30"/>
      <c r="M56" s="74">
        <v>0</v>
      </c>
    </row>
    <row r="57" spans="1:13" x14ac:dyDescent="0.2">
      <c r="A57" s="11">
        <v>53</v>
      </c>
      <c r="B57" s="2" t="s">
        <v>3771</v>
      </c>
      <c r="C57" s="3" t="s">
        <v>5</v>
      </c>
      <c r="D57" s="3"/>
      <c r="E57" s="13">
        <v>1.1117751923177301E-23</v>
      </c>
      <c r="F57" s="9" t="s">
        <v>4492</v>
      </c>
      <c r="G57" s="30">
        <v>0</v>
      </c>
      <c r="H57" s="30">
        <v>0</v>
      </c>
      <c r="I57" s="30">
        <v>0</v>
      </c>
      <c r="J57" s="30"/>
      <c r="K57" s="74">
        <v>0</v>
      </c>
      <c r="L57" s="30"/>
      <c r="M57" s="74">
        <v>0</v>
      </c>
    </row>
    <row r="58" spans="1:13" x14ac:dyDescent="0.2">
      <c r="A58" s="11">
        <v>54</v>
      </c>
      <c r="B58" s="2" t="s">
        <v>1654</v>
      </c>
      <c r="C58" s="3" t="s">
        <v>5</v>
      </c>
      <c r="D58" s="3"/>
      <c r="E58" s="13">
        <v>8.2843463661000794E-5</v>
      </c>
      <c r="F58" s="9" t="s">
        <v>4492</v>
      </c>
      <c r="G58" s="30">
        <v>0</v>
      </c>
      <c r="H58" s="30">
        <v>0</v>
      </c>
      <c r="I58" s="30">
        <v>0</v>
      </c>
      <c r="J58" s="30"/>
      <c r="K58" s="74">
        <v>0</v>
      </c>
      <c r="L58" s="30"/>
      <c r="M58" s="74">
        <v>0</v>
      </c>
    </row>
    <row r="59" spans="1:13" x14ac:dyDescent="0.2">
      <c r="A59" s="11">
        <v>55</v>
      </c>
      <c r="B59" s="2" t="s">
        <v>3772</v>
      </c>
      <c r="C59" s="3" t="s">
        <v>5</v>
      </c>
      <c r="D59" s="3"/>
      <c r="E59" s="13">
        <v>3.5340650809039199E-7</v>
      </c>
      <c r="F59" s="9" t="s">
        <v>4492</v>
      </c>
      <c r="G59" s="30">
        <v>0</v>
      </c>
      <c r="H59" s="30">
        <v>0</v>
      </c>
      <c r="I59" s="30">
        <v>0</v>
      </c>
      <c r="J59" s="30"/>
      <c r="K59" s="74">
        <v>0</v>
      </c>
      <c r="L59" s="30"/>
      <c r="M59" s="74">
        <v>0</v>
      </c>
    </row>
    <row r="60" spans="1:13" x14ac:dyDescent="0.2">
      <c r="A60" s="11">
        <v>56</v>
      </c>
      <c r="B60" s="2" t="s">
        <v>886</v>
      </c>
      <c r="C60" s="3" t="s">
        <v>5</v>
      </c>
      <c r="D60" s="3"/>
      <c r="E60" s="13">
        <v>1.29725027451276E-30</v>
      </c>
      <c r="F60" s="9" t="s">
        <v>4492</v>
      </c>
      <c r="G60" s="30">
        <v>0</v>
      </c>
      <c r="H60" s="30">
        <v>0</v>
      </c>
      <c r="I60" s="30">
        <v>0</v>
      </c>
      <c r="J60" s="30"/>
      <c r="K60" s="74">
        <v>0</v>
      </c>
      <c r="L60" s="30"/>
      <c r="M60" s="74">
        <v>0</v>
      </c>
    </row>
    <row r="61" spans="1:13" x14ac:dyDescent="0.2">
      <c r="A61" s="11">
        <v>57</v>
      </c>
      <c r="B61" s="2" t="s">
        <v>2736</v>
      </c>
      <c r="C61" s="3" t="s">
        <v>5</v>
      </c>
      <c r="D61" s="3"/>
      <c r="E61" s="13">
        <v>1.13617670876866E-15</v>
      </c>
      <c r="F61" s="9" t="s">
        <v>4492</v>
      </c>
      <c r="G61" s="30">
        <v>0</v>
      </c>
      <c r="H61" s="30">
        <v>0</v>
      </c>
      <c r="I61" s="30">
        <v>0</v>
      </c>
      <c r="J61" s="30"/>
      <c r="K61" s="74">
        <v>0</v>
      </c>
      <c r="L61" s="30"/>
      <c r="M61" s="74">
        <v>0</v>
      </c>
    </row>
    <row r="62" spans="1:13" x14ac:dyDescent="0.2">
      <c r="A62" s="11">
        <v>58</v>
      </c>
      <c r="B62" s="2" t="s">
        <v>3773</v>
      </c>
      <c r="C62" s="3" t="s">
        <v>5</v>
      </c>
      <c r="D62" s="3"/>
      <c r="E62" s="12">
        <v>3.0260942267159902E-4</v>
      </c>
      <c r="F62" s="9" t="s">
        <v>4492</v>
      </c>
      <c r="G62" s="30">
        <v>0</v>
      </c>
      <c r="H62" s="30">
        <v>0</v>
      </c>
      <c r="I62" s="30">
        <v>0</v>
      </c>
      <c r="J62" s="30"/>
      <c r="K62" s="74">
        <v>0</v>
      </c>
      <c r="L62" s="30"/>
      <c r="M62" s="74">
        <v>0</v>
      </c>
    </row>
    <row r="63" spans="1:13" x14ac:dyDescent="0.2">
      <c r="A63" s="11">
        <v>59</v>
      </c>
      <c r="B63" s="2" t="s">
        <v>3774</v>
      </c>
      <c r="C63" s="3" t="s">
        <v>5</v>
      </c>
      <c r="D63" s="3"/>
      <c r="E63" s="13">
        <v>2.4137933629672199E-5</v>
      </c>
      <c r="F63" s="9" t="s">
        <v>4492</v>
      </c>
      <c r="G63" s="30">
        <v>0</v>
      </c>
      <c r="H63" s="30">
        <v>0</v>
      </c>
      <c r="I63" s="30">
        <v>0</v>
      </c>
      <c r="J63" s="30"/>
      <c r="K63" s="74">
        <v>0</v>
      </c>
      <c r="L63" s="30"/>
      <c r="M63" s="74">
        <v>0</v>
      </c>
    </row>
    <row r="64" spans="1:13" x14ac:dyDescent="0.2">
      <c r="A64" s="11">
        <v>60</v>
      </c>
      <c r="B64" s="2" t="s">
        <v>302</v>
      </c>
      <c r="C64" s="3" t="s">
        <v>5</v>
      </c>
      <c r="D64" s="3"/>
      <c r="E64" s="13">
        <v>2.5098162514749499E-10</v>
      </c>
      <c r="F64" s="9" t="s">
        <v>4492</v>
      </c>
      <c r="G64" s="30">
        <v>0</v>
      </c>
      <c r="H64" s="30">
        <v>0</v>
      </c>
      <c r="I64" s="30">
        <v>0</v>
      </c>
      <c r="J64" s="30"/>
      <c r="K64" s="74">
        <v>0</v>
      </c>
      <c r="L64" s="30"/>
      <c r="M64" s="74">
        <v>0</v>
      </c>
    </row>
    <row r="65" spans="1:13" x14ac:dyDescent="0.2">
      <c r="A65" s="11">
        <v>61</v>
      </c>
      <c r="B65" s="2" t="s">
        <v>2895</v>
      </c>
      <c r="C65" s="3" t="s">
        <v>5</v>
      </c>
      <c r="D65" s="3"/>
      <c r="E65" s="12">
        <v>4.5025358885820001E-4</v>
      </c>
      <c r="F65" s="9" t="s">
        <v>4492</v>
      </c>
      <c r="G65" s="30">
        <v>0</v>
      </c>
      <c r="H65" s="30">
        <v>0</v>
      </c>
      <c r="I65" s="30">
        <v>0</v>
      </c>
      <c r="J65" s="30"/>
      <c r="K65" s="74">
        <v>0</v>
      </c>
      <c r="L65" s="30"/>
      <c r="M65" s="74">
        <v>0</v>
      </c>
    </row>
    <row r="66" spans="1:13" x14ac:dyDescent="0.2">
      <c r="A66" s="11">
        <v>62</v>
      </c>
      <c r="B66" s="2" t="s">
        <v>3562</v>
      </c>
      <c r="C66" s="3" t="s">
        <v>5</v>
      </c>
      <c r="D66" s="3"/>
      <c r="E66" s="13">
        <v>3.00805254293011E-8</v>
      </c>
      <c r="F66" s="9" t="s">
        <v>4492</v>
      </c>
      <c r="G66" s="30">
        <v>0</v>
      </c>
      <c r="H66" s="30">
        <v>0</v>
      </c>
      <c r="I66" s="30">
        <v>0</v>
      </c>
      <c r="J66" s="30"/>
      <c r="K66" s="74">
        <v>0</v>
      </c>
      <c r="L66" s="30"/>
      <c r="M66" s="74">
        <v>0</v>
      </c>
    </row>
    <row r="67" spans="1:13" x14ac:dyDescent="0.2">
      <c r="A67" s="11">
        <v>63</v>
      </c>
      <c r="B67" s="2" t="s">
        <v>3775</v>
      </c>
      <c r="C67" s="3" t="s">
        <v>5</v>
      </c>
      <c r="D67" s="3"/>
      <c r="E67" s="13">
        <v>7.9273026757509506E-6</v>
      </c>
      <c r="F67" s="9" t="s">
        <v>4492</v>
      </c>
      <c r="G67" s="30">
        <v>0</v>
      </c>
      <c r="H67" s="30">
        <v>0</v>
      </c>
      <c r="I67" s="30">
        <v>0</v>
      </c>
      <c r="J67" s="30"/>
      <c r="K67" s="74">
        <v>0</v>
      </c>
      <c r="L67" s="30"/>
      <c r="M67" s="74">
        <v>0</v>
      </c>
    </row>
    <row r="68" spans="1:13" x14ac:dyDescent="0.2">
      <c r="A68" s="11">
        <v>64</v>
      </c>
      <c r="B68" s="2" t="s">
        <v>3776</v>
      </c>
      <c r="C68" s="3" t="s">
        <v>5</v>
      </c>
      <c r="D68" s="3"/>
      <c r="E68" s="12">
        <v>7.6110220580016005E-4</v>
      </c>
      <c r="F68" s="9" t="s">
        <v>4492</v>
      </c>
      <c r="G68" s="30">
        <v>0</v>
      </c>
      <c r="H68" s="30">
        <v>0</v>
      </c>
      <c r="I68" s="30">
        <v>0</v>
      </c>
      <c r="J68" s="30"/>
      <c r="K68" s="74">
        <v>0</v>
      </c>
      <c r="L68" s="30"/>
      <c r="M68" s="74">
        <v>0</v>
      </c>
    </row>
    <row r="69" spans="1:13" x14ac:dyDescent="0.2">
      <c r="A69" s="11">
        <v>65</v>
      </c>
      <c r="B69" s="2" t="s">
        <v>3777</v>
      </c>
      <c r="C69" s="3" t="s">
        <v>5</v>
      </c>
      <c r="D69" s="3"/>
      <c r="E69" s="13">
        <v>1.23204360070387E-15</v>
      </c>
      <c r="F69" s="9" t="s">
        <v>4492</v>
      </c>
      <c r="G69" s="30">
        <v>0</v>
      </c>
      <c r="H69" s="30">
        <v>0</v>
      </c>
      <c r="I69" s="30">
        <v>0</v>
      </c>
      <c r="J69" s="30"/>
      <c r="K69" s="74">
        <v>0</v>
      </c>
      <c r="L69" s="30"/>
      <c r="M69" s="74">
        <v>0</v>
      </c>
    </row>
    <row r="70" spans="1:13" x14ac:dyDescent="0.2">
      <c r="A70" s="11">
        <v>66</v>
      </c>
      <c r="B70" s="2" t="s">
        <v>2286</v>
      </c>
      <c r="C70" s="3" t="s">
        <v>5</v>
      </c>
      <c r="D70" s="3"/>
      <c r="E70" s="13">
        <v>5.0922197325620902E-5</v>
      </c>
      <c r="F70" s="9" t="s">
        <v>4492</v>
      </c>
      <c r="G70" s="30">
        <v>0</v>
      </c>
      <c r="H70" s="30">
        <v>0</v>
      </c>
      <c r="I70" s="30">
        <v>0</v>
      </c>
      <c r="J70" s="30"/>
      <c r="K70" s="74">
        <v>0</v>
      </c>
      <c r="L70" s="30"/>
      <c r="M70" s="74">
        <v>0</v>
      </c>
    </row>
    <row r="71" spans="1:13" x14ac:dyDescent="0.2">
      <c r="A71" s="11">
        <v>67</v>
      </c>
      <c r="B71" s="2" t="s">
        <v>3346</v>
      </c>
      <c r="C71" s="3" t="s">
        <v>5</v>
      </c>
      <c r="D71" s="3"/>
      <c r="E71" s="13">
        <v>6.4986991231279705E-5</v>
      </c>
      <c r="F71" s="9" t="s">
        <v>4492</v>
      </c>
      <c r="G71" s="30">
        <v>0</v>
      </c>
      <c r="H71" s="30">
        <v>0</v>
      </c>
      <c r="I71" s="30">
        <v>0</v>
      </c>
      <c r="J71" s="30"/>
      <c r="K71" s="74">
        <v>0</v>
      </c>
      <c r="L71" s="30"/>
      <c r="M71" s="74">
        <v>0</v>
      </c>
    </row>
    <row r="72" spans="1:13" x14ac:dyDescent="0.2">
      <c r="A72" s="11">
        <v>68</v>
      </c>
      <c r="B72" s="2" t="s">
        <v>3778</v>
      </c>
      <c r="C72" s="3" t="s">
        <v>5</v>
      </c>
      <c r="D72" s="3"/>
      <c r="E72" s="13">
        <v>1.6933249359842401E-5</v>
      </c>
      <c r="F72" s="9" t="s">
        <v>4492</v>
      </c>
      <c r="G72" s="30">
        <v>0</v>
      </c>
      <c r="H72" s="30">
        <v>0</v>
      </c>
      <c r="I72" s="30">
        <v>0</v>
      </c>
      <c r="J72" s="30"/>
      <c r="K72" s="74">
        <v>0</v>
      </c>
      <c r="L72" s="30"/>
      <c r="M72" s="74">
        <v>0</v>
      </c>
    </row>
    <row r="73" spans="1:13" x14ac:dyDescent="0.2">
      <c r="A73" s="11">
        <v>69</v>
      </c>
      <c r="B73" s="2" t="s">
        <v>3779</v>
      </c>
      <c r="C73" s="3" t="s">
        <v>5</v>
      </c>
      <c r="D73" s="3"/>
      <c r="E73" s="13">
        <v>5.4610609925893201E-17</v>
      </c>
      <c r="F73" s="9" t="s">
        <v>4492</v>
      </c>
      <c r="G73" s="30">
        <v>0</v>
      </c>
      <c r="H73" s="30">
        <v>0</v>
      </c>
      <c r="I73" s="30">
        <v>0</v>
      </c>
      <c r="J73" s="30"/>
      <c r="K73" s="74">
        <v>0</v>
      </c>
      <c r="L73" s="30"/>
      <c r="M73" s="74">
        <v>0</v>
      </c>
    </row>
    <row r="74" spans="1:13" x14ac:dyDescent="0.2">
      <c r="A74" s="11">
        <v>70</v>
      </c>
      <c r="B74" s="2" t="s">
        <v>209</v>
      </c>
      <c r="C74" s="3" t="s">
        <v>5</v>
      </c>
      <c r="D74" s="3"/>
      <c r="E74" s="12">
        <v>7.1435268864224297E-4</v>
      </c>
      <c r="F74" s="9" t="s">
        <v>4492</v>
      </c>
      <c r="G74" s="30">
        <v>0</v>
      </c>
      <c r="H74" s="30">
        <v>0</v>
      </c>
      <c r="I74" s="30">
        <v>0</v>
      </c>
      <c r="J74" s="30"/>
      <c r="K74" s="74">
        <v>0</v>
      </c>
      <c r="L74" s="30"/>
      <c r="M74" s="74">
        <v>0</v>
      </c>
    </row>
    <row r="75" spans="1:13" x14ac:dyDescent="0.2">
      <c r="A75" s="11">
        <v>71</v>
      </c>
      <c r="B75" s="2" t="s">
        <v>3780</v>
      </c>
      <c r="C75" s="3" t="s">
        <v>5</v>
      </c>
      <c r="D75" s="3"/>
      <c r="E75" s="13">
        <v>1.6728154960659301E-14</v>
      </c>
      <c r="F75" s="9" t="s">
        <v>4492</v>
      </c>
      <c r="G75" s="30">
        <v>0</v>
      </c>
      <c r="H75" s="30">
        <v>0</v>
      </c>
      <c r="I75" s="30">
        <v>0</v>
      </c>
      <c r="J75" s="30"/>
      <c r="K75" s="74">
        <v>0</v>
      </c>
      <c r="L75" s="30"/>
      <c r="M75" s="74">
        <v>0</v>
      </c>
    </row>
    <row r="76" spans="1:13" x14ac:dyDescent="0.2">
      <c r="A76" s="11">
        <v>72</v>
      </c>
      <c r="B76" s="2" t="s">
        <v>3781</v>
      </c>
      <c r="C76" s="3" t="s">
        <v>5</v>
      </c>
      <c r="D76" s="3"/>
      <c r="E76" s="13">
        <v>2.85788905971379E-67</v>
      </c>
      <c r="F76" s="9" t="s">
        <v>4492</v>
      </c>
      <c r="G76" s="30">
        <v>0</v>
      </c>
      <c r="H76" s="30">
        <v>0</v>
      </c>
      <c r="I76" s="30">
        <v>0</v>
      </c>
      <c r="J76" s="30"/>
      <c r="K76" s="74">
        <v>0</v>
      </c>
      <c r="L76" s="30"/>
      <c r="M76" s="74">
        <v>0</v>
      </c>
    </row>
    <row r="77" spans="1:13" x14ac:dyDescent="0.2">
      <c r="A77" s="11">
        <v>73</v>
      </c>
      <c r="B77" s="2" t="s">
        <v>2273</v>
      </c>
      <c r="C77" s="3" t="s">
        <v>5</v>
      </c>
      <c r="D77" s="3"/>
      <c r="E77" s="12">
        <v>9.5550136823110304E-4</v>
      </c>
      <c r="F77" s="9" t="s">
        <v>4492</v>
      </c>
      <c r="G77" s="30">
        <v>0</v>
      </c>
      <c r="H77" s="30">
        <v>0</v>
      </c>
      <c r="I77" s="30">
        <v>0</v>
      </c>
      <c r="J77" s="30"/>
      <c r="K77" s="74">
        <v>0</v>
      </c>
      <c r="L77" s="30"/>
      <c r="M77" s="74">
        <v>0</v>
      </c>
    </row>
    <row r="78" spans="1:13" x14ac:dyDescent="0.2">
      <c r="A78" s="11">
        <v>74</v>
      </c>
      <c r="B78" s="2" t="s">
        <v>2233</v>
      </c>
      <c r="C78" s="3" t="s">
        <v>5</v>
      </c>
      <c r="D78" s="3"/>
      <c r="E78" s="12">
        <v>1.66023160447053E-4</v>
      </c>
      <c r="F78" s="9" t="s">
        <v>4492</v>
      </c>
      <c r="G78" s="30">
        <v>0</v>
      </c>
      <c r="H78" s="30">
        <v>0</v>
      </c>
      <c r="I78" s="30">
        <v>0</v>
      </c>
      <c r="J78" s="30"/>
      <c r="K78" s="74">
        <v>0</v>
      </c>
      <c r="L78" s="30"/>
      <c r="M78" s="74">
        <v>0</v>
      </c>
    </row>
    <row r="79" spans="1:13" x14ac:dyDescent="0.2">
      <c r="A79" s="11">
        <v>75</v>
      </c>
      <c r="B79" s="2" t="s">
        <v>3782</v>
      </c>
      <c r="C79" s="3" t="s">
        <v>5</v>
      </c>
      <c r="D79" s="3"/>
      <c r="E79" s="13">
        <v>1.2935510843332E-5</v>
      </c>
      <c r="F79" s="9" t="s">
        <v>4492</v>
      </c>
      <c r="G79" s="30">
        <v>0</v>
      </c>
      <c r="H79" s="30">
        <v>0</v>
      </c>
      <c r="I79" s="30">
        <v>0</v>
      </c>
      <c r="J79" s="30"/>
      <c r="K79" s="74">
        <v>0</v>
      </c>
      <c r="L79" s="30"/>
      <c r="M79" s="74">
        <v>0</v>
      </c>
    </row>
    <row r="80" spans="1:13" x14ac:dyDescent="0.2">
      <c r="A80" s="11">
        <v>76</v>
      </c>
      <c r="B80" s="2" t="s">
        <v>3783</v>
      </c>
      <c r="C80" s="3" t="s">
        <v>5</v>
      </c>
      <c r="D80" s="3"/>
      <c r="E80" s="13">
        <v>3.1429310361120601E-8</v>
      </c>
      <c r="F80" s="9" t="s">
        <v>4492</v>
      </c>
      <c r="G80" s="30">
        <v>0</v>
      </c>
      <c r="H80" s="30">
        <v>0</v>
      </c>
      <c r="I80" s="30">
        <v>0</v>
      </c>
      <c r="J80" s="30"/>
      <c r="K80" s="74">
        <v>0</v>
      </c>
      <c r="L80" s="30"/>
      <c r="M80" s="74">
        <v>0</v>
      </c>
    </row>
    <row r="81" spans="1:13" x14ac:dyDescent="0.2">
      <c r="A81" s="11">
        <v>77</v>
      </c>
      <c r="B81" s="2" t="s">
        <v>3784</v>
      </c>
      <c r="C81" s="3" t="s">
        <v>5</v>
      </c>
      <c r="D81" s="3"/>
      <c r="E81" s="13">
        <v>7.3108674819235404E-15</v>
      </c>
      <c r="F81" s="9" t="s">
        <v>4492</v>
      </c>
      <c r="G81" s="30">
        <v>0</v>
      </c>
      <c r="H81" s="30">
        <v>0</v>
      </c>
      <c r="I81" s="30">
        <v>0</v>
      </c>
      <c r="J81" s="30"/>
      <c r="K81" s="74">
        <v>0</v>
      </c>
      <c r="L81" s="30"/>
      <c r="M81" s="74">
        <v>0</v>
      </c>
    </row>
    <row r="82" spans="1:13" x14ac:dyDescent="0.2">
      <c r="A82" s="11">
        <v>78</v>
      </c>
      <c r="B82" s="2" t="s">
        <v>2816</v>
      </c>
      <c r="C82" s="3" t="s">
        <v>31</v>
      </c>
      <c r="D82" s="3"/>
      <c r="E82" s="13">
        <v>2.0481321621599701E-9</v>
      </c>
      <c r="F82" s="9" t="s">
        <v>4492</v>
      </c>
      <c r="G82" s="30">
        <v>0</v>
      </c>
      <c r="H82" s="30">
        <v>0</v>
      </c>
      <c r="I82" s="30">
        <v>0</v>
      </c>
      <c r="J82" s="30"/>
      <c r="K82" s="74">
        <v>0</v>
      </c>
      <c r="L82" s="30"/>
      <c r="M82" s="74">
        <v>0</v>
      </c>
    </row>
    <row r="83" spans="1:13" x14ac:dyDescent="0.2">
      <c r="A83" s="11">
        <v>79</v>
      </c>
      <c r="B83" s="2" t="s">
        <v>3785</v>
      </c>
      <c r="C83" s="3" t="s">
        <v>5</v>
      </c>
      <c r="D83" s="3"/>
      <c r="E83" s="13">
        <v>6.28156831965593E-36</v>
      </c>
      <c r="F83" s="9" t="s">
        <v>4492</v>
      </c>
      <c r="G83" s="30">
        <v>0</v>
      </c>
      <c r="H83" s="30">
        <v>0</v>
      </c>
      <c r="I83" s="30">
        <v>0</v>
      </c>
      <c r="J83" s="30"/>
      <c r="K83" s="74">
        <v>0</v>
      </c>
      <c r="L83" s="30"/>
      <c r="M83" s="74">
        <v>0</v>
      </c>
    </row>
    <row r="84" spans="1:13" x14ac:dyDescent="0.2">
      <c r="A84" s="11">
        <v>80</v>
      </c>
      <c r="B84" s="2" t="s">
        <v>3786</v>
      </c>
      <c r="C84" s="3" t="s">
        <v>5</v>
      </c>
      <c r="D84" s="3"/>
      <c r="E84" s="13">
        <v>4.2559362234239401E-19</v>
      </c>
      <c r="F84" s="9" t="s">
        <v>4492</v>
      </c>
      <c r="G84" s="30">
        <v>0</v>
      </c>
      <c r="H84" s="30">
        <v>0</v>
      </c>
      <c r="I84" s="30">
        <v>0</v>
      </c>
      <c r="J84" s="30"/>
      <c r="K84" s="74">
        <v>0</v>
      </c>
      <c r="L84" s="30"/>
      <c r="M84" s="74">
        <v>0</v>
      </c>
    </row>
    <row r="85" spans="1:13" x14ac:dyDescent="0.2">
      <c r="A85" s="11">
        <v>81</v>
      </c>
      <c r="B85" s="2" t="s">
        <v>3787</v>
      </c>
      <c r="C85" s="3" t="s">
        <v>5</v>
      </c>
      <c r="D85" s="3"/>
      <c r="E85" s="13">
        <v>1.5430449697250199E-14</v>
      </c>
      <c r="F85" s="9" t="s">
        <v>4492</v>
      </c>
      <c r="G85" s="30">
        <v>0</v>
      </c>
      <c r="H85" s="30">
        <v>0</v>
      </c>
      <c r="I85" s="30">
        <v>0</v>
      </c>
      <c r="J85" s="30"/>
      <c r="K85" s="74">
        <v>0</v>
      </c>
      <c r="L85" s="30"/>
      <c r="M85" s="74">
        <v>0</v>
      </c>
    </row>
    <row r="86" spans="1:13" x14ac:dyDescent="0.2">
      <c r="A86" s="11">
        <v>82</v>
      </c>
      <c r="B86" s="2" t="s">
        <v>3788</v>
      </c>
      <c r="C86" s="3" t="s">
        <v>5</v>
      </c>
      <c r="D86" s="3"/>
      <c r="E86" s="13">
        <v>1.69124723728785E-16</v>
      </c>
      <c r="F86" s="9" t="s">
        <v>4492</v>
      </c>
      <c r="G86" s="30">
        <v>0</v>
      </c>
      <c r="H86" s="30">
        <v>0</v>
      </c>
      <c r="I86" s="30">
        <v>0</v>
      </c>
      <c r="J86" s="30"/>
      <c r="K86" s="74">
        <v>0</v>
      </c>
      <c r="L86" s="30"/>
      <c r="M86" s="74">
        <v>0</v>
      </c>
    </row>
    <row r="87" spans="1:13" x14ac:dyDescent="0.2">
      <c r="A87" s="11">
        <v>83</v>
      </c>
      <c r="B87" s="2" t="s">
        <v>3789</v>
      </c>
      <c r="C87" s="3" t="s">
        <v>5</v>
      </c>
      <c r="D87" s="3"/>
      <c r="E87" s="13">
        <v>6.82331630993632E-11</v>
      </c>
      <c r="F87" s="9" t="s">
        <v>4492</v>
      </c>
      <c r="G87" s="30">
        <v>0</v>
      </c>
      <c r="H87" s="30">
        <v>0</v>
      </c>
      <c r="I87" s="30">
        <v>0</v>
      </c>
      <c r="J87" s="30"/>
      <c r="K87" s="74">
        <v>0</v>
      </c>
      <c r="L87" s="30"/>
      <c r="M87" s="74">
        <v>0</v>
      </c>
    </row>
    <row r="88" spans="1:13" x14ac:dyDescent="0.2">
      <c r="A88" s="11">
        <v>84</v>
      </c>
      <c r="B88" s="2" t="s">
        <v>412</v>
      </c>
      <c r="C88" s="3" t="s">
        <v>5</v>
      </c>
      <c r="D88" s="3"/>
      <c r="E88" s="13">
        <v>1.04338550620469E-7</v>
      </c>
      <c r="F88" s="9" t="s">
        <v>4492</v>
      </c>
      <c r="G88" s="30">
        <v>0</v>
      </c>
      <c r="H88" s="30">
        <v>0</v>
      </c>
      <c r="I88" s="30">
        <v>0</v>
      </c>
      <c r="J88" s="30"/>
      <c r="K88" s="74">
        <v>0</v>
      </c>
      <c r="L88" s="30"/>
      <c r="M88" s="74">
        <v>0</v>
      </c>
    </row>
    <row r="89" spans="1:13" x14ac:dyDescent="0.2">
      <c r="A89" s="11">
        <v>85</v>
      </c>
      <c r="B89" s="2" t="s">
        <v>3790</v>
      </c>
      <c r="C89" s="3" t="s">
        <v>5</v>
      </c>
      <c r="D89" s="3"/>
      <c r="E89" s="13">
        <v>4.4432231167555798E-15</v>
      </c>
      <c r="F89" s="9" t="s">
        <v>4492</v>
      </c>
      <c r="G89" s="30">
        <v>0</v>
      </c>
      <c r="H89" s="30">
        <v>0</v>
      </c>
      <c r="I89" s="30">
        <v>0</v>
      </c>
      <c r="J89" s="30"/>
      <c r="K89" s="74">
        <v>0</v>
      </c>
      <c r="L89" s="30"/>
      <c r="M89" s="74">
        <v>0</v>
      </c>
    </row>
    <row r="90" spans="1:13" x14ac:dyDescent="0.2">
      <c r="A90" s="11">
        <v>86</v>
      </c>
      <c r="B90" s="2" t="s">
        <v>3791</v>
      </c>
      <c r="C90" s="3" t="s">
        <v>5</v>
      </c>
      <c r="D90" s="3"/>
      <c r="E90" s="13">
        <v>1.9030748729020399E-8</v>
      </c>
      <c r="F90" s="9" t="s">
        <v>4492</v>
      </c>
      <c r="G90" s="30">
        <v>0</v>
      </c>
      <c r="H90" s="30">
        <v>0</v>
      </c>
      <c r="I90" s="30">
        <v>0</v>
      </c>
      <c r="J90" s="30"/>
      <c r="K90" s="74">
        <v>0</v>
      </c>
      <c r="L90" s="30"/>
      <c r="M90" s="74">
        <v>0</v>
      </c>
    </row>
    <row r="91" spans="1:13" x14ac:dyDescent="0.2">
      <c r="A91" s="11">
        <v>87</v>
      </c>
      <c r="B91" s="2" t="s">
        <v>3792</v>
      </c>
      <c r="C91" s="3" t="s">
        <v>5</v>
      </c>
      <c r="D91" s="3"/>
      <c r="E91" s="13">
        <v>1.9646514450952201E-15</v>
      </c>
      <c r="F91" s="9" t="s">
        <v>4492</v>
      </c>
      <c r="G91" s="30">
        <v>0</v>
      </c>
      <c r="H91" s="30">
        <v>0</v>
      </c>
      <c r="I91" s="30">
        <v>0</v>
      </c>
      <c r="J91" s="30"/>
      <c r="K91" s="74">
        <v>0</v>
      </c>
      <c r="L91" s="30"/>
      <c r="M91" s="74">
        <v>0</v>
      </c>
    </row>
    <row r="92" spans="1:13" x14ac:dyDescent="0.2">
      <c r="A92" s="11">
        <v>88</v>
      </c>
      <c r="B92" s="2" t="s">
        <v>3793</v>
      </c>
      <c r="C92" s="3" t="s">
        <v>5</v>
      </c>
      <c r="D92" s="3"/>
      <c r="E92" s="13">
        <v>2.7303200504860201E-9</v>
      </c>
      <c r="F92" s="9" t="s">
        <v>4492</v>
      </c>
      <c r="G92" s="30">
        <v>0</v>
      </c>
      <c r="H92" s="30">
        <v>0</v>
      </c>
      <c r="I92" s="30">
        <v>0</v>
      </c>
      <c r="J92" s="30"/>
      <c r="K92" s="74">
        <v>0</v>
      </c>
      <c r="L92" s="30"/>
      <c r="M92" s="74">
        <v>0</v>
      </c>
    </row>
    <row r="93" spans="1:13" x14ac:dyDescent="0.2">
      <c r="A93" s="11">
        <v>89</v>
      </c>
      <c r="B93" s="2" t="s">
        <v>1364</v>
      </c>
      <c r="C93" s="3" t="s">
        <v>5</v>
      </c>
      <c r="D93" s="3"/>
      <c r="E93" s="12">
        <v>2.4300839633789701E-4</v>
      </c>
      <c r="F93" s="9" t="s">
        <v>4492</v>
      </c>
      <c r="G93" s="30">
        <v>0</v>
      </c>
      <c r="H93" s="30">
        <v>0</v>
      </c>
      <c r="I93" s="30">
        <v>0</v>
      </c>
      <c r="J93" s="30"/>
      <c r="K93" s="74">
        <v>0</v>
      </c>
      <c r="L93" s="30"/>
      <c r="M93" s="74">
        <v>0</v>
      </c>
    </row>
    <row r="94" spans="1:13" x14ac:dyDescent="0.2">
      <c r="A94" s="11">
        <v>90</v>
      </c>
      <c r="B94" s="2" t="s">
        <v>3409</v>
      </c>
      <c r="C94" s="3" t="s">
        <v>5</v>
      </c>
      <c r="D94" s="3"/>
      <c r="E94" s="13">
        <v>4.2200547355507197E-58</v>
      </c>
      <c r="F94" s="9" t="s">
        <v>4492</v>
      </c>
      <c r="G94" s="30">
        <v>0</v>
      </c>
      <c r="H94" s="30">
        <v>0</v>
      </c>
      <c r="I94" s="30">
        <v>0</v>
      </c>
      <c r="J94" s="30"/>
      <c r="K94" s="74">
        <v>0</v>
      </c>
      <c r="L94" s="30"/>
      <c r="M94" s="74">
        <v>0</v>
      </c>
    </row>
    <row r="95" spans="1:13" x14ac:dyDescent="0.2">
      <c r="A95" s="11">
        <v>91</v>
      </c>
      <c r="B95" s="2" t="s">
        <v>3794</v>
      </c>
      <c r="C95" s="3" t="s">
        <v>5</v>
      </c>
      <c r="D95" s="3"/>
      <c r="E95" s="13">
        <v>8.5824335075992703E-14</v>
      </c>
      <c r="F95" s="9" t="s">
        <v>4492</v>
      </c>
      <c r="G95" s="30">
        <v>0</v>
      </c>
      <c r="H95" s="30">
        <v>0</v>
      </c>
      <c r="I95" s="30">
        <v>0</v>
      </c>
      <c r="J95" s="30"/>
      <c r="K95" s="74">
        <v>0</v>
      </c>
      <c r="L95" s="30"/>
      <c r="M95" s="74">
        <v>0</v>
      </c>
    </row>
    <row r="96" spans="1:13" x14ac:dyDescent="0.2">
      <c r="A96" s="11">
        <v>92</v>
      </c>
      <c r="B96" s="2" t="s">
        <v>2899</v>
      </c>
      <c r="C96" s="3" t="s">
        <v>31</v>
      </c>
      <c r="D96" s="3"/>
      <c r="E96" s="13">
        <v>5.1684476157843201E-19</v>
      </c>
      <c r="F96" s="9" t="s">
        <v>4492</v>
      </c>
      <c r="G96" s="30">
        <v>0</v>
      </c>
      <c r="H96" s="30">
        <v>0</v>
      </c>
      <c r="I96" s="30">
        <v>0</v>
      </c>
      <c r="J96" s="30"/>
      <c r="K96" s="74">
        <v>0</v>
      </c>
      <c r="L96" s="30"/>
      <c r="M96" s="74">
        <v>0</v>
      </c>
    </row>
    <row r="97" spans="1:13" x14ac:dyDescent="0.2">
      <c r="A97" s="11">
        <v>93</v>
      </c>
      <c r="B97" s="2" t="s">
        <v>3795</v>
      </c>
      <c r="C97" s="3" t="s">
        <v>5</v>
      </c>
      <c r="D97" s="3"/>
      <c r="E97" s="13">
        <v>3.0267841954361401E-6</v>
      </c>
      <c r="F97" s="9" t="s">
        <v>4492</v>
      </c>
      <c r="G97" s="30">
        <v>0</v>
      </c>
      <c r="H97" s="30">
        <v>0</v>
      </c>
      <c r="I97" s="30">
        <v>0</v>
      </c>
      <c r="J97" s="30"/>
      <c r="K97" s="74">
        <v>0</v>
      </c>
      <c r="L97" s="30"/>
      <c r="M97" s="74">
        <v>0</v>
      </c>
    </row>
    <row r="98" spans="1:13" x14ac:dyDescent="0.2">
      <c r="A98" s="11">
        <v>94</v>
      </c>
      <c r="B98" s="2" t="s">
        <v>639</v>
      </c>
      <c r="C98" s="3" t="s">
        <v>31</v>
      </c>
      <c r="D98" s="3"/>
      <c r="E98" s="13">
        <v>1.5283936980341601E-22</v>
      </c>
      <c r="F98" s="9" t="s">
        <v>4492</v>
      </c>
      <c r="G98" s="30">
        <v>0</v>
      </c>
      <c r="H98" s="30">
        <v>0</v>
      </c>
      <c r="I98" s="30">
        <v>0</v>
      </c>
      <c r="J98" s="30"/>
      <c r="K98" s="74">
        <v>0</v>
      </c>
      <c r="L98" s="30"/>
      <c r="M98" s="74">
        <v>0</v>
      </c>
    </row>
    <row r="99" spans="1:13" x14ac:dyDescent="0.2">
      <c r="A99" s="11">
        <v>95</v>
      </c>
      <c r="B99" s="2" t="s">
        <v>3796</v>
      </c>
      <c r="C99" s="3" t="s">
        <v>5</v>
      </c>
      <c r="D99" s="3"/>
      <c r="E99" s="12">
        <v>1.04397785829395E-4</v>
      </c>
      <c r="F99" s="9" t="s">
        <v>4492</v>
      </c>
      <c r="G99" s="30">
        <v>0</v>
      </c>
      <c r="H99" s="30">
        <v>0</v>
      </c>
      <c r="I99" s="30">
        <v>0</v>
      </c>
      <c r="J99" s="30"/>
      <c r="K99" s="74">
        <v>0</v>
      </c>
      <c r="L99" s="30"/>
      <c r="M99" s="74">
        <v>0</v>
      </c>
    </row>
    <row r="100" spans="1:13" x14ac:dyDescent="0.2">
      <c r="A100" s="11">
        <v>96</v>
      </c>
      <c r="B100" s="2" t="s">
        <v>1078</v>
      </c>
      <c r="C100" s="3" t="s">
        <v>31</v>
      </c>
      <c r="D100" s="3"/>
      <c r="E100" s="13">
        <v>1.6197761735803801E-51</v>
      </c>
      <c r="F100" s="9" t="s">
        <v>4492</v>
      </c>
      <c r="G100" s="30">
        <v>0</v>
      </c>
      <c r="H100" s="30">
        <v>0</v>
      </c>
      <c r="I100" s="30">
        <v>0</v>
      </c>
      <c r="J100" s="30"/>
      <c r="K100" s="74">
        <v>0</v>
      </c>
      <c r="L100" s="30"/>
      <c r="M100" s="74">
        <v>0</v>
      </c>
    </row>
    <row r="101" spans="1:13" x14ac:dyDescent="0.2">
      <c r="A101" s="11">
        <v>97</v>
      </c>
      <c r="B101" s="2" t="s">
        <v>3797</v>
      </c>
      <c r="C101" s="3" t="s">
        <v>5</v>
      </c>
      <c r="D101" s="3"/>
      <c r="E101" s="13">
        <v>1.5341256835080601E-11</v>
      </c>
      <c r="F101" s="9" t="s">
        <v>4492</v>
      </c>
      <c r="G101" s="30">
        <v>0</v>
      </c>
      <c r="H101" s="30">
        <v>0</v>
      </c>
      <c r="I101" s="30">
        <v>0</v>
      </c>
      <c r="J101" s="30"/>
      <c r="K101" s="74">
        <v>0</v>
      </c>
      <c r="L101" s="30"/>
      <c r="M101" s="74">
        <v>0</v>
      </c>
    </row>
    <row r="102" spans="1:13" x14ac:dyDescent="0.2">
      <c r="A102" s="11">
        <v>98</v>
      </c>
      <c r="B102" s="2" t="s">
        <v>3798</v>
      </c>
      <c r="C102" s="3" t="s">
        <v>5</v>
      </c>
      <c r="D102" s="3"/>
      <c r="E102" s="13">
        <v>6.1655652681626405E-23</v>
      </c>
      <c r="F102" s="9" t="s">
        <v>4492</v>
      </c>
      <c r="G102" s="30">
        <v>0</v>
      </c>
      <c r="H102" s="30">
        <v>0</v>
      </c>
      <c r="I102" s="30">
        <v>0</v>
      </c>
      <c r="J102" s="30"/>
      <c r="K102" s="74">
        <v>0</v>
      </c>
      <c r="L102" s="30"/>
      <c r="M102" s="74">
        <v>0</v>
      </c>
    </row>
    <row r="103" spans="1:13" x14ac:dyDescent="0.2">
      <c r="A103" s="11">
        <v>99</v>
      </c>
      <c r="B103" s="2" t="s">
        <v>3634</v>
      </c>
      <c r="C103" s="3" t="s">
        <v>5</v>
      </c>
      <c r="D103" s="3"/>
      <c r="E103" s="13">
        <v>2.3615021810456698E-6</v>
      </c>
      <c r="F103" s="9" t="s">
        <v>4492</v>
      </c>
      <c r="G103" s="30">
        <v>0</v>
      </c>
      <c r="H103" s="30">
        <v>0</v>
      </c>
      <c r="I103" s="30">
        <v>0</v>
      </c>
      <c r="J103" s="30"/>
      <c r="K103" s="74">
        <v>0</v>
      </c>
      <c r="L103" s="30"/>
      <c r="M103" s="74">
        <v>0</v>
      </c>
    </row>
    <row r="104" spans="1:13" x14ac:dyDescent="0.2">
      <c r="A104" s="11">
        <v>100</v>
      </c>
      <c r="B104" s="2" t="s">
        <v>2789</v>
      </c>
      <c r="C104" s="3" t="s">
        <v>5</v>
      </c>
      <c r="D104" s="3"/>
      <c r="E104" s="12">
        <v>5.7534001485251302E-4</v>
      </c>
      <c r="F104" s="9" t="s">
        <v>4492</v>
      </c>
      <c r="G104" s="30">
        <v>0</v>
      </c>
      <c r="H104" s="30">
        <v>0</v>
      </c>
      <c r="I104" s="30">
        <v>0</v>
      </c>
      <c r="J104" s="30"/>
      <c r="K104" s="74">
        <v>0</v>
      </c>
      <c r="L104" s="30"/>
      <c r="M104" s="74">
        <v>0</v>
      </c>
    </row>
    <row r="105" spans="1:13" x14ac:dyDescent="0.2">
      <c r="A105" s="11">
        <v>101</v>
      </c>
      <c r="B105" s="2" t="s">
        <v>3799</v>
      </c>
      <c r="C105" s="3" t="s">
        <v>5</v>
      </c>
      <c r="D105" s="3"/>
      <c r="E105" s="12">
        <v>1.1361241750594299E-4</v>
      </c>
      <c r="F105" s="9" t="s">
        <v>4492</v>
      </c>
      <c r="G105" s="30">
        <v>0</v>
      </c>
      <c r="H105" s="30">
        <v>0</v>
      </c>
      <c r="I105" s="30">
        <v>0</v>
      </c>
      <c r="J105" s="30"/>
      <c r="K105" s="74">
        <v>0</v>
      </c>
      <c r="L105" s="30"/>
      <c r="M105" s="74">
        <v>0</v>
      </c>
    </row>
    <row r="106" spans="1:13" x14ac:dyDescent="0.2">
      <c r="A106" s="11">
        <v>102</v>
      </c>
      <c r="B106" s="2" t="s">
        <v>3800</v>
      </c>
      <c r="C106" s="3" t="s">
        <v>5</v>
      </c>
      <c r="D106" s="3"/>
      <c r="E106" s="13">
        <v>1.29826245994458E-5</v>
      </c>
      <c r="F106" s="9" t="s">
        <v>4492</v>
      </c>
      <c r="G106" s="30">
        <v>0</v>
      </c>
      <c r="H106" s="30">
        <v>0</v>
      </c>
      <c r="I106" s="30">
        <v>0</v>
      </c>
      <c r="J106" s="30"/>
      <c r="K106" s="74">
        <v>0</v>
      </c>
      <c r="L106" s="30"/>
      <c r="M106" s="74">
        <v>0</v>
      </c>
    </row>
    <row r="107" spans="1:13" x14ac:dyDescent="0.2">
      <c r="A107" s="11">
        <v>103</v>
      </c>
      <c r="B107" s="2" t="s">
        <v>3801</v>
      </c>
      <c r="C107" s="3" t="s">
        <v>5</v>
      </c>
      <c r="D107" s="3"/>
      <c r="E107" s="13">
        <v>8.3109367707371803E-47</v>
      </c>
      <c r="F107" s="9" t="s">
        <v>4492</v>
      </c>
      <c r="G107" s="30">
        <v>0</v>
      </c>
      <c r="H107" s="30">
        <v>0</v>
      </c>
      <c r="I107" s="30">
        <v>0</v>
      </c>
      <c r="J107" s="30"/>
      <c r="K107" s="74">
        <v>0</v>
      </c>
      <c r="L107" s="30"/>
      <c r="M107" s="74">
        <v>0</v>
      </c>
    </row>
    <row r="108" spans="1:13" x14ac:dyDescent="0.2">
      <c r="A108" s="11">
        <v>104</v>
      </c>
      <c r="B108" s="2" t="s">
        <v>769</v>
      </c>
      <c r="C108" s="3" t="s">
        <v>5</v>
      </c>
      <c r="D108" s="3"/>
      <c r="E108" s="13">
        <v>4.9722932714150896E-9</v>
      </c>
      <c r="F108" s="9" t="s">
        <v>4492</v>
      </c>
      <c r="G108" s="30">
        <v>0</v>
      </c>
      <c r="H108" s="30">
        <v>0</v>
      </c>
      <c r="I108" s="30">
        <v>0</v>
      </c>
      <c r="J108" s="30"/>
      <c r="K108" s="74">
        <v>0</v>
      </c>
      <c r="L108" s="30"/>
      <c r="M108" s="74">
        <v>0</v>
      </c>
    </row>
    <row r="109" spans="1:13" x14ac:dyDescent="0.2">
      <c r="A109" s="11">
        <v>105</v>
      </c>
      <c r="B109" s="2" t="s">
        <v>3802</v>
      </c>
      <c r="C109" s="3" t="s">
        <v>5</v>
      </c>
      <c r="D109" s="3"/>
      <c r="E109" s="13">
        <v>2.26357215661849E-12</v>
      </c>
      <c r="F109" s="9" t="s">
        <v>4492</v>
      </c>
      <c r="G109" s="30">
        <v>0</v>
      </c>
      <c r="H109" s="30">
        <v>0</v>
      </c>
      <c r="I109" s="30">
        <v>0</v>
      </c>
      <c r="J109" s="30"/>
      <c r="K109" s="74">
        <v>0</v>
      </c>
      <c r="L109" s="30"/>
      <c r="M109" s="74">
        <v>0</v>
      </c>
    </row>
    <row r="110" spans="1:13" x14ac:dyDescent="0.2">
      <c r="A110" s="11">
        <v>106</v>
      </c>
      <c r="B110" s="2" t="s">
        <v>3803</v>
      </c>
      <c r="C110" s="3" t="s">
        <v>31</v>
      </c>
      <c r="D110" s="3"/>
      <c r="E110" s="13">
        <v>1.31103982281499E-5</v>
      </c>
      <c r="F110" s="9" t="s">
        <v>4492</v>
      </c>
      <c r="G110" s="30">
        <v>0</v>
      </c>
      <c r="H110" s="30">
        <v>0</v>
      </c>
      <c r="I110" s="30">
        <v>0</v>
      </c>
      <c r="J110" s="30"/>
      <c r="K110" s="74">
        <v>0</v>
      </c>
      <c r="L110" s="30"/>
      <c r="M110" s="74">
        <v>0</v>
      </c>
    </row>
    <row r="111" spans="1:13" x14ac:dyDescent="0.2">
      <c r="A111" s="11">
        <v>107</v>
      </c>
      <c r="B111" s="2" t="s">
        <v>3804</v>
      </c>
      <c r="C111" s="3" t="s">
        <v>5</v>
      </c>
      <c r="D111" s="3"/>
      <c r="E111" s="13">
        <v>1.04468547478309E-14</v>
      </c>
      <c r="F111" s="9" t="s">
        <v>4492</v>
      </c>
      <c r="G111" s="30">
        <v>0</v>
      </c>
      <c r="H111" s="30">
        <v>0</v>
      </c>
      <c r="I111" s="30">
        <v>0</v>
      </c>
      <c r="J111" s="30"/>
      <c r="K111" s="74">
        <v>0</v>
      </c>
      <c r="L111" s="30"/>
      <c r="M111" s="74">
        <v>0</v>
      </c>
    </row>
    <row r="112" spans="1:13" x14ac:dyDescent="0.2">
      <c r="A112" s="11">
        <v>108</v>
      </c>
      <c r="B112" s="2" t="s">
        <v>1092</v>
      </c>
      <c r="C112" s="3" t="s">
        <v>5</v>
      </c>
      <c r="D112" s="3"/>
      <c r="E112" s="13">
        <v>3.9774114964757704E-6</v>
      </c>
      <c r="F112" s="9" t="s">
        <v>4492</v>
      </c>
      <c r="G112" s="30">
        <v>0</v>
      </c>
      <c r="H112" s="30">
        <v>0</v>
      </c>
      <c r="I112" s="30">
        <v>0</v>
      </c>
      <c r="J112" s="30"/>
      <c r="K112" s="74">
        <v>0</v>
      </c>
      <c r="L112" s="30"/>
      <c r="M112" s="74">
        <v>0</v>
      </c>
    </row>
    <row r="113" spans="1:13" x14ac:dyDescent="0.2">
      <c r="A113" s="11">
        <v>109</v>
      </c>
      <c r="B113" s="2" t="s">
        <v>3805</v>
      </c>
      <c r="C113" s="3" t="s">
        <v>5</v>
      </c>
      <c r="D113" s="3"/>
      <c r="E113" s="13">
        <v>1.45002781112241E-8</v>
      </c>
      <c r="F113" s="9" t="s">
        <v>4492</v>
      </c>
      <c r="G113" s="30">
        <v>0</v>
      </c>
      <c r="H113" s="30">
        <v>0</v>
      </c>
      <c r="I113" s="30">
        <v>0</v>
      </c>
      <c r="J113" s="30"/>
      <c r="K113" s="74">
        <v>0</v>
      </c>
      <c r="L113" s="30"/>
      <c r="M113" s="74">
        <v>0</v>
      </c>
    </row>
    <row r="114" spans="1:13" x14ac:dyDescent="0.2">
      <c r="A114" s="11">
        <v>110</v>
      </c>
      <c r="B114" s="2" t="s">
        <v>2962</v>
      </c>
      <c r="C114" s="3" t="s">
        <v>5</v>
      </c>
      <c r="D114" s="3"/>
      <c r="E114" s="13">
        <v>4.2273306220695802E-10</v>
      </c>
      <c r="F114" s="9" t="s">
        <v>4492</v>
      </c>
      <c r="G114" s="30">
        <v>0</v>
      </c>
      <c r="H114" s="30">
        <v>0</v>
      </c>
      <c r="I114" s="30">
        <v>0</v>
      </c>
      <c r="J114" s="30"/>
      <c r="K114" s="74">
        <v>0</v>
      </c>
      <c r="L114" s="30"/>
      <c r="M114" s="74">
        <v>0</v>
      </c>
    </row>
    <row r="115" spans="1:13" x14ac:dyDescent="0.2">
      <c r="A115" s="11">
        <v>111</v>
      </c>
      <c r="B115" s="2" t="s">
        <v>3806</v>
      </c>
      <c r="C115" s="3" t="s">
        <v>5</v>
      </c>
      <c r="D115" s="3"/>
      <c r="E115" s="13">
        <v>1.71777276866437E-26</v>
      </c>
      <c r="F115" s="9" t="s">
        <v>4492</v>
      </c>
      <c r="G115" s="30">
        <v>0</v>
      </c>
      <c r="H115" s="30">
        <v>0</v>
      </c>
      <c r="I115" s="30">
        <v>0</v>
      </c>
      <c r="J115" s="30"/>
      <c r="K115" s="74">
        <v>0</v>
      </c>
      <c r="L115" s="30"/>
      <c r="M115" s="74">
        <v>0</v>
      </c>
    </row>
    <row r="116" spans="1:13" x14ac:dyDescent="0.2">
      <c r="A116" s="11">
        <v>112</v>
      </c>
      <c r="B116" s="2" t="s">
        <v>3807</v>
      </c>
      <c r="C116" s="3" t="s">
        <v>5</v>
      </c>
      <c r="D116" s="3"/>
      <c r="E116" s="13">
        <v>4.4731028311492296E-6</v>
      </c>
      <c r="F116" s="9" t="s">
        <v>4492</v>
      </c>
      <c r="G116" s="30">
        <v>0</v>
      </c>
      <c r="H116" s="30">
        <v>0</v>
      </c>
      <c r="I116" s="30">
        <v>0</v>
      </c>
      <c r="J116" s="30"/>
      <c r="K116" s="74">
        <v>0</v>
      </c>
      <c r="L116" s="30"/>
      <c r="M116" s="74">
        <v>0</v>
      </c>
    </row>
    <row r="117" spans="1:13" x14ac:dyDescent="0.2">
      <c r="A117" s="11">
        <v>113</v>
      </c>
      <c r="B117" s="2" t="s">
        <v>1628</v>
      </c>
      <c r="C117" s="3" t="s">
        <v>5</v>
      </c>
      <c r="D117" s="3"/>
      <c r="E117" s="13">
        <v>2.4335151254740298E-7</v>
      </c>
      <c r="F117" s="9" t="s">
        <v>4492</v>
      </c>
      <c r="G117" s="30">
        <v>0</v>
      </c>
      <c r="H117" s="30">
        <v>0</v>
      </c>
      <c r="I117" s="30">
        <v>0</v>
      </c>
      <c r="J117" s="30"/>
      <c r="K117" s="74">
        <v>0</v>
      </c>
      <c r="L117" s="30"/>
      <c r="M117" s="74">
        <v>0</v>
      </c>
    </row>
    <row r="118" spans="1:13" x14ac:dyDescent="0.2">
      <c r="A118" s="11">
        <v>114</v>
      </c>
      <c r="B118" s="2" t="s">
        <v>3808</v>
      </c>
      <c r="C118" s="3" t="s">
        <v>5</v>
      </c>
      <c r="D118" s="3"/>
      <c r="E118" s="12">
        <v>2.78369438033358E-4</v>
      </c>
      <c r="F118" s="9" t="s">
        <v>4492</v>
      </c>
      <c r="G118" s="30">
        <v>0</v>
      </c>
      <c r="H118" s="30">
        <v>0</v>
      </c>
      <c r="I118" s="30">
        <v>0</v>
      </c>
      <c r="J118" s="30"/>
      <c r="K118" s="74">
        <v>0</v>
      </c>
      <c r="L118" s="30"/>
      <c r="M118" s="74">
        <v>0</v>
      </c>
    </row>
    <row r="119" spans="1:13" x14ac:dyDescent="0.2">
      <c r="A119" s="11">
        <v>115</v>
      </c>
      <c r="B119" s="2" t="s">
        <v>3809</v>
      </c>
      <c r="C119" s="3" t="s">
        <v>5</v>
      </c>
      <c r="D119" s="3"/>
      <c r="E119" s="13">
        <v>5.3613826554260201E-13</v>
      </c>
      <c r="F119" s="9" t="s">
        <v>4492</v>
      </c>
      <c r="G119" s="30">
        <v>0</v>
      </c>
      <c r="H119" s="30">
        <v>0</v>
      </c>
      <c r="I119" s="30">
        <v>0</v>
      </c>
      <c r="J119" s="30"/>
      <c r="K119" s="74">
        <v>0</v>
      </c>
      <c r="L119" s="30"/>
      <c r="M119" s="74">
        <v>0</v>
      </c>
    </row>
    <row r="120" spans="1:13" x14ac:dyDescent="0.2">
      <c r="A120" s="11">
        <v>116</v>
      </c>
      <c r="B120" s="2" t="s">
        <v>537</v>
      </c>
      <c r="C120" s="3" t="s">
        <v>5</v>
      </c>
      <c r="D120" s="3"/>
      <c r="E120" s="12">
        <v>3.4977523672200602E-4</v>
      </c>
      <c r="F120" s="9" t="s">
        <v>4492</v>
      </c>
      <c r="G120" s="30">
        <v>0</v>
      </c>
      <c r="H120" s="30">
        <v>0</v>
      </c>
      <c r="I120" s="30">
        <v>0</v>
      </c>
      <c r="J120" s="30"/>
      <c r="K120" s="74">
        <v>0</v>
      </c>
      <c r="L120" s="30"/>
      <c r="M120" s="74">
        <v>0</v>
      </c>
    </row>
    <row r="121" spans="1:13" x14ac:dyDescent="0.2">
      <c r="A121" s="11">
        <v>117</v>
      </c>
      <c r="B121" s="2" t="s">
        <v>130</v>
      </c>
      <c r="C121" s="3" t="s">
        <v>5</v>
      </c>
      <c r="D121" s="3"/>
      <c r="E121" s="13">
        <v>3.0826556244589398E-11</v>
      </c>
      <c r="F121" s="9" t="s">
        <v>4492</v>
      </c>
      <c r="G121" s="30">
        <v>0</v>
      </c>
      <c r="H121" s="30">
        <v>0</v>
      </c>
      <c r="I121" s="30">
        <v>0</v>
      </c>
      <c r="J121" s="30"/>
      <c r="K121" s="74">
        <v>0</v>
      </c>
      <c r="L121" s="30"/>
      <c r="M121" s="74">
        <v>0</v>
      </c>
    </row>
    <row r="122" spans="1:13" x14ac:dyDescent="0.2">
      <c r="A122" s="11">
        <v>118</v>
      </c>
      <c r="B122" s="2" t="s">
        <v>3810</v>
      </c>
      <c r="C122" s="3" t="s">
        <v>5</v>
      </c>
      <c r="D122" s="3"/>
      <c r="E122" s="13">
        <v>2.31301971667551E-12</v>
      </c>
      <c r="F122" s="9" t="s">
        <v>4492</v>
      </c>
      <c r="G122" s="30">
        <v>0</v>
      </c>
      <c r="H122" s="30">
        <v>0</v>
      </c>
      <c r="I122" s="30">
        <v>0</v>
      </c>
      <c r="J122" s="30"/>
      <c r="K122" s="74">
        <v>0</v>
      </c>
      <c r="L122" s="30"/>
      <c r="M122" s="74">
        <v>0</v>
      </c>
    </row>
    <row r="123" spans="1:13" x14ac:dyDescent="0.2">
      <c r="A123" s="11">
        <v>119</v>
      </c>
      <c r="B123" s="2" t="s">
        <v>2654</v>
      </c>
      <c r="C123" s="3" t="s">
        <v>5</v>
      </c>
      <c r="D123" s="3"/>
      <c r="E123" s="13">
        <v>1.13307670144878E-8</v>
      </c>
      <c r="F123" s="9" t="s">
        <v>4492</v>
      </c>
      <c r="G123" s="30">
        <v>0</v>
      </c>
      <c r="H123" s="30">
        <v>0</v>
      </c>
      <c r="I123" s="30">
        <v>0</v>
      </c>
      <c r="J123" s="30"/>
      <c r="K123" s="74">
        <v>0</v>
      </c>
      <c r="L123" s="30"/>
      <c r="M123" s="74">
        <v>0</v>
      </c>
    </row>
    <row r="124" spans="1:13" x14ac:dyDescent="0.2">
      <c r="A124" s="11">
        <v>120</v>
      </c>
      <c r="B124" s="2" t="s">
        <v>3811</v>
      </c>
      <c r="C124" s="3" t="s">
        <v>5</v>
      </c>
      <c r="D124" s="3"/>
      <c r="E124" s="12">
        <v>8.2071017949095096E-4</v>
      </c>
      <c r="F124" s="9" t="s">
        <v>4492</v>
      </c>
      <c r="G124" s="30">
        <v>0</v>
      </c>
      <c r="H124" s="30">
        <v>0</v>
      </c>
      <c r="I124" s="30">
        <v>0</v>
      </c>
      <c r="J124" s="30"/>
      <c r="K124" s="74">
        <v>0</v>
      </c>
      <c r="L124" s="30"/>
      <c r="M124" s="74">
        <v>0</v>
      </c>
    </row>
    <row r="125" spans="1:13" x14ac:dyDescent="0.2">
      <c r="A125" s="11">
        <v>121</v>
      </c>
      <c r="B125" s="2" t="s">
        <v>3812</v>
      </c>
      <c r="C125" s="3" t="s">
        <v>5</v>
      </c>
      <c r="D125" s="3"/>
      <c r="E125" s="13">
        <v>1.3279738042615101E-6</v>
      </c>
      <c r="F125" s="9" t="s">
        <v>4492</v>
      </c>
      <c r="G125" s="30">
        <v>0</v>
      </c>
      <c r="H125" s="30">
        <v>0</v>
      </c>
      <c r="I125" s="30">
        <v>0</v>
      </c>
      <c r="J125" s="30"/>
      <c r="K125" s="74">
        <v>0</v>
      </c>
      <c r="L125" s="30"/>
      <c r="M125" s="74">
        <v>0</v>
      </c>
    </row>
    <row r="126" spans="1:13" x14ac:dyDescent="0.2">
      <c r="A126" s="11">
        <v>122</v>
      </c>
      <c r="B126" s="2" t="s">
        <v>3665</v>
      </c>
      <c r="C126" s="3" t="s">
        <v>5</v>
      </c>
      <c r="D126" s="3"/>
      <c r="E126" s="13">
        <v>3.0796124218129699E-12</v>
      </c>
      <c r="F126" s="9" t="s">
        <v>4492</v>
      </c>
      <c r="G126" s="30">
        <v>0</v>
      </c>
      <c r="H126" s="30">
        <v>0</v>
      </c>
      <c r="I126" s="30">
        <v>0</v>
      </c>
      <c r="J126" s="30"/>
      <c r="K126" s="74">
        <v>0</v>
      </c>
      <c r="L126" s="30"/>
      <c r="M126" s="74">
        <v>0</v>
      </c>
    </row>
    <row r="127" spans="1:13" x14ac:dyDescent="0.2">
      <c r="A127" s="11">
        <v>123</v>
      </c>
      <c r="B127" s="2" t="s">
        <v>3813</v>
      </c>
      <c r="C127" s="3" t="s">
        <v>5</v>
      </c>
      <c r="D127" s="3"/>
      <c r="E127" s="12">
        <v>1.9249374278066799E-4</v>
      </c>
      <c r="F127" s="9" t="s">
        <v>4492</v>
      </c>
      <c r="G127" s="30">
        <v>0</v>
      </c>
      <c r="H127" s="30">
        <v>0</v>
      </c>
      <c r="I127" s="30">
        <v>0</v>
      </c>
      <c r="J127" s="30"/>
      <c r="K127" s="74">
        <v>0</v>
      </c>
      <c r="L127" s="30"/>
      <c r="M127" s="74">
        <v>0</v>
      </c>
    </row>
    <row r="128" spans="1:13" x14ac:dyDescent="0.2">
      <c r="A128" s="11">
        <v>124</v>
      </c>
      <c r="B128" s="2" t="s">
        <v>3814</v>
      </c>
      <c r="C128" s="3" t="s">
        <v>5</v>
      </c>
      <c r="D128" s="3"/>
      <c r="E128" s="13">
        <v>3.5242601223977503E-8</v>
      </c>
      <c r="F128" s="9" t="s">
        <v>4492</v>
      </c>
      <c r="G128" s="30">
        <v>0</v>
      </c>
      <c r="H128" s="30">
        <v>0</v>
      </c>
      <c r="I128" s="30">
        <v>0</v>
      </c>
      <c r="J128" s="30"/>
      <c r="K128" s="74">
        <v>0</v>
      </c>
      <c r="L128" s="30"/>
      <c r="M128" s="74">
        <v>0</v>
      </c>
    </row>
    <row r="129" spans="1:13" x14ac:dyDescent="0.2">
      <c r="A129" s="11">
        <v>125</v>
      </c>
      <c r="B129" s="2" t="s">
        <v>3815</v>
      </c>
      <c r="C129" s="3" t="s">
        <v>5</v>
      </c>
      <c r="D129" s="3"/>
      <c r="E129" s="13">
        <v>7.11835483865203E-87</v>
      </c>
      <c r="F129" s="9" t="s">
        <v>4492</v>
      </c>
      <c r="G129" s="30">
        <v>0</v>
      </c>
      <c r="H129" s="30">
        <v>0</v>
      </c>
      <c r="I129" s="30">
        <v>0</v>
      </c>
      <c r="J129" s="30"/>
      <c r="K129" s="74">
        <v>0</v>
      </c>
      <c r="L129" s="30"/>
      <c r="M129" s="74">
        <v>0</v>
      </c>
    </row>
    <row r="130" spans="1:13" x14ac:dyDescent="0.2">
      <c r="A130" s="11">
        <v>126</v>
      </c>
      <c r="B130" s="2" t="s">
        <v>3816</v>
      </c>
      <c r="C130" s="3" t="s">
        <v>5</v>
      </c>
      <c r="D130" s="3"/>
      <c r="E130" s="13">
        <v>2.1262613003309702E-18</v>
      </c>
      <c r="F130" s="9" t="s">
        <v>4492</v>
      </c>
      <c r="G130" s="30">
        <v>0</v>
      </c>
      <c r="H130" s="30">
        <v>0</v>
      </c>
      <c r="I130" s="30">
        <v>0</v>
      </c>
      <c r="J130" s="30"/>
      <c r="K130" s="74">
        <v>0</v>
      </c>
      <c r="L130" s="30"/>
      <c r="M130" s="74">
        <v>0</v>
      </c>
    </row>
    <row r="131" spans="1:13" x14ac:dyDescent="0.2">
      <c r="A131" s="11">
        <v>127</v>
      </c>
      <c r="B131" s="2" t="s">
        <v>3817</v>
      </c>
      <c r="C131" s="3" t="s">
        <v>5</v>
      </c>
      <c r="D131" s="3"/>
      <c r="E131" s="13">
        <v>3.1396186276454801E-6</v>
      </c>
      <c r="F131" s="9" t="s">
        <v>4492</v>
      </c>
      <c r="G131" s="30">
        <v>0</v>
      </c>
      <c r="H131" s="30">
        <v>0</v>
      </c>
      <c r="I131" s="30">
        <v>0</v>
      </c>
      <c r="J131" s="30"/>
      <c r="K131" s="74">
        <v>0</v>
      </c>
      <c r="L131" s="30"/>
      <c r="M131" s="74">
        <v>0</v>
      </c>
    </row>
    <row r="132" spans="1:13" x14ac:dyDescent="0.2">
      <c r="A132" s="11">
        <v>128</v>
      </c>
      <c r="B132" s="2" t="s">
        <v>3818</v>
      </c>
      <c r="C132" s="3" t="s">
        <v>5</v>
      </c>
      <c r="D132" s="3"/>
      <c r="E132" s="13">
        <v>2.7480028684452499E-188</v>
      </c>
      <c r="F132" s="9" t="s">
        <v>4492</v>
      </c>
      <c r="G132" s="30">
        <v>0</v>
      </c>
      <c r="H132" s="30">
        <v>0</v>
      </c>
      <c r="I132" s="30">
        <v>0</v>
      </c>
      <c r="J132" s="30"/>
      <c r="K132" s="74">
        <v>0</v>
      </c>
      <c r="L132" s="30"/>
      <c r="M132" s="74">
        <v>0</v>
      </c>
    </row>
    <row r="133" spans="1:13" x14ac:dyDescent="0.2">
      <c r="A133" s="11">
        <v>129</v>
      </c>
      <c r="B133" s="2" t="s">
        <v>3819</v>
      </c>
      <c r="C133" s="3" t="s">
        <v>31</v>
      </c>
      <c r="D133" s="3"/>
      <c r="E133" s="13">
        <v>4.3908478277116E-41</v>
      </c>
      <c r="F133" s="9" t="s">
        <v>4492</v>
      </c>
      <c r="G133" s="30">
        <v>0</v>
      </c>
      <c r="H133" s="30">
        <v>0</v>
      </c>
      <c r="I133" s="30">
        <v>0</v>
      </c>
      <c r="J133" s="30"/>
      <c r="K133" s="74">
        <v>0</v>
      </c>
      <c r="L133" s="30"/>
      <c r="M133" s="74">
        <v>0</v>
      </c>
    </row>
    <row r="134" spans="1:13" x14ac:dyDescent="0.2">
      <c r="A134" s="11">
        <v>130</v>
      </c>
      <c r="B134" s="2" t="s">
        <v>1723</v>
      </c>
      <c r="C134" s="3" t="s">
        <v>5</v>
      </c>
      <c r="D134" s="3"/>
      <c r="E134" s="13">
        <v>1.5887663937016199E-7</v>
      </c>
      <c r="F134" s="9" t="s">
        <v>4492</v>
      </c>
      <c r="G134" s="30">
        <v>0</v>
      </c>
      <c r="H134" s="30">
        <v>0</v>
      </c>
      <c r="I134" s="30">
        <v>0</v>
      </c>
      <c r="J134" s="30"/>
      <c r="K134" s="74">
        <v>0</v>
      </c>
      <c r="L134" s="30"/>
      <c r="M134" s="74">
        <v>0</v>
      </c>
    </row>
    <row r="135" spans="1:13" x14ac:dyDescent="0.2">
      <c r="A135" s="11">
        <v>131</v>
      </c>
      <c r="B135" s="2" t="s">
        <v>3009</v>
      </c>
      <c r="C135" s="3" t="s">
        <v>5</v>
      </c>
      <c r="D135" s="3"/>
      <c r="E135" s="13">
        <v>1.08043078216031E-42</v>
      </c>
      <c r="F135" s="9" t="s">
        <v>4492</v>
      </c>
      <c r="G135" s="30">
        <v>0</v>
      </c>
      <c r="H135" s="30">
        <v>0</v>
      </c>
      <c r="I135" s="30">
        <v>0</v>
      </c>
      <c r="J135" s="30"/>
      <c r="K135" s="74">
        <v>0</v>
      </c>
      <c r="L135" s="30"/>
      <c r="M135" s="74">
        <v>0</v>
      </c>
    </row>
    <row r="136" spans="1:13" x14ac:dyDescent="0.2">
      <c r="A136" s="11">
        <v>132</v>
      </c>
      <c r="B136" s="2" t="s">
        <v>3820</v>
      </c>
      <c r="C136" s="3" t="s">
        <v>5</v>
      </c>
      <c r="D136" s="3"/>
      <c r="E136" s="12">
        <v>0</v>
      </c>
      <c r="F136" s="9" t="s">
        <v>4492</v>
      </c>
      <c r="G136" s="30">
        <v>0</v>
      </c>
      <c r="H136" s="30">
        <v>0</v>
      </c>
      <c r="I136" s="30">
        <v>0</v>
      </c>
      <c r="J136" s="30"/>
      <c r="K136" s="74">
        <v>0</v>
      </c>
      <c r="L136" s="30"/>
      <c r="M136" s="74">
        <v>0</v>
      </c>
    </row>
    <row r="137" spans="1:13" x14ac:dyDescent="0.2">
      <c r="A137" s="11">
        <v>133</v>
      </c>
      <c r="B137" s="2" t="s">
        <v>3821</v>
      </c>
      <c r="C137" s="3" t="s">
        <v>5</v>
      </c>
      <c r="D137" s="3"/>
      <c r="E137" s="13">
        <v>3.2445040691689699E-9</v>
      </c>
      <c r="F137" s="9" t="s">
        <v>4492</v>
      </c>
      <c r="G137" s="30">
        <v>0</v>
      </c>
      <c r="H137" s="30">
        <v>0</v>
      </c>
      <c r="I137" s="30">
        <v>0</v>
      </c>
      <c r="J137" s="30"/>
      <c r="K137" s="74">
        <v>0</v>
      </c>
      <c r="L137" s="30"/>
      <c r="M137" s="74">
        <v>0</v>
      </c>
    </row>
    <row r="138" spans="1:13" x14ac:dyDescent="0.2">
      <c r="A138" s="11">
        <v>134</v>
      </c>
      <c r="B138" s="2" t="s">
        <v>538</v>
      </c>
      <c r="C138" s="3" t="s">
        <v>5</v>
      </c>
      <c r="D138" s="3"/>
      <c r="E138" s="13">
        <v>3.5663262468449401E-16</v>
      </c>
      <c r="F138" s="9" t="s">
        <v>4492</v>
      </c>
      <c r="G138" s="30">
        <v>0</v>
      </c>
      <c r="H138" s="30">
        <v>0</v>
      </c>
      <c r="I138" s="30">
        <v>0</v>
      </c>
      <c r="J138" s="30"/>
      <c r="K138" s="74">
        <v>0</v>
      </c>
      <c r="L138" s="30"/>
      <c r="M138" s="74">
        <v>0</v>
      </c>
    </row>
    <row r="139" spans="1:13" x14ac:dyDescent="0.2">
      <c r="A139" s="11">
        <v>135</v>
      </c>
      <c r="B139" s="2" t="s">
        <v>1988</v>
      </c>
      <c r="C139" s="3" t="s">
        <v>5</v>
      </c>
      <c r="D139" s="3"/>
      <c r="E139" s="13">
        <v>9.4806354455463098E-8</v>
      </c>
      <c r="F139" s="9" t="s">
        <v>4492</v>
      </c>
      <c r="G139" s="30">
        <v>0</v>
      </c>
      <c r="H139" s="30">
        <v>0</v>
      </c>
      <c r="I139" s="30">
        <v>0</v>
      </c>
      <c r="J139" s="30"/>
      <c r="K139" s="74">
        <v>0</v>
      </c>
      <c r="L139" s="30"/>
      <c r="M139" s="74">
        <v>0</v>
      </c>
    </row>
    <row r="140" spans="1:13" x14ac:dyDescent="0.2">
      <c r="A140" s="11">
        <v>136</v>
      </c>
      <c r="B140" s="2" t="s">
        <v>512</v>
      </c>
      <c r="C140" s="3" t="s">
        <v>31</v>
      </c>
      <c r="D140" s="3"/>
      <c r="E140" s="13">
        <v>9.9666123086979904E-8</v>
      </c>
      <c r="F140" s="9" t="s">
        <v>4492</v>
      </c>
      <c r="G140" s="30">
        <v>0</v>
      </c>
      <c r="H140" s="30">
        <v>0</v>
      </c>
      <c r="I140" s="30">
        <v>0</v>
      </c>
      <c r="J140" s="30"/>
      <c r="K140" s="74">
        <v>0</v>
      </c>
      <c r="L140" s="30"/>
      <c r="M140" s="74">
        <v>0</v>
      </c>
    </row>
    <row r="141" spans="1:13" x14ac:dyDescent="0.2">
      <c r="A141" s="11">
        <v>137</v>
      </c>
      <c r="B141" s="2" t="s">
        <v>3822</v>
      </c>
      <c r="C141" s="3" t="s">
        <v>5</v>
      </c>
      <c r="D141" s="3"/>
      <c r="E141" s="13">
        <v>5.5977207792248994E-23</v>
      </c>
      <c r="F141" s="9" t="s">
        <v>4492</v>
      </c>
      <c r="G141" s="30">
        <v>0</v>
      </c>
      <c r="H141" s="30">
        <v>0</v>
      </c>
      <c r="I141" s="30">
        <v>0</v>
      </c>
      <c r="J141" s="30"/>
      <c r="K141" s="74">
        <v>0</v>
      </c>
      <c r="L141" s="30"/>
      <c r="M141" s="74">
        <v>0</v>
      </c>
    </row>
    <row r="142" spans="1:13" x14ac:dyDescent="0.2">
      <c r="A142" s="11">
        <v>138</v>
      </c>
      <c r="B142" s="2" t="s">
        <v>3823</v>
      </c>
      <c r="C142" s="3" t="s">
        <v>5</v>
      </c>
      <c r="D142" s="3"/>
      <c r="E142" s="13">
        <v>3.7812085462185198E-12</v>
      </c>
      <c r="F142" s="9" t="s">
        <v>4492</v>
      </c>
      <c r="G142" s="30">
        <v>0</v>
      </c>
      <c r="H142" s="30">
        <v>0</v>
      </c>
      <c r="I142" s="30">
        <v>0</v>
      </c>
      <c r="J142" s="30"/>
      <c r="K142" s="74">
        <v>0</v>
      </c>
      <c r="L142" s="30"/>
      <c r="M142" s="74">
        <v>0</v>
      </c>
    </row>
    <row r="143" spans="1:13" x14ac:dyDescent="0.2">
      <c r="A143" s="11">
        <v>139</v>
      </c>
      <c r="B143" s="2" t="s">
        <v>3724</v>
      </c>
      <c r="C143" s="3" t="s">
        <v>5</v>
      </c>
      <c r="D143" s="3"/>
      <c r="E143" s="13">
        <v>2.18261321535056E-44</v>
      </c>
      <c r="F143" s="9" t="s">
        <v>4492</v>
      </c>
      <c r="G143" s="30">
        <v>0</v>
      </c>
      <c r="H143" s="30">
        <v>0</v>
      </c>
      <c r="I143" s="30">
        <v>0</v>
      </c>
      <c r="J143" s="30"/>
      <c r="K143" s="74">
        <v>0</v>
      </c>
      <c r="L143" s="30"/>
      <c r="M143" s="74">
        <v>0</v>
      </c>
    </row>
    <row r="144" spans="1:13" x14ac:dyDescent="0.2">
      <c r="A144" s="11">
        <v>140</v>
      </c>
      <c r="B144" s="2" t="s">
        <v>1273</v>
      </c>
      <c r="C144" s="3" t="s">
        <v>5</v>
      </c>
      <c r="D144" s="3"/>
      <c r="E144" s="13">
        <v>2.7574181394236E-9</v>
      </c>
      <c r="F144" s="9" t="s">
        <v>4492</v>
      </c>
      <c r="G144" s="30">
        <v>0</v>
      </c>
      <c r="H144" s="30">
        <v>0</v>
      </c>
      <c r="I144" s="30">
        <v>0</v>
      </c>
      <c r="J144" s="30"/>
      <c r="K144" s="74">
        <v>0</v>
      </c>
      <c r="L144" s="30"/>
      <c r="M144" s="74">
        <v>0</v>
      </c>
    </row>
    <row r="145" spans="1:13" x14ac:dyDescent="0.2">
      <c r="A145" s="11">
        <v>141</v>
      </c>
      <c r="B145" s="2" t="s">
        <v>3824</v>
      </c>
      <c r="C145" s="3" t="s">
        <v>5</v>
      </c>
      <c r="D145" s="3"/>
      <c r="E145" s="13">
        <v>3.0397521010724602E-39</v>
      </c>
      <c r="F145" s="9" t="s">
        <v>4492</v>
      </c>
      <c r="G145" s="30">
        <v>0</v>
      </c>
      <c r="H145" s="30">
        <v>0</v>
      </c>
      <c r="I145" s="30">
        <v>0</v>
      </c>
      <c r="J145" s="30"/>
      <c r="K145" s="74">
        <v>0</v>
      </c>
      <c r="L145" s="30"/>
      <c r="M145" s="74">
        <v>0</v>
      </c>
    </row>
    <row r="146" spans="1:13" x14ac:dyDescent="0.2">
      <c r="A146" s="11">
        <v>142</v>
      </c>
      <c r="B146" s="2" t="s">
        <v>1517</v>
      </c>
      <c r="C146" s="3" t="s">
        <v>5</v>
      </c>
      <c r="D146" s="3"/>
      <c r="E146" s="13">
        <v>1.05565154605887E-47</v>
      </c>
      <c r="F146" s="9" t="s">
        <v>4492</v>
      </c>
      <c r="G146" s="30">
        <v>0</v>
      </c>
      <c r="H146" s="30">
        <v>0</v>
      </c>
      <c r="I146" s="30">
        <v>0</v>
      </c>
      <c r="J146" s="30"/>
      <c r="K146" s="74">
        <v>0</v>
      </c>
      <c r="L146" s="30"/>
      <c r="M146" s="74">
        <v>0</v>
      </c>
    </row>
    <row r="147" spans="1:13" x14ac:dyDescent="0.2">
      <c r="A147" s="11">
        <v>143</v>
      </c>
      <c r="B147" s="2" t="s">
        <v>1483</v>
      </c>
      <c r="C147" s="3" t="s">
        <v>5</v>
      </c>
      <c r="D147" s="3"/>
      <c r="E147" s="13">
        <v>2.4383432413070902E-6</v>
      </c>
      <c r="F147" s="9" t="s">
        <v>4492</v>
      </c>
      <c r="G147" s="30">
        <v>0</v>
      </c>
      <c r="H147" s="30">
        <v>0</v>
      </c>
      <c r="I147" s="30">
        <v>0</v>
      </c>
      <c r="J147" s="30"/>
      <c r="K147" s="74">
        <v>0</v>
      </c>
      <c r="L147" s="30"/>
      <c r="M147" s="74">
        <v>0</v>
      </c>
    </row>
    <row r="148" spans="1:13" x14ac:dyDescent="0.2">
      <c r="A148" s="11">
        <v>144</v>
      </c>
      <c r="B148" s="2" t="s">
        <v>3825</v>
      </c>
      <c r="C148" s="3" t="s">
        <v>5</v>
      </c>
      <c r="D148" s="3"/>
      <c r="E148" s="13">
        <v>1.04213140048424E-8</v>
      </c>
      <c r="F148" s="9" t="s">
        <v>4492</v>
      </c>
      <c r="G148" s="30">
        <v>0</v>
      </c>
      <c r="H148" s="30">
        <v>0</v>
      </c>
      <c r="I148" s="30">
        <v>0</v>
      </c>
      <c r="J148" s="30"/>
      <c r="K148" s="74">
        <v>0</v>
      </c>
      <c r="L148" s="30"/>
      <c r="M148" s="74">
        <v>0</v>
      </c>
    </row>
    <row r="149" spans="1:13" x14ac:dyDescent="0.2">
      <c r="A149" s="11">
        <v>145</v>
      </c>
      <c r="B149" s="2" t="s">
        <v>3268</v>
      </c>
      <c r="C149" s="3" t="s">
        <v>5</v>
      </c>
      <c r="D149" s="3"/>
      <c r="E149" s="13">
        <v>1.04144164984233E-22</v>
      </c>
      <c r="F149" s="9" t="s">
        <v>4492</v>
      </c>
      <c r="G149" s="30">
        <v>0</v>
      </c>
      <c r="H149" s="30">
        <v>0</v>
      </c>
      <c r="I149" s="30">
        <v>0</v>
      </c>
      <c r="J149" s="30"/>
      <c r="K149" s="74">
        <v>0</v>
      </c>
      <c r="L149" s="30"/>
      <c r="M149" s="74">
        <v>0</v>
      </c>
    </row>
    <row r="150" spans="1:13" x14ac:dyDescent="0.2">
      <c r="A150" s="11">
        <v>146</v>
      </c>
      <c r="B150" s="2" t="s">
        <v>3826</v>
      </c>
      <c r="C150" s="3" t="s">
        <v>5</v>
      </c>
      <c r="D150" s="3"/>
      <c r="E150" s="13">
        <v>1.02402184650011E-7</v>
      </c>
      <c r="F150" s="9" t="s">
        <v>4492</v>
      </c>
      <c r="G150" s="30">
        <v>0</v>
      </c>
      <c r="H150" s="30">
        <v>0</v>
      </c>
      <c r="I150" s="30">
        <v>0</v>
      </c>
      <c r="J150" s="30"/>
      <c r="K150" s="74">
        <v>0</v>
      </c>
      <c r="L150" s="30"/>
      <c r="M150" s="74">
        <v>0</v>
      </c>
    </row>
    <row r="151" spans="1:13" x14ac:dyDescent="0.2">
      <c r="A151" s="11">
        <v>147</v>
      </c>
      <c r="B151" s="2" t="s">
        <v>3827</v>
      </c>
      <c r="C151" s="3" t="s">
        <v>5</v>
      </c>
      <c r="D151" s="3"/>
      <c r="E151" s="13">
        <v>9.3546101104390503E-8</v>
      </c>
      <c r="F151" s="9" t="s">
        <v>4492</v>
      </c>
      <c r="G151" s="30">
        <v>0</v>
      </c>
      <c r="H151" s="30">
        <v>0</v>
      </c>
      <c r="I151" s="30">
        <v>0</v>
      </c>
      <c r="J151" s="30"/>
      <c r="K151" s="74">
        <v>0</v>
      </c>
      <c r="L151" s="30"/>
      <c r="M151" s="74">
        <v>0</v>
      </c>
    </row>
    <row r="152" spans="1:13" x14ac:dyDescent="0.2">
      <c r="A152" s="11">
        <v>148</v>
      </c>
      <c r="B152" s="2" t="s">
        <v>3371</v>
      </c>
      <c r="C152" s="3" t="s">
        <v>5</v>
      </c>
      <c r="D152" s="3"/>
      <c r="E152" s="12">
        <v>0</v>
      </c>
      <c r="F152" s="9" t="s">
        <v>4492</v>
      </c>
      <c r="G152" s="30">
        <v>0</v>
      </c>
      <c r="H152" s="30">
        <v>0</v>
      </c>
      <c r="I152" s="30">
        <v>0</v>
      </c>
      <c r="J152" s="30"/>
      <c r="K152" s="74">
        <v>0</v>
      </c>
      <c r="L152" s="30"/>
      <c r="M152" s="74">
        <v>0</v>
      </c>
    </row>
    <row r="153" spans="1:13" x14ac:dyDescent="0.2">
      <c r="A153" s="11">
        <v>149</v>
      </c>
      <c r="B153" s="2" t="s">
        <v>157</v>
      </c>
      <c r="C153" s="3" t="s">
        <v>5</v>
      </c>
      <c r="D153" s="3"/>
      <c r="E153" s="13">
        <v>2.66366244525689E-9</v>
      </c>
      <c r="F153" s="9" t="s">
        <v>4492</v>
      </c>
      <c r="G153" s="30">
        <v>0</v>
      </c>
      <c r="H153" s="30">
        <v>0</v>
      </c>
      <c r="I153" s="30">
        <v>0</v>
      </c>
      <c r="J153" s="30"/>
      <c r="K153" s="74">
        <v>0</v>
      </c>
      <c r="L153" s="30"/>
      <c r="M153" s="74">
        <v>0</v>
      </c>
    </row>
    <row r="154" spans="1:13" x14ac:dyDescent="0.2">
      <c r="A154" s="11">
        <v>150</v>
      </c>
      <c r="B154" s="2" t="s">
        <v>3828</v>
      </c>
      <c r="C154" s="3" t="s">
        <v>5</v>
      </c>
      <c r="D154" s="3"/>
      <c r="E154" s="13">
        <v>7.3275310226095506E-20</v>
      </c>
      <c r="F154" s="9" t="s">
        <v>4492</v>
      </c>
      <c r="G154" s="30">
        <v>0</v>
      </c>
      <c r="H154" s="30">
        <v>0</v>
      </c>
      <c r="I154" s="30">
        <v>0</v>
      </c>
      <c r="J154" s="30"/>
      <c r="K154" s="74">
        <v>0</v>
      </c>
      <c r="L154" s="30"/>
      <c r="M154" s="74">
        <v>0</v>
      </c>
    </row>
    <row r="155" spans="1:13" x14ac:dyDescent="0.2">
      <c r="A155" s="11">
        <v>151</v>
      </c>
      <c r="B155" s="2" t="s">
        <v>3829</v>
      </c>
      <c r="C155" s="3" t="s">
        <v>5</v>
      </c>
      <c r="D155" s="3"/>
      <c r="E155" s="12">
        <v>1.52643769036357E-4</v>
      </c>
      <c r="F155" s="9" t="s">
        <v>4492</v>
      </c>
      <c r="G155" s="30">
        <v>0</v>
      </c>
      <c r="H155" s="30">
        <v>0</v>
      </c>
      <c r="I155" s="30">
        <v>0</v>
      </c>
      <c r="J155" s="30"/>
      <c r="K155" s="74">
        <v>0</v>
      </c>
      <c r="L155" s="30"/>
      <c r="M155" s="74">
        <v>0</v>
      </c>
    </row>
    <row r="156" spans="1:13" x14ac:dyDescent="0.2">
      <c r="A156" s="11">
        <v>152</v>
      </c>
      <c r="B156" s="2" t="s">
        <v>813</v>
      </c>
      <c r="C156" s="3" t="s">
        <v>5</v>
      </c>
      <c r="D156" s="3"/>
      <c r="E156" s="13">
        <v>4.7622815133186602E-11</v>
      </c>
      <c r="F156" s="9" t="s">
        <v>4492</v>
      </c>
      <c r="G156" s="30">
        <v>0</v>
      </c>
      <c r="H156" s="30">
        <v>0</v>
      </c>
      <c r="I156" s="30">
        <v>0</v>
      </c>
      <c r="J156" s="30"/>
      <c r="K156" s="74">
        <v>0</v>
      </c>
      <c r="L156" s="30"/>
      <c r="M156" s="74">
        <v>0</v>
      </c>
    </row>
    <row r="157" spans="1:13" x14ac:dyDescent="0.2">
      <c r="A157" s="11">
        <v>153</v>
      </c>
      <c r="B157" s="2" t="s">
        <v>3830</v>
      </c>
      <c r="C157" s="3" t="s">
        <v>5</v>
      </c>
      <c r="D157" s="3"/>
      <c r="E157" s="13">
        <v>6.7724685567925402E-7</v>
      </c>
      <c r="F157" s="9" t="s">
        <v>4492</v>
      </c>
      <c r="G157" s="30">
        <v>0</v>
      </c>
      <c r="H157" s="30">
        <v>0</v>
      </c>
      <c r="I157" s="30">
        <v>0</v>
      </c>
      <c r="J157" s="30"/>
      <c r="K157" s="74">
        <v>0</v>
      </c>
      <c r="L157" s="30"/>
      <c r="M157" s="74">
        <v>0</v>
      </c>
    </row>
    <row r="158" spans="1:13" x14ac:dyDescent="0.2">
      <c r="A158" s="11">
        <v>154</v>
      </c>
      <c r="B158" s="2" t="s">
        <v>539</v>
      </c>
      <c r="C158" s="3" t="s">
        <v>5</v>
      </c>
      <c r="D158" s="3"/>
      <c r="E158" s="12">
        <v>8.9182126423914098E-4</v>
      </c>
      <c r="F158" s="9" t="s">
        <v>4492</v>
      </c>
      <c r="G158" s="30">
        <v>0</v>
      </c>
      <c r="H158" s="30">
        <v>0</v>
      </c>
      <c r="I158" s="30">
        <v>0</v>
      </c>
      <c r="J158" s="30"/>
      <c r="K158" s="74">
        <v>0</v>
      </c>
      <c r="L158" s="30"/>
      <c r="M158" s="74">
        <v>0</v>
      </c>
    </row>
    <row r="159" spans="1:13" x14ac:dyDescent="0.2">
      <c r="A159" s="11">
        <v>155</v>
      </c>
      <c r="B159" s="2" t="s">
        <v>3831</v>
      </c>
      <c r="C159" s="3" t="s">
        <v>5</v>
      </c>
      <c r="D159" s="3"/>
      <c r="E159" s="13">
        <v>9.5511919768537802E-6</v>
      </c>
      <c r="F159" s="9" t="s">
        <v>4492</v>
      </c>
      <c r="G159" s="30">
        <v>0</v>
      </c>
      <c r="H159" s="30">
        <v>0</v>
      </c>
      <c r="I159" s="30">
        <v>0</v>
      </c>
      <c r="J159" s="30"/>
      <c r="K159" s="74">
        <v>0</v>
      </c>
      <c r="L159" s="30"/>
      <c r="M159" s="74">
        <v>0</v>
      </c>
    </row>
    <row r="160" spans="1:13" x14ac:dyDescent="0.2">
      <c r="A160" s="11">
        <v>156</v>
      </c>
      <c r="B160" s="2" t="s">
        <v>3832</v>
      </c>
      <c r="C160" s="3" t="s">
        <v>5</v>
      </c>
      <c r="D160" s="3"/>
      <c r="E160" s="13">
        <v>2.38468970890789E-5</v>
      </c>
      <c r="F160" s="9" t="s">
        <v>4492</v>
      </c>
      <c r="G160" s="30">
        <v>0</v>
      </c>
      <c r="H160" s="30">
        <v>0</v>
      </c>
      <c r="I160" s="30">
        <v>0</v>
      </c>
      <c r="J160" s="30"/>
      <c r="K160" s="74">
        <v>0</v>
      </c>
      <c r="L160" s="30"/>
      <c r="M160" s="74">
        <v>0</v>
      </c>
    </row>
    <row r="161" spans="1:13" x14ac:dyDescent="0.2">
      <c r="A161" s="11">
        <v>157</v>
      </c>
      <c r="B161" s="2" t="s">
        <v>3285</v>
      </c>
      <c r="C161" s="3" t="s">
        <v>5</v>
      </c>
      <c r="D161" s="3"/>
      <c r="E161" s="13">
        <v>5.37021418132092E-6</v>
      </c>
      <c r="F161" s="9" t="s">
        <v>4492</v>
      </c>
      <c r="G161" s="30">
        <v>0</v>
      </c>
      <c r="H161" s="30">
        <v>0</v>
      </c>
      <c r="I161" s="30">
        <v>0</v>
      </c>
      <c r="J161" s="30"/>
      <c r="K161" s="74">
        <v>0</v>
      </c>
      <c r="L161" s="30"/>
      <c r="M161" s="74">
        <v>0</v>
      </c>
    </row>
    <row r="162" spans="1:13" x14ac:dyDescent="0.2">
      <c r="A162" s="11">
        <v>158</v>
      </c>
      <c r="B162" s="2" t="s">
        <v>1929</v>
      </c>
      <c r="C162" s="3" t="s">
        <v>5</v>
      </c>
      <c r="D162" s="3"/>
      <c r="E162" s="12">
        <v>4.4972468106391997E-4</v>
      </c>
      <c r="F162" s="9" t="s">
        <v>4492</v>
      </c>
      <c r="G162" s="30">
        <v>0</v>
      </c>
      <c r="H162" s="30">
        <v>0</v>
      </c>
      <c r="I162" s="30">
        <v>0</v>
      </c>
      <c r="J162" s="30"/>
      <c r="K162" s="74">
        <v>0</v>
      </c>
      <c r="L162" s="30"/>
      <c r="M162" s="74">
        <v>0</v>
      </c>
    </row>
    <row r="163" spans="1:13" x14ac:dyDescent="0.2">
      <c r="A163" s="11">
        <v>159</v>
      </c>
      <c r="B163" s="2" t="s">
        <v>2430</v>
      </c>
      <c r="C163" s="3" t="s">
        <v>5</v>
      </c>
      <c r="D163" s="3"/>
      <c r="E163" s="12">
        <v>1.0874460819193001E-4</v>
      </c>
      <c r="F163" s="9" t="s">
        <v>4492</v>
      </c>
      <c r="G163" s="30">
        <v>0</v>
      </c>
      <c r="H163" s="30">
        <v>0</v>
      </c>
      <c r="I163" s="30">
        <v>0</v>
      </c>
      <c r="J163" s="30"/>
      <c r="K163" s="74">
        <v>0</v>
      </c>
      <c r="L163" s="30"/>
      <c r="M163" s="74">
        <v>0</v>
      </c>
    </row>
    <row r="164" spans="1:13" x14ac:dyDescent="0.2">
      <c r="A164" s="11">
        <v>160</v>
      </c>
      <c r="B164" s="2" t="s">
        <v>3833</v>
      </c>
      <c r="C164" s="3" t="s">
        <v>5</v>
      </c>
      <c r="D164" s="3"/>
      <c r="E164" s="13">
        <v>4.94105764634622E-5</v>
      </c>
      <c r="F164" s="9" t="s">
        <v>4492</v>
      </c>
      <c r="G164" s="30">
        <v>0</v>
      </c>
      <c r="H164" s="30">
        <v>0</v>
      </c>
      <c r="I164" s="30">
        <v>0</v>
      </c>
      <c r="J164" s="30"/>
      <c r="K164" s="74">
        <v>0</v>
      </c>
      <c r="L164" s="30"/>
      <c r="M164" s="74">
        <v>0</v>
      </c>
    </row>
    <row r="165" spans="1:13" x14ac:dyDescent="0.2">
      <c r="A165" s="11">
        <v>161</v>
      </c>
      <c r="B165" s="2" t="s">
        <v>3834</v>
      </c>
      <c r="C165" s="3" t="s">
        <v>5</v>
      </c>
      <c r="D165" s="3"/>
      <c r="E165" s="13">
        <v>1.3933438378718801E-10</v>
      </c>
      <c r="F165" s="9" t="s">
        <v>4492</v>
      </c>
      <c r="G165" s="30">
        <v>0</v>
      </c>
      <c r="H165" s="30">
        <v>0</v>
      </c>
      <c r="I165" s="30">
        <v>0</v>
      </c>
      <c r="J165" s="30"/>
      <c r="K165" s="74">
        <v>0</v>
      </c>
      <c r="L165" s="30"/>
      <c r="M165" s="74">
        <v>0</v>
      </c>
    </row>
    <row r="166" spans="1:13" x14ac:dyDescent="0.2">
      <c r="A166" s="11">
        <v>162</v>
      </c>
      <c r="B166" s="2" t="s">
        <v>3389</v>
      </c>
      <c r="C166" s="3" t="s">
        <v>5</v>
      </c>
      <c r="D166" s="3"/>
      <c r="E166" s="12">
        <v>1.1345363336159901E-4</v>
      </c>
      <c r="F166" s="9" t="s">
        <v>4492</v>
      </c>
      <c r="G166" s="30">
        <v>0</v>
      </c>
      <c r="H166" s="30">
        <v>0</v>
      </c>
      <c r="I166" s="30">
        <v>0</v>
      </c>
      <c r="J166" s="30"/>
      <c r="K166" s="74">
        <v>0</v>
      </c>
      <c r="L166" s="30"/>
      <c r="M166" s="74">
        <v>0</v>
      </c>
    </row>
    <row r="167" spans="1:13" x14ac:dyDescent="0.2">
      <c r="A167" s="11">
        <v>163</v>
      </c>
      <c r="B167" s="2" t="s">
        <v>3835</v>
      </c>
      <c r="C167" s="3" t="s">
        <v>5</v>
      </c>
      <c r="D167" s="3"/>
      <c r="E167" s="12">
        <v>3.4444654945601702E-4</v>
      </c>
      <c r="F167" s="9" t="s">
        <v>4492</v>
      </c>
      <c r="G167" s="30">
        <v>0</v>
      </c>
      <c r="H167" s="30">
        <v>0</v>
      </c>
      <c r="I167" s="30">
        <v>0</v>
      </c>
      <c r="J167" s="30"/>
      <c r="K167" s="74">
        <v>0</v>
      </c>
      <c r="L167" s="30"/>
      <c r="M167" s="74">
        <v>0</v>
      </c>
    </row>
    <row r="168" spans="1:13" x14ac:dyDescent="0.2">
      <c r="A168" s="11">
        <v>164</v>
      </c>
      <c r="B168" s="2" t="s">
        <v>3093</v>
      </c>
      <c r="C168" s="3" t="s">
        <v>5</v>
      </c>
      <c r="D168" s="3"/>
      <c r="E168" s="13">
        <v>3.8411799223893001E-5</v>
      </c>
      <c r="F168" s="9" t="s">
        <v>4492</v>
      </c>
      <c r="G168" s="30">
        <v>0</v>
      </c>
      <c r="H168" s="30">
        <v>0</v>
      </c>
      <c r="I168" s="30">
        <v>0</v>
      </c>
      <c r="J168" s="30"/>
      <c r="K168" s="74">
        <v>0</v>
      </c>
      <c r="L168" s="30"/>
      <c r="M168" s="74">
        <v>0</v>
      </c>
    </row>
    <row r="169" spans="1:13" x14ac:dyDescent="0.2">
      <c r="A169" s="11">
        <v>165</v>
      </c>
      <c r="B169" s="2" t="s">
        <v>2819</v>
      </c>
      <c r="C169" s="3" t="s">
        <v>5</v>
      </c>
      <c r="D169" s="3"/>
      <c r="E169" s="13">
        <v>3.7281307690615199E-32</v>
      </c>
      <c r="F169" s="9" t="s">
        <v>4492</v>
      </c>
      <c r="G169" s="30">
        <v>0</v>
      </c>
      <c r="H169" s="30">
        <v>0</v>
      </c>
      <c r="I169" s="30">
        <v>0</v>
      </c>
      <c r="J169" s="30"/>
      <c r="K169" s="74">
        <v>0</v>
      </c>
      <c r="L169" s="30"/>
      <c r="M169" s="74">
        <v>0</v>
      </c>
    </row>
    <row r="170" spans="1:13" x14ac:dyDescent="0.2">
      <c r="A170" s="11">
        <v>166</v>
      </c>
      <c r="B170" s="2" t="s">
        <v>3836</v>
      </c>
      <c r="C170" s="3" t="s">
        <v>5</v>
      </c>
      <c r="D170" s="3"/>
      <c r="E170" s="13">
        <v>2.67509724780394E-22</v>
      </c>
      <c r="F170" s="9" t="s">
        <v>4492</v>
      </c>
      <c r="G170" s="30">
        <v>0</v>
      </c>
      <c r="H170" s="30">
        <v>0</v>
      </c>
      <c r="I170" s="30">
        <v>0</v>
      </c>
      <c r="J170" s="30"/>
      <c r="K170" s="74">
        <v>0</v>
      </c>
      <c r="L170" s="30"/>
      <c r="M170" s="74">
        <v>0</v>
      </c>
    </row>
    <row r="171" spans="1:13" x14ac:dyDescent="0.2">
      <c r="A171" s="11">
        <v>167</v>
      </c>
      <c r="B171" s="2" t="s">
        <v>3837</v>
      </c>
      <c r="C171" s="3" t="s">
        <v>5</v>
      </c>
      <c r="D171" s="3"/>
      <c r="E171" s="13">
        <v>5.0533352659503198E-20</v>
      </c>
      <c r="F171" s="9" t="s">
        <v>4492</v>
      </c>
      <c r="G171" s="30">
        <v>0</v>
      </c>
      <c r="H171" s="30">
        <v>0</v>
      </c>
      <c r="I171" s="30">
        <v>0</v>
      </c>
      <c r="J171" s="30"/>
      <c r="K171" s="74">
        <v>0</v>
      </c>
      <c r="L171" s="30"/>
      <c r="M171" s="74">
        <v>0</v>
      </c>
    </row>
    <row r="172" spans="1:13" x14ac:dyDescent="0.2">
      <c r="A172" s="11">
        <v>168</v>
      </c>
      <c r="B172" s="2" t="s">
        <v>1373</v>
      </c>
      <c r="C172" s="3" t="s">
        <v>5</v>
      </c>
      <c r="D172" s="3"/>
      <c r="E172" s="13">
        <v>7.4921202963103105E-7</v>
      </c>
      <c r="F172" s="9" t="s">
        <v>4492</v>
      </c>
      <c r="G172" s="30">
        <v>0</v>
      </c>
      <c r="H172" s="30">
        <v>0</v>
      </c>
      <c r="I172" s="30">
        <v>0</v>
      </c>
      <c r="J172" s="30"/>
      <c r="K172" s="74">
        <v>0</v>
      </c>
      <c r="L172" s="30"/>
      <c r="M172" s="74">
        <v>0</v>
      </c>
    </row>
    <row r="173" spans="1:13" x14ac:dyDescent="0.2">
      <c r="A173" s="11">
        <v>169</v>
      </c>
      <c r="B173" s="2" t="s">
        <v>3380</v>
      </c>
      <c r="C173" s="3" t="s">
        <v>5</v>
      </c>
      <c r="D173" s="3"/>
      <c r="E173" s="13">
        <v>3.3880782074124498E-9</v>
      </c>
      <c r="F173" s="9" t="s">
        <v>4492</v>
      </c>
      <c r="G173" s="30">
        <v>0</v>
      </c>
      <c r="H173" s="30">
        <v>0</v>
      </c>
      <c r="I173" s="30">
        <v>0</v>
      </c>
      <c r="J173" s="30"/>
      <c r="K173" s="74">
        <v>0</v>
      </c>
      <c r="L173" s="30"/>
      <c r="M173" s="74">
        <v>0</v>
      </c>
    </row>
    <row r="174" spans="1:13" x14ac:dyDescent="0.2">
      <c r="A174" s="11">
        <v>170</v>
      </c>
      <c r="B174" s="2" t="s">
        <v>3838</v>
      </c>
      <c r="C174" s="3" t="s">
        <v>5</v>
      </c>
      <c r="D174" s="3"/>
      <c r="E174" s="13">
        <v>1.5103825153955099E-6</v>
      </c>
      <c r="F174" s="9" t="s">
        <v>4492</v>
      </c>
      <c r="G174" s="30">
        <v>0</v>
      </c>
      <c r="H174" s="30">
        <v>0</v>
      </c>
      <c r="I174" s="30">
        <v>0</v>
      </c>
      <c r="J174" s="30"/>
      <c r="K174" s="74">
        <v>0</v>
      </c>
      <c r="L174" s="30"/>
      <c r="M174" s="74">
        <v>0</v>
      </c>
    </row>
    <row r="175" spans="1:13" x14ac:dyDescent="0.2">
      <c r="A175" s="11">
        <v>171</v>
      </c>
      <c r="B175" s="2" t="s">
        <v>3839</v>
      </c>
      <c r="C175" s="3" t="s">
        <v>5</v>
      </c>
      <c r="D175" s="3"/>
      <c r="E175" s="12">
        <v>2.6727069771814097E-4</v>
      </c>
      <c r="F175" s="9" t="s">
        <v>4492</v>
      </c>
      <c r="G175" s="30">
        <v>0</v>
      </c>
      <c r="H175" s="30">
        <v>0</v>
      </c>
      <c r="I175" s="30">
        <v>0</v>
      </c>
      <c r="J175" s="30"/>
      <c r="K175" s="74">
        <v>0</v>
      </c>
      <c r="L175" s="30"/>
      <c r="M175" s="74">
        <v>0</v>
      </c>
    </row>
    <row r="176" spans="1:13" x14ac:dyDescent="0.2">
      <c r="A176" s="11">
        <v>172</v>
      </c>
      <c r="B176" s="2" t="s">
        <v>3331</v>
      </c>
      <c r="C176" s="3" t="s">
        <v>5</v>
      </c>
      <c r="D176" s="3"/>
      <c r="E176" s="13">
        <v>1.4313564331531201E-5</v>
      </c>
      <c r="F176" s="9" t="s">
        <v>4492</v>
      </c>
      <c r="G176" s="30">
        <v>0</v>
      </c>
      <c r="H176" s="30">
        <v>0</v>
      </c>
      <c r="I176" s="30">
        <v>0</v>
      </c>
      <c r="J176" s="30"/>
      <c r="K176" s="74">
        <v>0</v>
      </c>
      <c r="L176" s="30"/>
      <c r="M176" s="74">
        <v>0</v>
      </c>
    </row>
    <row r="177" spans="1:13" x14ac:dyDescent="0.2">
      <c r="A177" s="11">
        <v>173</v>
      </c>
      <c r="B177" s="2" t="s">
        <v>2237</v>
      </c>
      <c r="C177" s="3" t="s">
        <v>5</v>
      </c>
      <c r="D177" s="3"/>
      <c r="E177" s="13">
        <v>4.4770338617641197E-5</v>
      </c>
      <c r="F177" s="9" t="s">
        <v>4492</v>
      </c>
      <c r="G177" s="30">
        <v>0</v>
      </c>
      <c r="H177" s="30">
        <v>0</v>
      </c>
      <c r="I177" s="30">
        <v>0</v>
      </c>
      <c r="J177" s="30"/>
      <c r="K177" s="74">
        <v>0</v>
      </c>
      <c r="L177" s="30"/>
      <c r="M177" s="74">
        <v>0</v>
      </c>
    </row>
    <row r="178" spans="1:13" x14ac:dyDescent="0.2">
      <c r="A178" s="11">
        <v>174</v>
      </c>
      <c r="B178" s="2" t="s">
        <v>3840</v>
      </c>
      <c r="C178" s="3" t="s">
        <v>5</v>
      </c>
      <c r="D178" s="3"/>
      <c r="E178" s="12">
        <v>4.64752498617964E-4</v>
      </c>
      <c r="F178" s="9" t="s">
        <v>4492</v>
      </c>
      <c r="G178" s="30">
        <v>0</v>
      </c>
      <c r="H178" s="30">
        <v>0</v>
      </c>
      <c r="I178" s="30">
        <v>0</v>
      </c>
      <c r="J178" s="30"/>
      <c r="K178" s="74">
        <v>0</v>
      </c>
      <c r="L178" s="30"/>
      <c r="M178" s="74">
        <v>0</v>
      </c>
    </row>
    <row r="179" spans="1:13" x14ac:dyDescent="0.2">
      <c r="A179" s="11">
        <v>175</v>
      </c>
      <c r="B179" s="2" t="s">
        <v>2866</v>
      </c>
      <c r="C179" s="3" t="s">
        <v>5</v>
      </c>
      <c r="D179" s="3"/>
      <c r="E179" s="13">
        <v>2.19101845999372E-7</v>
      </c>
      <c r="F179" s="9" t="s">
        <v>4492</v>
      </c>
      <c r="G179" s="30">
        <v>0</v>
      </c>
      <c r="H179" s="30">
        <v>0</v>
      </c>
      <c r="I179" s="30">
        <v>0</v>
      </c>
      <c r="J179" s="30"/>
      <c r="K179" s="74">
        <v>0</v>
      </c>
      <c r="L179" s="30"/>
      <c r="M179" s="74">
        <v>0</v>
      </c>
    </row>
    <row r="180" spans="1:13" x14ac:dyDescent="0.2">
      <c r="A180" s="11">
        <v>176</v>
      </c>
      <c r="B180" s="2" t="s">
        <v>423</v>
      </c>
      <c r="C180" s="3" t="s">
        <v>5</v>
      </c>
      <c r="D180" s="3"/>
      <c r="E180" s="13">
        <v>6.82829079322315E-9</v>
      </c>
      <c r="F180" s="9" t="s">
        <v>4492</v>
      </c>
      <c r="G180" s="30">
        <v>0</v>
      </c>
      <c r="H180" s="30">
        <v>0</v>
      </c>
      <c r="I180" s="30">
        <v>0</v>
      </c>
      <c r="J180" s="30"/>
      <c r="K180" s="74">
        <v>0</v>
      </c>
      <c r="L180" s="30"/>
      <c r="M180" s="74">
        <v>0</v>
      </c>
    </row>
    <row r="181" spans="1:13" x14ac:dyDescent="0.2">
      <c r="A181" s="11">
        <v>177</v>
      </c>
      <c r="B181" s="2" t="s">
        <v>2576</v>
      </c>
      <c r="C181" s="3" t="s">
        <v>5</v>
      </c>
      <c r="D181" s="3"/>
      <c r="E181" s="13">
        <v>4.0839588135443099E-12</v>
      </c>
      <c r="F181" s="9" t="s">
        <v>4492</v>
      </c>
      <c r="G181" s="30">
        <v>0</v>
      </c>
      <c r="H181" s="30">
        <v>0</v>
      </c>
      <c r="I181" s="30">
        <v>0</v>
      </c>
      <c r="J181" s="30"/>
      <c r="K181" s="74">
        <v>0</v>
      </c>
      <c r="L181" s="30"/>
      <c r="M181" s="74">
        <v>0</v>
      </c>
    </row>
    <row r="182" spans="1:13" x14ac:dyDescent="0.2">
      <c r="A182" s="11">
        <v>178</v>
      </c>
      <c r="B182" s="2" t="s">
        <v>3841</v>
      </c>
      <c r="C182" s="3" t="s">
        <v>5</v>
      </c>
      <c r="D182" s="3"/>
      <c r="E182" s="13">
        <v>2.65443668573268E-6</v>
      </c>
      <c r="F182" s="9" t="s">
        <v>4492</v>
      </c>
      <c r="G182" s="30">
        <v>0</v>
      </c>
      <c r="H182" s="30">
        <v>0</v>
      </c>
      <c r="I182" s="30">
        <v>0</v>
      </c>
      <c r="J182" s="30"/>
      <c r="K182" s="74">
        <v>0</v>
      </c>
      <c r="L182" s="30"/>
      <c r="M182" s="74">
        <v>0</v>
      </c>
    </row>
    <row r="183" spans="1:13" x14ac:dyDescent="0.2">
      <c r="A183" s="11">
        <v>179</v>
      </c>
      <c r="B183" s="2" t="s">
        <v>3842</v>
      </c>
      <c r="C183" s="3" t="s">
        <v>5</v>
      </c>
      <c r="D183" s="3"/>
      <c r="E183" s="12">
        <v>8.2516731325962302E-4</v>
      </c>
      <c r="F183" s="9" t="s">
        <v>4492</v>
      </c>
      <c r="G183" s="30">
        <v>0</v>
      </c>
      <c r="H183" s="30">
        <v>0</v>
      </c>
      <c r="I183" s="30">
        <v>0</v>
      </c>
      <c r="J183" s="30"/>
      <c r="K183" s="74">
        <v>0</v>
      </c>
      <c r="L183" s="30"/>
      <c r="M183" s="74">
        <v>0</v>
      </c>
    </row>
    <row r="184" spans="1:13" x14ac:dyDescent="0.2">
      <c r="A184" s="11">
        <v>180</v>
      </c>
      <c r="B184" s="2" t="s">
        <v>511</v>
      </c>
      <c r="C184" s="3" t="s">
        <v>5</v>
      </c>
      <c r="D184" s="3"/>
      <c r="E184" s="13">
        <v>5.5605274090533402E-30</v>
      </c>
      <c r="F184" s="9" t="s">
        <v>4492</v>
      </c>
      <c r="G184" s="30">
        <v>0</v>
      </c>
      <c r="H184" s="30">
        <v>0</v>
      </c>
      <c r="I184" s="30">
        <v>0</v>
      </c>
      <c r="J184" s="30"/>
      <c r="K184" s="74">
        <v>0</v>
      </c>
      <c r="L184" s="30"/>
      <c r="M184" s="74">
        <v>0</v>
      </c>
    </row>
    <row r="185" spans="1:13" x14ac:dyDescent="0.2">
      <c r="A185" s="11">
        <v>181</v>
      </c>
      <c r="B185" s="2" t="s">
        <v>129</v>
      </c>
      <c r="C185" s="3" t="s">
        <v>5</v>
      </c>
      <c r="D185" s="3"/>
      <c r="E185" s="12">
        <v>7.0892577961273603E-4</v>
      </c>
      <c r="F185" s="9" t="s">
        <v>4492</v>
      </c>
      <c r="G185" s="30">
        <v>0</v>
      </c>
      <c r="H185" s="30">
        <v>0</v>
      </c>
      <c r="I185" s="30">
        <v>0</v>
      </c>
      <c r="J185" s="30"/>
      <c r="K185" s="74">
        <v>0</v>
      </c>
      <c r="L185" s="30"/>
      <c r="M185" s="74">
        <v>0</v>
      </c>
    </row>
    <row r="186" spans="1:13" x14ac:dyDescent="0.2">
      <c r="A186" s="11">
        <v>182</v>
      </c>
      <c r="B186" s="2" t="s">
        <v>3843</v>
      </c>
      <c r="C186" s="3" t="s">
        <v>5</v>
      </c>
      <c r="D186" s="3"/>
      <c r="E186" s="12">
        <v>1.42890411440385E-4</v>
      </c>
      <c r="F186" s="9" t="s">
        <v>4492</v>
      </c>
      <c r="G186" s="30">
        <v>0</v>
      </c>
      <c r="H186" s="30">
        <v>0</v>
      </c>
      <c r="I186" s="30">
        <v>0</v>
      </c>
      <c r="J186" s="30"/>
      <c r="K186" s="74">
        <v>0</v>
      </c>
      <c r="L186" s="30"/>
      <c r="M186" s="74">
        <v>0</v>
      </c>
    </row>
    <row r="187" spans="1:13" x14ac:dyDescent="0.2">
      <c r="A187" s="11">
        <v>183</v>
      </c>
      <c r="B187" s="2" t="s">
        <v>3844</v>
      </c>
      <c r="C187" s="3" t="s">
        <v>31</v>
      </c>
      <c r="D187" s="3"/>
      <c r="E187" s="13">
        <v>5.9296157070267298E-5</v>
      </c>
      <c r="F187" s="9" t="s">
        <v>4492</v>
      </c>
      <c r="G187" s="30">
        <v>0</v>
      </c>
      <c r="H187" s="30">
        <v>0</v>
      </c>
      <c r="I187" s="30">
        <v>0</v>
      </c>
      <c r="J187" s="30"/>
      <c r="K187" s="74">
        <v>0</v>
      </c>
      <c r="L187" s="30"/>
      <c r="M187" s="74">
        <v>0</v>
      </c>
    </row>
    <row r="188" spans="1:13" x14ac:dyDescent="0.2">
      <c r="A188" s="11">
        <v>184</v>
      </c>
      <c r="B188" s="2" t="s">
        <v>3845</v>
      </c>
      <c r="C188" s="3" t="s">
        <v>5</v>
      </c>
      <c r="D188" s="3"/>
      <c r="E188" s="13">
        <v>1.6532625360689699E-5</v>
      </c>
      <c r="F188" s="9" t="s">
        <v>4492</v>
      </c>
      <c r="G188" s="30">
        <v>0</v>
      </c>
      <c r="H188" s="30">
        <v>0</v>
      </c>
      <c r="I188" s="30">
        <v>0</v>
      </c>
      <c r="J188" s="30"/>
      <c r="K188" s="74">
        <v>0</v>
      </c>
      <c r="L188" s="30"/>
      <c r="M188" s="74">
        <v>0</v>
      </c>
    </row>
    <row r="189" spans="1:13" x14ac:dyDescent="0.2">
      <c r="A189" s="11">
        <v>185</v>
      </c>
      <c r="B189" s="2" t="s">
        <v>3846</v>
      </c>
      <c r="C189" s="3" t="s">
        <v>5</v>
      </c>
      <c r="D189" s="3"/>
      <c r="E189" s="13">
        <v>1.00647965726785E-8</v>
      </c>
      <c r="F189" s="9" t="s">
        <v>4492</v>
      </c>
      <c r="G189" s="30">
        <v>0</v>
      </c>
      <c r="H189" s="30">
        <v>0</v>
      </c>
      <c r="I189" s="30">
        <v>0</v>
      </c>
      <c r="J189" s="30"/>
      <c r="K189" s="74">
        <v>0</v>
      </c>
      <c r="L189" s="30"/>
      <c r="M189" s="74">
        <v>0</v>
      </c>
    </row>
    <row r="190" spans="1:13" x14ac:dyDescent="0.2">
      <c r="A190" s="11">
        <v>186</v>
      </c>
      <c r="B190" s="2" t="s">
        <v>3847</v>
      </c>
      <c r="C190" s="3" t="s">
        <v>5</v>
      </c>
      <c r="D190" s="3"/>
      <c r="E190" s="12">
        <v>5.4675712149902204E-4</v>
      </c>
      <c r="F190" s="9" t="s">
        <v>4492</v>
      </c>
      <c r="G190" s="30">
        <v>0</v>
      </c>
      <c r="H190" s="30">
        <v>0</v>
      </c>
      <c r="I190" s="30">
        <v>0</v>
      </c>
      <c r="J190" s="30"/>
      <c r="K190" s="74">
        <v>0</v>
      </c>
      <c r="L190" s="30"/>
      <c r="M190" s="74">
        <v>0</v>
      </c>
    </row>
    <row r="191" spans="1:13" x14ac:dyDescent="0.2">
      <c r="A191" s="11">
        <v>187</v>
      </c>
      <c r="B191" s="2" t="s">
        <v>3848</v>
      </c>
      <c r="C191" s="3" t="s">
        <v>5</v>
      </c>
      <c r="D191" s="3"/>
      <c r="E191" s="13">
        <v>3.6366554846189403E-5</v>
      </c>
      <c r="F191" s="9" t="s">
        <v>4492</v>
      </c>
      <c r="G191" s="30">
        <v>0</v>
      </c>
      <c r="H191" s="30">
        <v>0</v>
      </c>
      <c r="I191" s="30">
        <v>0</v>
      </c>
      <c r="J191" s="30"/>
      <c r="K191" s="74">
        <v>0</v>
      </c>
      <c r="L191" s="30"/>
      <c r="M191" s="74">
        <v>0</v>
      </c>
    </row>
    <row r="192" spans="1:13" x14ac:dyDescent="0.2">
      <c r="A192" s="11">
        <v>188</v>
      </c>
      <c r="B192" s="2" t="s">
        <v>3849</v>
      </c>
      <c r="C192" s="3" t="s">
        <v>5</v>
      </c>
      <c r="D192" s="3"/>
      <c r="E192" s="12">
        <v>1.7316711493312701E-4</v>
      </c>
      <c r="F192" s="9" t="s">
        <v>4492</v>
      </c>
      <c r="G192" s="30">
        <v>0</v>
      </c>
      <c r="H192" s="30">
        <v>0</v>
      </c>
      <c r="I192" s="30">
        <v>0</v>
      </c>
      <c r="J192" s="30"/>
      <c r="K192" s="74">
        <v>0</v>
      </c>
      <c r="L192" s="30"/>
      <c r="M192" s="74">
        <v>0</v>
      </c>
    </row>
    <row r="193" spans="1:13" x14ac:dyDescent="0.2">
      <c r="A193" s="11">
        <v>189</v>
      </c>
      <c r="B193" s="2" t="s">
        <v>1991</v>
      </c>
      <c r="C193" s="3" t="s">
        <v>5</v>
      </c>
      <c r="D193" s="3"/>
      <c r="E193" s="13">
        <v>5.8030602682170397E-5</v>
      </c>
      <c r="F193" s="9" t="s">
        <v>4492</v>
      </c>
      <c r="G193" s="30">
        <v>0</v>
      </c>
      <c r="H193" s="30">
        <v>0</v>
      </c>
      <c r="I193" s="30">
        <v>0</v>
      </c>
      <c r="J193" s="30"/>
      <c r="K193" s="74">
        <v>0</v>
      </c>
      <c r="L193" s="30"/>
      <c r="M193" s="74">
        <v>0</v>
      </c>
    </row>
    <row r="194" spans="1:13" x14ac:dyDescent="0.2">
      <c r="A194" s="11">
        <v>190</v>
      </c>
      <c r="B194" s="2" t="s">
        <v>3850</v>
      </c>
      <c r="C194" s="3" t="s">
        <v>5</v>
      </c>
      <c r="D194" s="3"/>
      <c r="E194" s="13">
        <v>3.4116003787454798E-23</v>
      </c>
      <c r="F194" s="9" t="s">
        <v>4492</v>
      </c>
      <c r="G194" s="30">
        <v>0</v>
      </c>
      <c r="H194" s="30">
        <v>0</v>
      </c>
      <c r="I194" s="30">
        <v>0</v>
      </c>
      <c r="J194" s="30"/>
      <c r="K194" s="74">
        <v>0</v>
      </c>
      <c r="L194" s="30"/>
      <c r="M194" s="74">
        <v>0</v>
      </c>
    </row>
    <row r="195" spans="1:13" x14ac:dyDescent="0.2">
      <c r="A195" s="11">
        <v>191</v>
      </c>
      <c r="B195" s="2" t="s">
        <v>2696</v>
      </c>
      <c r="C195" s="3" t="s">
        <v>5</v>
      </c>
      <c r="D195" s="3"/>
      <c r="E195" s="13">
        <v>4.2303835985026199E-27</v>
      </c>
      <c r="F195" s="9" t="s">
        <v>4492</v>
      </c>
      <c r="G195" s="30">
        <v>0</v>
      </c>
      <c r="H195" s="30">
        <v>0</v>
      </c>
      <c r="I195" s="30">
        <v>0</v>
      </c>
      <c r="J195" s="30"/>
      <c r="K195" s="74">
        <v>0</v>
      </c>
      <c r="L195" s="30"/>
      <c r="M195" s="74">
        <v>0</v>
      </c>
    </row>
    <row r="196" spans="1:13" x14ac:dyDescent="0.2">
      <c r="A196" s="11">
        <v>192</v>
      </c>
      <c r="B196" s="2" t="s">
        <v>735</v>
      </c>
      <c r="C196" s="3" t="s">
        <v>5</v>
      </c>
      <c r="D196" s="3"/>
      <c r="E196" s="12">
        <v>9.3924122131917203E-4</v>
      </c>
      <c r="F196" s="9" t="s">
        <v>4492</v>
      </c>
      <c r="G196" s="30">
        <v>0</v>
      </c>
      <c r="H196" s="30">
        <v>0</v>
      </c>
      <c r="I196" s="30">
        <v>0</v>
      </c>
      <c r="J196" s="30"/>
      <c r="K196" s="74">
        <v>0</v>
      </c>
      <c r="L196" s="30"/>
      <c r="M196" s="74">
        <v>0</v>
      </c>
    </row>
    <row r="197" spans="1:13" x14ac:dyDescent="0.2">
      <c r="A197" s="11">
        <v>193</v>
      </c>
      <c r="B197" s="2" t="s">
        <v>1728</v>
      </c>
      <c r="C197" s="3" t="s">
        <v>5</v>
      </c>
      <c r="D197" s="3"/>
      <c r="E197" s="12">
        <v>3.93029894254391E-4</v>
      </c>
      <c r="F197" s="9" t="s">
        <v>4492</v>
      </c>
      <c r="G197" s="30">
        <v>0</v>
      </c>
      <c r="H197" s="30">
        <v>0</v>
      </c>
      <c r="I197" s="30">
        <v>0</v>
      </c>
      <c r="J197" s="30"/>
      <c r="K197" s="74">
        <v>0</v>
      </c>
      <c r="L197" s="30"/>
      <c r="M197" s="74">
        <v>0</v>
      </c>
    </row>
    <row r="198" spans="1:13" x14ac:dyDescent="0.2">
      <c r="A198" s="11">
        <v>194</v>
      </c>
      <c r="B198" s="2" t="s">
        <v>3851</v>
      </c>
      <c r="C198" s="3" t="s">
        <v>5</v>
      </c>
      <c r="D198" s="3"/>
      <c r="E198" s="13">
        <v>1.4782947913896501E-5</v>
      </c>
      <c r="F198" s="9" t="s">
        <v>4492</v>
      </c>
      <c r="G198" s="30">
        <v>0</v>
      </c>
      <c r="H198" s="30">
        <v>0</v>
      </c>
      <c r="I198" s="30">
        <v>0</v>
      </c>
      <c r="J198" s="30"/>
      <c r="K198" s="74">
        <v>0</v>
      </c>
      <c r="L198" s="30"/>
      <c r="M198" s="74">
        <v>0</v>
      </c>
    </row>
    <row r="199" spans="1:13" x14ac:dyDescent="0.2">
      <c r="A199" s="11">
        <v>195</v>
      </c>
      <c r="B199" s="2" t="s">
        <v>3852</v>
      </c>
      <c r="C199" s="3" t="s">
        <v>5</v>
      </c>
      <c r="D199" s="3"/>
      <c r="E199" s="13">
        <v>1.3296501584918E-18</v>
      </c>
      <c r="F199" s="9" t="s">
        <v>4492</v>
      </c>
      <c r="G199" s="30">
        <v>0</v>
      </c>
      <c r="H199" s="30">
        <v>0</v>
      </c>
      <c r="I199" s="30">
        <v>0</v>
      </c>
      <c r="J199" s="30"/>
      <c r="K199" s="74">
        <v>0</v>
      </c>
      <c r="L199" s="30"/>
      <c r="M199" s="74">
        <v>0</v>
      </c>
    </row>
    <row r="200" spans="1:13" x14ac:dyDescent="0.2">
      <c r="A200" s="11">
        <v>196</v>
      </c>
      <c r="B200" s="2" t="s">
        <v>3853</v>
      </c>
      <c r="C200" s="3" t="s">
        <v>5</v>
      </c>
      <c r="D200" s="3"/>
      <c r="E200" s="13">
        <v>4.1800815499633399E-7</v>
      </c>
      <c r="F200" s="9" t="s">
        <v>4492</v>
      </c>
      <c r="G200" s="30">
        <v>0</v>
      </c>
      <c r="H200" s="30">
        <v>0</v>
      </c>
      <c r="I200" s="30">
        <v>0</v>
      </c>
      <c r="J200" s="30"/>
      <c r="K200" s="74">
        <v>0</v>
      </c>
      <c r="L200" s="30"/>
      <c r="M200" s="74">
        <v>0</v>
      </c>
    </row>
    <row r="201" spans="1:13" x14ac:dyDescent="0.2">
      <c r="A201" s="11">
        <v>197</v>
      </c>
      <c r="B201" s="2" t="s">
        <v>3854</v>
      </c>
      <c r="C201" s="3" t="s">
        <v>5</v>
      </c>
      <c r="D201" s="3"/>
      <c r="E201" s="12">
        <v>1.1345363336159901E-4</v>
      </c>
      <c r="F201" s="9" t="s">
        <v>4492</v>
      </c>
      <c r="G201" s="30">
        <v>0</v>
      </c>
      <c r="H201" s="30">
        <v>0</v>
      </c>
      <c r="I201" s="30">
        <v>0</v>
      </c>
      <c r="J201" s="30"/>
      <c r="K201" s="74">
        <v>0</v>
      </c>
      <c r="L201" s="30"/>
      <c r="M201" s="74">
        <v>0</v>
      </c>
    </row>
    <row r="202" spans="1:13" x14ac:dyDescent="0.2">
      <c r="A202" s="11">
        <v>198</v>
      </c>
      <c r="B202" s="2" t="s">
        <v>3855</v>
      </c>
      <c r="C202" s="3" t="s">
        <v>5</v>
      </c>
      <c r="D202" s="3"/>
      <c r="E202" s="13">
        <v>3.3190888983799602E-9</v>
      </c>
      <c r="F202" s="9" t="s">
        <v>4492</v>
      </c>
      <c r="G202" s="30">
        <v>0</v>
      </c>
      <c r="H202" s="30">
        <v>0</v>
      </c>
      <c r="I202" s="30">
        <v>0</v>
      </c>
      <c r="J202" s="30"/>
      <c r="K202" s="74">
        <v>0</v>
      </c>
      <c r="L202" s="30"/>
      <c r="M202" s="74">
        <v>0</v>
      </c>
    </row>
    <row r="203" spans="1:13" x14ac:dyDescent="0.2">
      <c r="A203" s="11">
        <v>199</v>
      </c>
      <c r="B203" s="2" t="s">
        <v>1479</v>
      </c>
      <c r="C203" s="3" t="s">
        <v>5</v>
      </c>
      <c r="D203" s="3"/>
      <c r="E203" s="13">
        <v>5.0052697763472401E-6</v>
      </c>
      <c r="F203" s="9" t="s">
        <v>4492</v>
      </c>
      <c r="G203" s="30">
        <v>0</v>
      </c>
      <c r="H203" s="30">
        <v>0</v>
      </c>
      <c r="I203" s="30">
        <v>0</v>
      </c>
      <c r="J203" s="30"/>
      <c r="K203" s="74">
        <v>0</v>
      </c>
      <c r="L203" s="30"/>
      <c r="M203" s="74">
        <v>0</v>
      </c>
    </row>
    <row r="204" spans="1:13" x14ac:dyDescent="0.2">
      <c r="A204" s="11">
        <v>200</v>
      </c>
      <c r="B204" s="2" t="s">
        <v>2241</v>
      </c>
      <c r="C204" s="3" t="s">
        <v>5</v>
      </c>
      <c r="D204" s="3"/>
      <c r="E204" s="13">
        <v>7.2083301546319803E-28</v>
      </c>
      <c r="F204" s="9" t="s">
        <v>4492</v>
      </c>
      <c r="G204" s="30">
        <v>0</v>
      </c>
      <c r="H204" s="30">
        <v>0</v>
      </c>
      <c r="I204" s="30">
        <v>0</v>
      </c>
      <c r="J204" s="30"/>
      <c r="K204" s="74">
        <v>0</v>
      </c>
      <c r="L204" s="30"/>
      <c r="M204" s="74">
        <v>0</v>
      </c>
    </row>
    <row r="205" spans="1:13" x14ac:dyDescent="0.2">
      <c r="A205" s="11">
        <v>201</v>
      </c>
      <c r="B205" s="2" t="s">
        <v>1837</v>
      </c>
      <c r="C205" s="3" t="s">
        <v>5</v>
      </c>
      <c r="D205" s="3"/>
      <c r="E205" s="13">
        <v>1.0987048874735399E-6</v>
      </c>
      <c r="F205" s="9" t="s">
        <v>4492</v>
      </c>
      <c r="G205" s="30">
        <v>0</v>
      </c>
      <c r="H205" s="30">
        <v>0</v>
      </c>
      <c r="I205" s="30">
        <v>0</v>
      </c>
      <c r="J205" s="30"/>
      <c r="K205" s="74">
        <v>0</v>
      </c>
      <c r="L205" s="30"/>
      <c r="M205" s="74">
        <v>0</v>
      </c>
    </row>
    <row r="206" spans="1:13" x14ac:dyDescent="0.2">
      <c r="A206" s="11">
        <v>202</v>
      </c>
      <c r="B206" s="2" t="s">
        <v>3856</v>
      </c>
      <c r="C206" s="3" t="s">
        <v>5</v>
      </c>
      <c r="D206" s="3"/>
      <c r="E206" s="13">
        <v>1.08227722477169E-5</v>
      </c>
      <c r="F206" s="9" t="s">
        <v>4492</v>
      </c>
      <c r="G206" s="30">
        <v>0</v>
      </c>
      <c r="H206" s="30">
        <v>0</v>
      </c>
      <c r="I206" s="30">
        <v>0</v>
      </c>
      <c r="J206" s="30"/>
      <c r="K206" s="74">
        <v>0</v>
      </c>
      <c r="L206" s="30"/>
      <c r="M206" s="74">
        <v>0</v>
      </c>
    </row>
    <row r="207" spans="1:13" x14ac:dyDescent="0.2">
      <c r="A207" s="11">
        <v>203</v>
      </c>
      <c r="B207" s="2" t="s">
        <v>3482</v>
      </c>
      <c r="C207" s="3" t="s">
        <v>897</v>
      </c>
      <c r="D207" s="3" t="s">
        <v>3482</v>
      </c>
      <c r="E207" s="13">
        <v>3.3898602601213298E-7</v>
      </c>
      <c r="F207" s="9" t="s">
        <v>4492</v>
      </c>
      <c r="G207" s="30">
        <v>0</v>
      </c>
      <c r="H207" s="30">
        <v>0</v>
      </c>
      <c r="I207" s="30">
        <v>0</v>
      </c>
      <c r="J207" s="30"/>
      <c r="K207" s="74">
        <v>0</v>
      </c>
      <c r="L207" s="30"/>
      <c r="M207" s="74">
        <v>0</v>
      </c>
    </row>
    <row r="208" spans="1:13" x14ac:dyDescent="0.2">
      <c r="A208" s="11">
        <v>204</v>
      </c>
      <c r="B208" s="2" t="s">
        <v>3857</v>
      </c>
      <c r="C208" s="3" t="s">
        <v>5</v>
      </c>
      <c r="D208" s="3"/>
      <c r="E208" s="12">
        <v>8.2071017949095096E-4</v>
      </c>
      <c r="F208" s="9" t="s">
        <v>4492</v>
      </c>
      <c r="G208" s="30">
        <v>0</v>
      </c>
      <c r="H208" s="30">
        <v>0</v>
      </c>
      <c r="I208" s="30">
        <v>0</v>
      </c>
      <c r="J208" s="30"/>
      <c r="K208" s="74">
        <v>0</v>
      </c>
      <c r="L208" s="30"/>
      <c r="M208" s="74">
        <v>0</v>
      </c>
    </row>
    <row r="209" spans="1:13" x14ac:dyDescent="0.2">
      <c r="A209" s="11">
        <v>205</v>
      </c>
      <c r="B209" s="2" t="s">
        <v>3663</v>
      </c>
      <c r="C209" s="3" t="s">
        <v>5</v>
      </c>
      <c r="D209" s="3"/>
      <c r="E209" s="13">
        <v>5.63072701595305E-68</v>
      </c>
      <c r="F209" s="9" t="s">
        <v>4492</v>
      </c>
      <c r="G209" s="30">
        <v>0</v>
      </c>
      <c r="H209" s="30">
        <v>0</v>
      </c>
      <c r="I209" s="30">
        <v>0</v>
      </c>
      <c r="J209" s="30"/>
      <c r="K209" s="74">
        <v>0</v>
      </c>
      <c r="L209" s="30"/>
      <c r="M209" s="74">
        <v>0</v>
      </c>
    </row>
    <row r="210" spans="1:13" x14ac:dyDescent="0.2">
      <c r="A210" s="11">
        <v>206</v>
      </c>
      <c r="B210" s="2" t="s">
        <v>3858</v>
      </c>
      <c r="C210" s="3" t="s">
        <v>31</v>
      </c>
      <c r="D210" s="3"/>
      <c r="E210" s="12">
        <v>5.6963693869473001E-4</v>
      </c>
      <c r="F210" s="9" t="s">
        <v>4492</v>
      </c>
      <c r="G210" s="30">
        <v>0</v>
      </c>
      <c r="H210" s="30">
        <v>0</v>
      </c>
      <c r="I210" s="30">
        <v>0</v>
      </c>
      <c r="J210" s="30"/>
      <c r="K210" s="74">
        <v>0</v>
      </c>
      <c r="L210" s="30"/>
      <c r="M210" s="74">
        <v>0</v>
      </c>
    </row>
    <row r="211" spans="1:13" x14ac:dyDescent="0.2">
      <c r="A211" s="11">
        <v>207</v>
      </c>
      <c r="B211" s="2" t="s">
        <v>3859</v>
      </c>
      <c r="C211" s="3" t="s">
        <v>5</v>
      </c>
      <c r="D211" s="3"/>
      <c r="E211" s="12">
        <v>1.04997014821716E-4</v>
      </c>
      <c r="F211" s="9" t="s">
        <v>4492</v>
      </c>
      <c r="G211" s="30">
        <v>0</v>
      </c>
      <c r="H211" s="30">
        <v>0</v>
      </c>
      <c r="I211" s="30">
        <v>0</v>
      </c>
      <c r="J211" s="30"/>
      <c r="K211" s="74">
        <v>0</v>
      </c>
      <c r="L211" s="30"/>
      <c r="M211" s="74">
        <v>0</v>
      </c>
    </row>
    <row r="212" spans="1:13" x14ac:dyDescent="0.2">
      <c r="A212" s="11">
        <v>208</v>
      </c>
      <c r="B212" s="2" t="s">
        <v>3860</v>
      </c>
      <c r="C212" s="3" t="s">
        <v>5</v>
      </c>
      <c r="D212" s="3"/>
      <c r="E212" s="13">
        <v>1.8733703266928299E-14</v>
      </c>
      <c r="F212" s="9" t="s">
        <v>4492</v>
      </c>
      <c r="G212" s="30">
        <v>0</v>
      </c>
      <c r="H212" s="30">
        <v>0</v>
      </c>
      <c r="I212" s="30">
        <v>0</v>
      </c>
      <c r="J212" s="30"/>
      <c r="K212" s="74">
        <v>0</v>
      </c>
      <c r="L212" s="30"/>
      <c r="M212" s="74">
        <v>0</v>
      </c>
    </row>
    <row r="213" spans="1:13" x14ac:dyDescent="0.2">
      <c r="A213" s="11">
        <v>209</v>
      </c>
      <c r="B213" s="2" t="s">
        <v>3640</v>
      </c>
      <c r="C213" s="3" t="s">
        <v>5</v>
      </c>
      <c r="D213" s="3"/>
      <c r="E213" s="13">
        <v>8.2114441124171897E-18</v>
      </c>
      <c r="F213" s="9" t="s">
        <v>4492</v>
      </c>
      <c r="G213" s="30">
        <v>0</v>
      </c>
      <c r="H213" s="30">
        <v>0</v>
      </c>
      <c r="I213" s="30">
        <v>0</v>
      </c>
      <c r="J213" s="30"/>
      <c r="K213" s="74">
        <v>0</v>
      </c>
      <c r="L213" s="30"/>
      <c r="M213" s="74">
        <v>0</v>
      </c>
    </row>
    <row r="214" spans="1:13" x14ac:dyDescent="0.2">
      <c r="A214" s="11">
        <v>210</v>
      </c>
      <c r="B214" s="2" t="s">
        <v>1243</v>
      </c>
      <c r="C214" s="3" t="s">
        <v>5</v>
      </c>
      <c r="D214" s="3"/>
      <c r="E214" s="13">
        <v>6.5267211520067395E-5</v>
      </c>
      <c r="F214" s="9" t="s">
        <v>4492</v>
      </c>
      <c r="G214" s="30">
        <v>0</v>
      </c>
      <c r="H214" s="30">
        <v>0</v>
      </c>
      <c r="I214" s="30">
        <v>0</v>
      </c>
      <c r="J214" s="30"/>
      <c r="K214" s="74">
        <v>0</v>
      </c>
      <c r="L214" s="30"/>
      <c r="M214" s="74">
        <v>0</v>
      </c>
    </row>
    <row r="215" spans="1:13" x14ac:dyDescent="0.2">
      <c r="A215" s="11">
        <v>211</v>
      </c>
      <c r="B215" s="2" t="s">
        <v>3386</v>
      </c>
      <c r="C215" s="3" t="s">
        <v>5</v>
      </c>
      <c r="D215" s="3"/>
      <c r="E215" s="13">
        <v>6.3806675881729204E-29</v>
      </c>
      <c r="F215" s="9" t="s">
        <v>4492</v>
      </c>
      <c r="G215" s="30">
        <v>0</v>
      </c>
      <c r="H215" s="30">
        <v>0</v>
      </c>
      <c r="I215" s="30">
        <v>0</v>
      </c>
      <c r="J215" s="30"/>
      <c r="K215" s="74">
        <v>0</v>
      </c>
      <c r="L215" s="30"/>
      <c r="M215" s="74">
        <v>0</v>
      </c>
    </row>
    <row r="216" spans="1:13" x14ac:dyDescent="0.2">
      <c r="A216" s="11">
        <v>212</v>
      </c>
      <c r="B216" s="2" t="s">
        <v>3861</v>
      </c>
      <c r="C216" s="3" t="s">
        <v>5</v>
      </c>
      <c r="D216" s="3"/>
      <c r="E216" s="12">
        <v>5.8816077823873995E-4</v>
      </c>
      <c r="F216" s="9" t="s">
        <v>4492</v>
      </c>
      <c r="G216" s="30">
        <v>0</v>
      </c>
      <c r="H216" s="30">
        <v>0</v>
      </c>
      <c r="I216" s="30">
        <v>0</v>
      </c>
      <c r="J216" s="30"/>
      <c r="K216" s="74">
        <v>0</v>
      </c>
      <c r="L216" s="30"/>
      <c r="M216" s="74">
        <v>0</v>
      </c>
    </row>
    <row r="217" spans="1:13" x14ac:dyDescent="0.2">
      <c r="A217" s="11">
        <v>213</v>
      </c>
      <c r="B217" s="2" t="s">
        <v>359</v>
      </c>
      <c r="C217" s="3" t="s">
        <v>5</v>
      </c>
      <c r="D217" s="3"/>
      <c r="E217" s="12">
        <v>3.43182802571615E-4</v>
      </c>
      <c r="F217" s="9" t="s">
        <v>4492</v>
      </c>
      <c r="G217" s="30">
        <v>0</v>
      </c>
      <c r="H217" s="30">
        <v>0</v>
      </c>
      <c r="I217" s="30">
        <v>0</v>
      </c>
      <c r="J217" s="30"/>
      <c r="K217" s="74">
        <v>0</v>
      </c>
      <c r="L217" s="30"/>
      <c r="M217" s="74">
        <v>0</v>
      </c>
    </row>
    <row r="218" spans="1:13" x14ac:dyDescent="0.2">
      <c r="A218" s="11">
        <v>214</v>
      </c>
      <c r="B218" s="2" t="s">
        <v>3862</v>
      </c>
      <c r="C218" s="3" t="s">
        <v>5</v>
      </c>
      <c r="D218" s="3"/>
      <c r="E218" s="12">
        <v>1.65691613341887E-4</v>
      </c>
      <c r="F218" s="9" t="s">
        <v>4492</v>
      </c>
      <c r="G218" s="30">
        <v>0</v>
      </c>
      <c r="H218" s="30">
        <v>0</v>
      </c>
      <c r="I218" s="30">
        <v>0</v>
      </c>
      <c r="J218" s="30"/>
      <c r="K218" s="74">
        <v>0</v>
      </c>
      <c r="L218" s="30"/>
      <c r="M218" s="74">
        <v>0</v>
      </c>
    </row>
    <row r="219" spans="1:13" x14ac:dyDescent="0.2">
      <c r="A219" s="11">
        <v>215</v>
      </c>
      <c r="B219" s="2" t="s">
        <v>3863</v>
      </c>
      <c r="C219" s="3" t="s">
        <v>5</v>
      </c>
      <c r="D219" s="3"/>
      <c r="E219" s="12">
        <v>6.68476487303413E-4</v>
      </c>
      <c r="F219" s="9" t="s">
        <v>4492</v>
      </c>
      <c r="G219" s="30">
        <v>0</v>
      </c>
      <c r="H219" s="30">
        <v>0</v>
      </c>
      <c r="I219" s="30">
        <v>0</v>
      </c>
      <c r="J219" s="30"/>
      <c r="K219" s="74">
        <v>0</v>
      </c>
      <c r="L219" s="30"/>
      <c r="M219" s="74">
        <v>0</v>
      </c>
    </row>
    <row r="220" spans="1:13" x14ac:dyDescent="0.2">
      <c r="A220" s="11">
        <v>216</v>
      </c>
      <c r="B220" s="2" t="s">
        <v>3604</v>
      </c>
      <c r="C220" s="3" t="s">
        <v>5</v>
      </c>
      <c r="D220" s="3"/>
      <c r="E220" s="13">
        <v>6.9055190709814204E-7</v>
      </c>
      <c r="F220" s="9" t="s">
        <v>4492</v>
      </c>
      <c r="G220" s="30">
        <v>0</v>
      </c>
      <c r="H220" s="30">
        <v>0</v>
      </c>
      <c r="I220" s="30">
        <v>0</v>
      </c>
      <c r="J220" s="30"/>
      <c r="K220" s="74">
        <v>0</v>
      </c>
      <c r="L220" s="30"/>
      <c r="M220" s="74">
        <v>0</v>
      </c>
    </row>
    <row r="221" spans="1:13" x14ac:dyDescent="0.2">
      <c r="A221" s="11">
        <v>217</v>
      </c>
      <c r="B221" s="2" t="s">
        <v>3223</v>
      </c>
      <c r="C221" s="3" t="s">
        <v>5</v>
      </c>
      <c r="D221" s="3"/>
      <c r="E221" s="13">
        <v>9.5980717042987205E-7</v>
      </c>
      <c r="F221" s="9" t="s">
        <v>4492</v>
      </c>
      <c r="G221" s="30">
        <v>0</v>
      </c>
      <c r="H221" s="30">
        <v>0</v>
      </c>
      <c r="I221" s="30">
        <v>0</v>
      </c>
      <c r="J221" s="30"/>
      <c r="K221" s="74">
        <v>0</v>
      </c>
      <c r="L221" s="30"/>
      <c r="M221" s="74">
        <v>0</v>
      </c>
    </row>
    <row r="222" spans="1:13" x14ac:dyDescent="0.2">
      <c r="A222" s="11">
        <v>218</v>
      </c>
      <c r="B222" s="2" t="s">
        <v>2794</v>
      </c>
      <c r="C222" s="3" t="s">
        <v>31</v>
      </c>
      <c r="D222" s="3"/>
      <c r="E222" s="13">
        <v>5.7005224386562898E-11</v>
      </c>
      <c r="F222" s="9" t="s">
        <v>4492</v>
      </c>
      <c r="G222" s="30">
        <v>0</v>
      </c>
      <c r="H222" s="30">
        <v>0</v>
      </c>
      <c r="I222" s="30">
        <v>0</v>
      </c>
      <c r="J222" s="30"/>
      <c r="K222" s="74">
        <v>0</v>
      </c>
      <c r="L222" s="30"/>
      <c r="M222" s="74">
        <v>0</v>
      </c>
    </row>
    <row r="223" spans="1:13" x14ac:dyDescent="0.2">
      <c r="A223" s="11">
        <v>219</v>
      </c>
      <c r="B223" s="2" t="s">
        <v>3864</v>
      </c>
      <c r="C223" s="3" t="s">
        <v>5</v>
      </c>
      <c r="D223" s="3"/>
      <c r="E223" s="13">
        <v>1.29346197919151E-215</v>
      </c>
      <c r="F223" s="9" t="s">
        <v>4492</v>
      </c>
      <c r="G223" s="30">
        <v>0</v>
      </c>
      <c r="H223" s="30">
        <v>0</v>
      </c>
      <c r="I223" s="30">
        <v>0</v>
      </c>
      <c r="J223" s="30"/>
      <c r="K223" s="74">
        <v>0</v>
      </c>
      <c r="L223" s="30"/>
      <c r="M223" s="74">
        <v>0</v>
      </c>
    </row>
    <row r="224" spans="1:13" x14ac:dyDescent="0.2">
      <c r="A224" s="11">
        <v>220</v>
      </c>
      <c r="B224" s="2" t="s">
        <v>1248</v>
      </c>
      <c r="C224" s="3" t="s">
        <v>5</v>
      </c>
      <c r="D224" s="3"/>
      <c r="E224" s="13">
        <v>5.4968542435704702E-8</v>
      </c>
      <c r="F224" s="9" t="s">
        <v>4492</v>
      </c>
      <c r="G224" s="30">
        <v>0</v>
      </c>
      <c r="H224" s="30">
        <v>0</v>
      </c>
      <c r="I224" s="30">
        <v>0</v>
      </c>
      <c r="J224" s="30"/>
      <c r="K224" s="74">
        <v>0</v>
      </c>
      <c r="L224" s="30"/>
      <c r="M224" s="74">
        <v>0</v>
      </c>
    </row>
    <row r="225" spans="1:13" x14ac:dyDescent="0.2">
      <c r="A225" s="11">
        <v>221</v>
      </c>
      <c r="B225" s="2" t="s">
        <v>3865</v>
      </c>
      <c r="C225" s="3" t="s">
        <v>5</v>
      </c>
      <c r="D225" s="3"/>
      <c r="E225" s="13">
        <v>1.3779332645742999E-7</v>
      </c>
      <c r="F225" s="9" t="s">
        <v>4492</v>
      </c>
      <c r="G225" s="30">
        <v>0</v>
      </c>
      <c r="H225" s="30">
        <v>0</v>
      </c>
      <c r="I225" s="30">
        <v>0</v>
      </c>
      <c r="J225" s="30"/>
      <c r="K225" s="74">
        <v>0</v>
      </c>
      <c r="L225" s="30"/>
      <c r="M225" s="74">
        <v>0</v>
      </c>
    </row>
    <row r="226" spans="1:13" x14ac:dyDescent="0.2">
      <c r="A226" s="11">
        <v>222</v>
      </c>
      <c r="B226" s="2" t="s">
        <v>3866</v>
      </c>
      <c r="C226" s="3" t="s">
        <v>5</v>
      </c>
      <c r="D226" s="3"/>
      <c r="E226" s="13">
        <v>4.0871628887831498E-8</v>
      </c>
      <c r="F226" s="9" t="s">
        <v>4492</v>
      </c>
      <c r="G226" s="30">
        <v>0</v>
      </c>
      <c r="H226" s="30">
        <v>0</v>
      </c>
      <c r="I226" s="30">
        <v>0</v>
      </c>
      <c r="J226" s="30"/>
      <c r="K226" s="74">
        <v>0</v>
      </c>
      <c r="L226" s="30"/>
      <c r="M226" s="74">
        <v>0</v>
      </c>
    </row>
    <row r="227" spans="1:13" x14ac:dyDescent="0.2">
      <c r="A227" s="11">
        <v>223</v>
      </c>
      <c r="B227" s="2" t="s">
        <v>3867</v>
      </c>
      <c r="C227" s="3" t="s">
        <v>10</v>
      </c>
      <c r="D227" s="3"/>
      <c r="E227" s="13">
        <v>7.2976581497564702E-9</v>
      </c>
      <c r="F227" s="9" t="s">
        <v>4492</v>
      </c>
      <c r="G227" s="30">
        <v>0</v>
      </c>
      <c r="H227" s="30">
        <v>0</v>
      </c>
      <c r="I227" s="30">
        <v>0</v>
      </c>
      <c r="J227" s="30"/>
      <c r="K227" s="74">
        <v>0</v>
      </c>
      <c r="L227" s="30"/>
      <c r="M227" s="74">
        <v>0</v>
      </c>
    </row>
    <row r="228" spans="1:13" x14ac:dyDescent="0.2">
      <c r="A228" s="11">
        <v>224</v>
      </c>
      <c r="B228" s="2" t="s">
        <v>3868</v>
      </c>
      <c r="C228" s="3" t="s">
        <v>5</v>
      </c>
      <c r="D228" s="3"/>
      <c r="E228" s="12">
        <v>2.7985479516891699E-4</v>
      </c>
      <c r="F228" s="9" t="s">
        <v>4492</v>
      </c>
      <c r="G228" s="30">
        <v>0</v>
      </c>
      <c r="H228" s="30">
        <v>0</v>
      </c>
      <c r="I228" s="30">
        <v>0</v>
      </c>
      <c r="J228" s="30"/>
      <c r="K228" s="74">
        <v>0</v>
      </c>
      <c r="L228" s="30"/>
      <c r="M228" s="74">
        <v>0</v>
      </c>
    </row>
    <row r="229" spans="1:13" x14ac:dyDescent="0.2">
      <c r="A229" s="11">
        <v>225</v>
      </c>
      <c r="B229" s="2" t="s">
        <v>3869</v>
      </c>
      <c r="C229" s="3" t="s">
        <v>5</v>
      </c>
      <c r="D229" s="3"/>
      <c r="E229" s="13">
        <v>8.8230685273248801E-29</v>
      </c>
      <c r="F229" s="9" t="s">
        <v>4492</v>
      </c>
      <c r="G229" s="30">
        <v>0</v>
      </c>
      <c r="H229" s="30">
        <v>0</v>
      </c>
      <c r="I229" s="30">
        <v>0</v>
      </c>
      <c r="J229" s="30"/>
      <c r="K229" s="74">
        <v>0</v>
      </c>
      <c r="L229" s="30"/>
      <c r="M229" s="74">
        <v>0</v>
      </c>
    </row>
    <row r="230" spans="1:13" x14ac:dyDescent="0.2">
      <c r="A230" s="11">
        <v>226</v>
      </c>
      <c r="B230" s="2" t="s">
        <v>1717</v>
      </c>
      <c r="C230" s="3" t="s">
        <v>5</v>
      </c>
      <c r="D230" s="3"/>
      <c r="E230" s="13">
        <v>1.89999011121357E-5</v>
      </c>
      <c r="F230" s="9" t="s">
        <v>4492</v>
      </c>
      <c r="G230" s="30">
        <v>0</v>
      </c>
      <c r="H230" s="30">
        <v>0</v>
      </c>
      <c r="I230" s="30">
        <v>0</v>
      </c>
      <c r="J230" s="30"/>
      <c r="K230" s="74">
        <v>0</v>
      </c>
      <c r="L230" s="30"/>
      <c r="M230" s="74">
        <v>0</v>
      </c>
    </row>
    <row r="231" spans="1:13" x14ac:dyDescent="0.2">
      <c r="A231" s="11">
        <v>227</v>
      </c>
      <c r="B231" s="2" t="s">
        <v>3870</v>
      </c>
      <c r="C231" s="3" t="s">
        <v>31</v>
      </c>
      <c r="D231" s="3"/>
      <c r="E231" s="13">
        <v>4.0828094875913301E-16</v>
      </c>
      <c r="F231" s="9" t="s">
        <v>4492</v>
      </c>
      <c r="G231" s="30">
        <v>0</v>
      </c>
      <c r="H231" s="30">
        <v>0</v>
      </c>
      <c r="I231" s="30">
        <v>0</v>
      </c>
      <c r="J231" s="30"/>
      <c r="K231" s="74">
        <v>0</v>
      </c>
      <c r="L231" s="30"/>
      <c r="M231" s="74">
        <v>0</v>
      </c>
    </row>
    <row r="232" spans="1:13" x14ac:dyDescent="0.2">
      <c r="A232" s="11">
        <v>228</v>
      </c>
      <c r="B232" s="2" t="s">
        <v>3871</v>
      </c>
      <c r="C232" s="3" t="s">
        <v>5</v>
      </c>
      <c r="D232" s="3"/>
      <c r="E232" s="13">
        <v>5.9253859060131099E-5</v>
      </c>
      <c r="F232" s="9" t="s">
        <v>4492</v>
      </c>
      <c r="G232" s="30">
        <v>0</v>
      </c>
      <c r="H232" s="30">
        <v>0</v>
      </c>
      <c r="I232" s="30">
        <v>0</v>
      </c>
      <c r="J232" s="30"/>
      <c r="K232" s="74">
        <v>0</v>
      </c>
      <c r="L232" s="30"/>
      <c r="M232" s="74">
        <v>0</v>
      </c>
    </row>
    <row r="233" spans="1:13" x14ac:dyDescent="0.2">
      <c r="A233" s="11">
        <v>229</v>
      </c>
      <c r="B233" s="2" t="s">
        <v>3872</v>
      </c>
      <c r="C233" s="3" t="s">
        <v>5</v>
      </c>
      <c r="D233" s="3"/>
      <c r="E233" s="12">
        <v>1.23681348314663E-4</v>
      </c>
      <c r="F233" s="9" t="s">
        <v>4492</v>
      </c>
      <c r="G233" s="30">
        <v>0</v>
      </c>
      <c r="H233" s="30">
        <v>0</v>
      </c>
      <c r="I233" s="30">
        <v>0</v>
      </c>
      <c r="J233" s="30"/>
      <c r="K233" s="74">
        <v>0</v>
      </c>
      <c r="L233" s="30"/>
      <c r="M233" s="74">
        <v>0</v>
      </c>
    </row>
    <row r="234" spans="1:13" x14ac:dyDescent="0.2">
      <c r="A234" s="11">
        <v>230</v>
      </c>
      <c r="B234" s="2" t="s">
        <v>1252</v>
      </c>
      <c r="C234" s="3" t="s">
        <v>5</v>
      </c>
      <c r="D234" s="3"/>
      <c r="E234" s="12">
        <v>1.6981591698005799E-4</v>
      </c>
      <c r="F234" s="9" t="s">
        <v>4492</v>
      </c>
      <c r="G234" s="30">
        <v>0</v>
      </c>
      <c r="H234" s="30">
        <v>0</v>
      </c>
      <c r="I234" s="30">
        <v>0</v>
      </c>
      <c r="J234" s="30"/>
      <c r="K234" s="74">
        <v>0</v>
      </c>
      <c r="L234" s="30"/>
      <c r="M234" s="74">
        <v>0</v>
      </c>
    </row>
    <row r="235" spans="1:13" x14ac:dyDescent="0.2">
      <c r="A235" s="11">
        <v>231</v>
      </c>
      <c r="B235" s="2" t="s">
        <v>3873</v>
      </c>
      <c r="C235" s="3" t="s">
        <v>5</v>
      </c>
      <c r="D235" s="3"/>
      <c r="E235" s="13">
        <v>2.5650229648380201E-8</v>
      </c>
      <c r="F235" s="9" t="s">
        <v>4492</v>
      </c>
      <c r="G235" s="30">
        <v>0</v>
      </c>
      <c r="H235" s="30">
        <v>0</v>
      </c>
      <c r="I235" s="30">
        <v>0</v>
      </c>
      <c r="J235" s="30"/>
      <c r="K235" s="74">
        <v>0</v>
      </c>
      <c r="L235" s="30"/>
      <c r="M235" s="74">
        <v>0</v>
      </c>
    </row>
    <row r="236" spans="1:13" x14ac:dyDescent="0.2">
      <c r="A236" s="11">
        <v>232</v>
      </c>
      <c r="B236" s="2" t="s">
        <v>1289</v>
      </c>
      <c r="C236" s="3" t="s">
        <v>31</v>
      </c>
      <c r="D236" s="3"/>
      <c r="E236" s="13">
        <v>8.8269006191553704E-6</v>
      </c>
      <c r="F236" s="9" t="s">
        <v>4492</v>
      </c>
      <c r="G236" s="30">
        <v>0</v>
      </c>
      <c r="H236" s="30">
        <v>0</v>
      </c>
      <c r="I236" s="30">
        <v>0</v>
      </c>
      <c r="J236" s="30"/>
      <c r="K236" s="74">
        <v>0</v>
      </c>
      <c r="L236" s="30"/>
      <c r="M236" s="74">
        <v>0</v>
      </c>
    </row>
    <row r="237" spans="1:13" x14ac:dyDescent="0.2">
      <c r="A237" s="11">
        <v>233</v>
      </c>
      <c r="B237" s="2" t="s">
        <v>3656</v>
      </c>
      <c r="C237" s="3" t="s">
        <v>5</v>
      </c>
      <c r="D237" s="3"/>
      <c r="E237" s="13">
        <v>1.08824075680666E-14</v>
      </c>
      <c r="F237" s="9" t="s">
        <v>4492</v>
      </c>
      <c r="G237" s="30">
        <v>0</v>
      </c>
      <c r="H237" s="30">
        <v>0</v>
      </c>
      <c r="I237" s="30">
        <v>0</v>
      </c>
      <c r="J237" s="30"/>
      <c r="K237" s="74">
        <v>0</v>
      </c>
      <c r="L237" s="30"/>
      <c r="M237" s="74">
        <v>0</v>
      </c>
    </row>
    <row r="238" spans="1:13" x14ac:dyDescent="0.2">
      <c r="A238" s="11">
        <v>234</v>
      </c>
      <c r="B238" s="2" t="s">
        <v>3874</v>
      </c>
      <c r="C238" s="3" t="s">
        <v>5</v>
      </c>
      <c r="D238" s="3"/>
      <c r="E238" s="13">
        <v>1.0371726965357399E-7</v>
      </c>
      <c r="F238" s="9" t="s">
        <v>4492</v>
      </c>
      <c r="G238" s="30">
        <v>0</v>
      </c>
      <c r="H238" s="30">
        <v>0</v>
      </c>
      <c r="I238" s="30">
        <v>0</v>
      </c>
      <c r="J238" s="30"/>
      <c r="K238" s="74">
        <v>0</v>
      </c>
      <c r="L238" s="30"/>
      <c r="M238" s="74">
        <v>0</v>
      </c>
    </row>
    <row r="239" spans="1:13" x14ac:dyDescent="0.2">
      <c r="A239" s="11">
        <v>235</v>
      </c>
      <c r="B239" s="2" t="s">
        <v>2577</v>
      </c>
      <c r="C239" s="3" t="s">
        <v>5</v>
      </c>
      <c r="D239" s="3"/>
      <c r="E239" s="13">
        <v>6.4957978492539798E-9</v>
      </c>
      <c r="F239" s="9" t="s">
        <v>4492</v>
      </c>
      <c r="G239" s="30">
        <v>0</v>
      </c>
      <c r="H239" s="30">
        <v>0</v>
      </c>
      <c r="I239" s="30">
        <v>0</v>
      </c>
      <c r="J239" s="30"/>
      <c r="K239" s="74">
        <v>0</v>
      </c>
      <c r="L239" s="30"/>
      <c r="M239" s="74">
        <v>0</v>
      </c>
    </row>
    <row r="240" spans="1:13" x14ac:dyDescent="0.2">
      <c r="A240" s="11">
        <v>236</v>
      </c>
      <c r="B240" s="2" t="s">
        <v>1655</v>
      </c>
      <c r="C240" s="3" t="s">
        <v>5</v>
      </c>
      <c r="D240" s="3"/>
      <c r="E240" s="13">
        <v>3.2016868660700502E-7</v>
      </c>
      <c r="F240" s="9" t="s">
        <v>4492</v>
      </c>
      <c r="G240" s="30">
        <v>0</v>
      </c>
      <c r="H240" s="30">
        <v>0</v>
      </c>
      <c r="I240" s="30">
        <v>0</v>
      </c>
      <c r="J240" s="30"/>
      <c r="K240" s="74">
        <v>0</v>
      </c>
      <c r="L240" s="30"/>
      <c r="M240" s="74">
        <v>0</v>
      </c>
    </row>
    <row r="241" spans="1:13" x14ac:dyDescent="0.2">
      <c r="A241" s="11">
        <v>237</v>
      </c>
      <c r="B241" s="2" t="s">
        <v>3875</v>
      </c>
      <c r="C241" s="3" t="s">
        <v>5</v>
      </c>
      <c r="D241" s="3"/>
      <c r="E241" s="13">
        <v>7.9542142307502701E-5</v>
      </c>
      <c r="F241" s="9" t="s">
        <v>4492</v>
      </c>
      <c r="G241" s="30">
        <v>0</v>
      </c>
      <c r="H241" s="30">
        <v>0</v>
      </c>
      <c r="I241" s="30">
        <v>0</v>
      </c>
      <c r="J241" s="30"/>
      <c r="K241" s="74">
        <v>0</v>
      </c>
      <c r="L241" s="30"/>
      <c r="M241" s="74">
        <v>0</v>
      </c>
    </row>
    <row r="242" spans="1:13" x14ac:dyDescent="0.2">
      <c r="A242" s="11">
        <v>238</v>
      </c>
      <c r="B242" s="2" t="s">
        <v>3876</v>
      </c>
      <c r="C242" s="3" t="s">
        <v>5</v>
      </c>
      <c r="D242" s="3"/>
      <c r="E242" s="13">
        <v>2.4259886132156401E-5</v>
      </c>
      <c r="F242" s="9" t="s">
        <v>4492</v>
      </c>
      <c r="G242" s="30">
        <v>0</v>
      </c>
      <c r="H242" s="30">
        <v>0</v>
      </c>
      <c r="I242" s="30">
        <v>0</v>
      </c>
      <c r="J242" s="30"/>
      <c r="K242" s="74">
        <v>0</v>
      </c>
      <c r="L242" s="30"/>
      <c r="M242" s="74">
        <v>0</v>
      </c>
    </row>
    <row r="243" spans="1:13" x14ac:dyDescent="0.2">
      <c r="A243" s="11">
        <v>239</v>
      </c>
      <c r="B243" s="2" t="s">
        <v>2267</v>
      </c>
      <c r="C243" s="3" t="s">
        <v>5</v>
      </c>
      <c r="D243" s="3"/>
      <c r="E243" s="13">
        <v>1.8846739831595599E-28</v>
      </c>
      <c r="F243" s="9" t="s">
        <v>4492</v>
      </c>
      <c r="G243" s="30">
        <v>0</v>
      </c>
      <c r="H243" s="30">
        <v>0</v>
      </c>
      <c r="I243" s="30">
        <v>0</v>
      </c>
      <c r="J243" s="30"/>
      <c r="K243" s="74">
        <v>0</v>
      </c>
      <c r="L243" s="30"/>
      <c r="M243" s="74">
        <v>0</v>
      </c>
    </row>
    <row r="244" spans="1:13" x14ac:dyDescent="0.2">
      <c r="A244" s="11">
        <v>240</v>
      </c>
      <c r="B244" s="2" t="s">
        <v>3877</v>
      </c>
      <c r="C244" s="3" t="s">
        <v>5</v>
      </c>
      <c r="D244" s="3"/>
      <c r="E244" s="12">
        <v>1.84265003927806E-4</v>
      </c>
      <c r="F244" s="9" t="s">
        <v>4492</v>
      </c>
      <c r="G244" s="30">
        <v>0</v>
      </c>
      <c r="H244" s="30">
        <v>0</v>
      </c>
      <c r="I244" s="30">
        <v>0</v>
      </c>
      <c r="J244" s="30"/>
      <c r="K244" s="74">
        <v>0</v>
      </c>
      <c r="L244" s="30"/>
      <c r="M244" s="74">
        <v>0</v>
      </c>
    </row>
    <row r="245" spans="1:13" x14ac:dyDescent="0.2">
      <c r="A245" s="11">
        <v>241</v>
      </c>
      <c r="B245" s="2" t="s">
        <v>1512</v>
      </c>
      <c r="C245" s="3" t="s">
        <v>5</v>
      </c>
      <c r="D245" s="3"/>
      <c r="E245" s="13">
        <v>4.0125550513702E-6</v>
      </c>
      <c r="F245" s="9" t="s">
        <v>4492</v>
      </c>
      <c r="G245" s="30">
        <v>0</v>
      </c>
      <c r="H245" s="30">
        <v>0</v>
      </c>
      <c r="I245" s="30">
        <v>0</v>
      </c>
      <c r="J245" s="30"/>
      <c r="K245" s="74">
        <v>0</v>
      </c>
      <c r="L245" s="30"/>
      <c r="M245" s="74">
        <v>0</v>
      </c>
    </row>
    <row r="246" spans="1:13" x14ac:dyDescent="0.2">
      <c r="A246" s="11">
        <v>242</v>
      </c>
      <c r="B246" s="2" t="s">
        <v>3878</v>
      </c>
      <c r="C246" s="3" t="s">
        <v>5</v>
      </c>
      <c r="D246" s="3"/>
      <c r="E246" s="13">
        <v>8.8022416031737193E-6</v>
      </c>
      <c r="F246" s="9" t="s">
        <v>4492</v>
      </c>
      <c r="G246" s="30">
        <v>0</v>
      </c>
      <c r="H246" s="30">
        <v>0</v>
      </c>
      <c r="I246" s="30">
        <v>0</v>
      </c>
      <c r="J246" s="30"/>
      <c r="K246" s="74">
        <v>0</v>
      </c>
      <c r="L246" s="30"/>
      <c r="M246" s="74">
        <v>0</v>
      </c>
    </row>
    <row r="247" spans="1:13" x14ac:dyDescent="0.2">
      <c r="A247" s="11">
        <v>243</v>
      </c>
      <c r="B247" s="2" t="s">
        <v>2392</v>
      </c>
      <c r="C247" s="3" t="s">
        <v>5</v>
      </c>
      <c r="D247" s="3"/>
      <c r="E247" s="13">
        <v>6.9271832553773096E-7</v>
      </c>
      <c r="F247" s="9" t="s">
        <v>4492</v>
      </c>
      <c r="G247" s="30">
        <v>0</v>
      </c>
      <c r="H247" s="30">
        <v>0</v>
      </c>
      <c r="I247" s="30">
        <v>0</v>
      </c>
      <c r="J247" s="30"/>
      <c r="K247" s="74">
        <v>0</v>
      </c>
      <c r="L247" s="30"/>
      <c r="M247" s="74">
        <v>0</v>
      </c>
    </row>
    <row r="248" spans="1:13" x14ac:dyDescent="0.2">
      <c r="A248" s="11">
        <v>244</v>
      </c>
      <c r="B248" s="2" t="s">
        <v>3879</v>
      </c>
      <c r="C248" s="3" t="s">
        <v>5</v>
      </c>
      <c r="D248" s="3"/>
      <c r="E248" s="13">
        <v>6.2417702611671202E-10</v>
      </c>
      <c r="F248" s="9" t="s">
        <v>4492</v>
      </c>
      <c r="G248" s="30">
        <v>0</v>
      </c>
      <c r="H248" s="30">
        <v>0</v>
      </c>
      <c r="I248" s="30">
        <v>0</v>
      </c>
      <c r="J248" s="30"/>
      <c r="K248" s="74">
        <v>0</v>
      </c>
      <c r="L248" s="30"/>
      <c r="M248" s="74">
        <v>0</v>
      </c>
    </row>
    <row r="249" spans="1:13" x14ac:dyDescent="0.2">
      <c r="A249" s="11">
        <v>245</v>
      </c>
      <c r="B249" s="2" t="s">
        <v>3880</v>
      </c>
      <c r="C249" s="3" t="s">
        <v>31</v>
      </c>
      <c r="D249" s="3"/>
      <c r="E249" s="13">
        <v>1.2292556063919701E-8</v>
      </c>
      <c r="F249" s="9" t="s">
        <v>4492</v>
      </c>
      <c r="G249" s="30">
        <v>0</v>
      </c>
      <c r="H249" s="30">
        <v>0</v>
      </c>
      <c r="I249" s="30">
        <v>0</v>
      </c>
      <c r="J249" s="30"/>
      <c r="K249" s="74">
        <v>0</v>
      </c>
      <c r="L249" s="30"/>
      <c r="M249" s="74">
        <v>0</v>
      </c>
    </row>
    <row r="250" spans="1:13" x14ac:dyDescent="0.2">
      <c r="A250" s="11">
        <v>246</v>
      </c>
      <c r="B250" s="2" t="s">
        <v>3286</v>
      </c>
      <c r="C250" s="3" t="s">
        <v>5</v>
      </c>
      <c r="D250" s="3"/>
      <c r="E250" s="13">
        <v>3.6828488150907202E-11</v>
      </c>
      <c r="F250" s="9" t="s">
        <v>4492</v>
      </c>
      <c r="G250" s="30">
        <v>0</v>
      </c>
      <c r="H250" s="30">
        <v>0</v>
      </c>
      <c r="I250" s="30">
        <v>0</v>
      </c>
      <c r="J250" s="30"/>
      <c r="K250" s="74">
        <v>0</v>
      </c>
      <c r="L250" s="30"/>
      <c r="M250" s="74">
        <v>0</v>
      </c>
    </row>
    <row r="251" spans="1:13" x14ac:dyDescent="0.2">
      <c r="A251" s="11">
        <v>247</v>
      </c>
      <c r="B251" s="2" t="s">
        <v>3881</v>
      </c>
      <c r="C251" s="3" t="s">
        <v>5</v>
      </c>
      <c r="D251" s="3"/>
      <c r="E251" s="13">
        <v>6.3904850298023798E-9</v>
      </c>
      <c r="F251" s="9" t="s">
        <v>4492</v>
      </c>
      <c r="G251" s="30">
        <v>0</v>
      </c>
      <c r="H251" s="30">
        <v>0</v>
      </c>
      <c r="I251" s="30">
        <v>0</v>
      </c>
      <c r="J251" s="30"/>
      <c r="K251" s="74">
        <v>0</v>
      </c>
      <c r="L251" s="30"/>
      <c r="M251" s="74">
        <v>0</v>
      </c>
    </row>
    <row r="252" spans="1:13" x14ac:dyDescent="0.2">
      <c r="A252" s="11">
        <v>248</v>
      </c>
      <c r="B252" s="2" t="s">
        <v>3882</v>
      </c>
      <c r="C252" s="3" t="s">
        <v>5</v>
      </c>
      <c r="D252" s="3"/>
      <c r="E252" s="13">
        <v>4.9339235519474498E-5</v>
      </c>
      <c r="F252" s="9" t="s">
        <v>4492</v>
      </c>
      <c r="G252" s="30">
        <v>0</v>
      </c>
      <c r="H252" s="30">
        <v>0</v>
      </c>
      <c r="I252" s="30">
        <v>0</v>
      </c>
      <c r="J252" s="30"/>
      <c r="K252" s="74">
        <v>0</v>
      </c>
      <c r="L252" s="30"/>
      <c r="M252" s="74">
        <v>0</v>
      </c>
    </row>
    <row r="253" spans="1:13" x14ac:dyDescent="0.2">
      <c r="A253" s="11">
        <v>249</v>
      </c>
      <c r="B253" s="2" t="s">
        <v>1236</v>
      </c>
      <c r="C253" s="3" t="s">
        <v>5</v>
      </c>
      <c r="D253" s="3"/>
      <c r="E253" s="13">
        <v>4.11586856613975E-5</v>
      </c>
      <c r="F253" s="9" t="s">
        <v>4492</v>
      </c>
      <c r="G253" s="30">
        <v>0</v>
      </c>
      <c r="H253" s="30">
        <v>0</v>
      </c>
      <c r="I253" s="30">
        <v>0</v>
      </c>
      <c r="J253" s="30"/>
      <c r="K253" s="74">
        <v>0</v>
      </c>
      <c r="L253" s="30"/>
      <c r="M253" s="74">
        <v>0</v>
      </c>
    </row>
    <row r="254" spans="1:13" x14ac:dyDescent="0.2">
      <c r="A254" s="11">
        <v>250</v>
      </c>
      <c r="B254" s="2" t="s">
        <v>3883</v>
      </c>
      <c r="C254" s="3" t="s">
        <v>5</v>
      </c>
      <c r="D254" s="3"/>
      <c r="E254" s="13">
        <v>2.1856423896592701E-7</v>
      </c>
      <c r="F254" s="9" t="s">
        <v>4492</v>
      </c>
      <c r="G254" s="30">
        <v>0</v>
      </c>
      <c r="H254" s="30">
        <v>0</v>
      </c>
      <c r="I254" s="30">
        <v>0</v>
      </c>
      <c r="J254" s="30"/>
      <c r="K254" s="74">
        <v>0</v>
      </c>
      <c r="L254" s="30"/>
      <c r="M254" s="74">
        <v>0</v>
      </c>
    </row>
    <row r="255" spans="1:13" x14ac:dyDescent="0.2">
      <c r="A255" s="11">
        <v>251</v>
      </c>
      <c r="B255" s="2" t="s">
        <v>1889</v>
      </c>
      <c r="C255" s="3" t="s">
        <v>5</v>
      </c>
      <c r="D255" s="3"/>
      <c r="E255" s="13">
        <v>4.6533181545304502E-10</v>
      </c>
      <c r="F255" s="9" t="s">
        <v>4492</v>
      </c>
      <c r="G255" s="30">
        <v>0</v>
      </c>
      <c r="H255" s="30">
        <v>0</v>
      </c>
      <c r="I255" s="30">
        <v>0</v>
      </c>
      <c r="J255" s="30"/>
      <c r="K255" s="74">
        <v>0</v>
      </c>
      <c r="L255" s="30"/>
      <c r="M255" s="74">
        <v>0</v>
      </c>
    </row>
    <row r="256" spans="1:13" x14ac:dyDescent="0.2">
      <c r="A256" s="11">
        <v>252</v>
      </c>
      <c r="B256" s="2" t="s">
        <v>3884</v>
      </c>
      <c r="C256" s="3" t="s">
        <v>5</v>
      </c>
      <c r="D256" s="3"/>
      <c r="E256" s="13">
        <v>1.02033695299827E-6</v>
      </c>
      <c r="F256" s="9" t="s">
        <v>4492</v>
      </c>
      <c r="G256" s="30">
        <v>0</v>
      </c>
      <c r="H256" s="30">
        <v>0</v>
      </c>
      <c r="I256" s="30">
        <v>0</v>
      </c>
      <c r="J256" s="30"/>
      <c r="K256" s="74">
        <v>0</v>
      </c>
      <c r="L256" s="30"/>
      <c r="M256" s="74">
        <v>0</v>
      </c>
    </row>
    <row r="257" spans="1:13" x14ac:dyDescent="0.2">
      <c r="A257" s="11">
        <v>253</v>
      </c>
      <c r="B257" s="2" t="s">
        <v>1097</v>
      </c>
      <c r="C257" s="3" t="s">
        <v>5</v>
      </c>
      <c r="D257" s="3"/>
      <c r="E257" s="13">
        <v>4.4066427658723499E-5</v>
      </c>
      <c r="F257" s="9" t="s">
        <v>4492</v>
      </c>
      <c r="G257" s="30">
        <v>0</v>
      </c>
      <c r="H257" s="30">
        <v>0</v>
      </c>
      <c r="I257" s="30">
        <v>0</v>
      </c>
      <c r="J257" s="30"/>
      <c r="K257" s="74">
        <v>0</v>
      </c>
      <c r="L257" s="30"/>
      <c r="M257" s="74">
        <v>0</v>
      </c>
    </row>
    <row r="258" spans="1:13" x14ac:dyDescent="0.2">
      <c r="A258" s="11">
        <v>254</v>
      </c>
      <c r="B258" s="2" t="s">
        <v>3885</v>
      </c>
      <c r="C258" s="3" t="s">
        <v>5</v>
      </c>
      <c r="D258" s="3"/>
      <c r="E258" s="13">
        <v>6.3479184823763795E-64</v>
      </c>
      <c r="F258" s="9" t="s">
        <v>4492</v>
      </c>
      <c r="G258" s="30">
        <v>0</v>
      </c>
      <c r="H258" s="30">
        <v>0</v>
      </c>
      <c r="I258" s="30">
        <v>0</v>
      </c>
      <c r="J258" s="30"/>
      <c r="K258" s="74">
        <v>0</v>
      </c>
      <c r="L258" s="30"/>
      <c r="M258" s="74">
        <v>0</v>
      </c>
    </row>
    <row r="259" spans="1:13" x14ac:dyDescent="0.2">
      <c r="A259" s="11">
        <v>255</v>
      </c>
      <c r="B259" s="2" t="s">
        <v>3886</v>
      </c>
      <c r="C259" s="3" t="s">
        <v>5</v>
      </c>
      <c r="D259" s="3"/>
      <c r="E259" s="12">
        <v>1.8226976082056401E-4</v>
      </c>
      <c r="F259" s="9" t="s">
        <v>4492</v>
      </c>
      <c r="G259" s="30">
        <v>0</v>
      </c>
      <c r="H259" s="30">
        <v>0</v>
      </c>
      <c r="I259" s="30">
        <v>0</v>
      </c>
      <c r="J259" s="30"/>
      <c r="K259" s="74">
        <v>0</v>
      </c>
      <c r="L259" s="30"/>
      <c r="M259" s="74">
        <v>0</v>
      </c>
    </row>
    <row r="260" spans="1:13" x14ac:dyDescent="0.2">
      <c r="A260" s="11">
        <v>256</v>
      </c>
      <c r="B260" s="2" t="s">
        <v>1660</v>
      </c>
      <c r="C260" s="3" t="s">
        <v>5</v>
      </c>
      <c r="D260" s="3"/>
      <c r="E260" s="13">
        <v>9.1756428316595894E-12</v>
      </c>
      <c r="F260" s="9" t="s">
        <v>4492</v>
      </c>
      <c r="G260" s="30">
        <v>0</v>
      </c>
      <c r="H260" s="30">
        <v>0</v>
      </c>
      <c r="I260" s="30">
        <v>0</v>
      </c>
      <c r="J260" s="30"/>
      <c r="K260" s="74">
        <v>0</v>
      </c>
      <c r="L260" s="30"/>
      <c r="M260" s="74">
        <v>0</v>
      </c>
    </row>
    <row r="261" spans="1:13" x14ac:dyDescent="0.2">
      <c r="A261" s="11">
        <v>257</v>
      </c>
      <c r="B261" s="2" t="s">
        <v>3887</v>
      </c>
      <c r="C261" s="3" t="s">
        <v>5</v>
      </c>
      <c r="D261" s="3"/>
      <c r="E261" s="12">
        <v>4.3010021754886899E-4</v>
      </c>
      <c r="F261" s="9" t="s">
        <v>4492</v>
      </c>
      <c r="G261" s="30">
        <v>0</v>
      </c>
      <c r="H261" s="30">
        <v>0</v>
      </c>
      <c r="I261" s="30">
        <v>0</v>
      </c>
      <c r="J261" s="30"/>
      <c r="K261" s="74">
        <v>0</v>
      </c>
      <c r="L261" s="30"/>
      <c r="M261" s="74">
        <v>0</v>
      </c>
    </row>
    <row r="262" spans="1:13" x14ac:dyDescent="0.2">
      <c r="A262" s="11">
        <v>258</v>
      </c>
      <c r="B262" s="2" t="s">
        <v>3888</v>
      </c>
      <c r="C262" s="3" t="s">
        <v>31</v>
      </c>
      <c r="D262" s="3"/>
      <c r="E262" s="12">
        <v>6.5791834891902297E-4</v>
      </c>
      <c r="F262" s="9" t="s">
        <v>4492</v>
      </c>
      <c r="G262" s="30">
        <v>0</v>
      </c>
      <c r="H262" s="30">
        <v>0</v>
      </c>
      <c r="I262" s="30">
        <v>0</v>
      </c>
      <c r="J262" s="30"/>
      <c r="K262" s="74">
        <v>0</v>
      </c>
      <c r="L262" s="30"/>
      <c r="M262" s="74">
        <v>0</v>
      </c>
    </row>
    <row r="263" spans="1:13" x14ac:dyDescent="0.2">
      <c r="A263" s="11">
        <v>259</v>
      </c>
      <c r="B263" s="2" t="s">
        <v>2684</v>
      </c>
      <c r="C263" s="3" t="s">
        <v>5</v>
      </c>
      <c r="D263" s="3"/>
      <c r="E263" s="13">
        <v>2.5544656869254999E-16</v>
      </c>
      <c r="F263" s="9" t="s">
        <v>4492</v>
      </c>
      <c r="G263" s="30">
        <v>0</v>
      </c>
      <c r="H263" s="30">
        <v>0</v>
      </c>
      <c r="I263" s="30">
        <v>0</v>
      </c>
      <c r="J263" s="30"/>
      <c r="K263" s="74">
        <v>0</v>
      </c>
      <c r="L263" s="30"/>
      <c r="M263" s="74">
        <v>0</v>
      </c>
    </row>
    <row r="264" spans="1:13" x14ac:dyDescent="0.2">
      <c r="A264" s="11">
        <v>260</v>
      </c>
      <c r="B264" s="2" t="s">
        <v>3046</v>
      </c>
      <c r="C264" s="3" t="s">
        <v>5</v>
      </c>
      <c r="D264" s="3"/>
      <c r="E264" s="13">
        <v>2.02452656844812E-44</v>
      </c>
      <c r="F264" s="9" t="s">
        <v>4492</v>
      </c>
      <c r="G264" s="30">
        <v>0</v>
      </c>
      <c r="H264" s="30">
        <v>0</v>
      </c>
      <c r="I264" s="30">
        <v>0</v>
      </c>
      <c r="J264" s="30"/>
      <c r="K264" s="74">
        <v>0</v>
      </c>
      <c r="L264" s="30"/>
      <c r="M264" s="74">
        <v>0</v>
      </c>
    </row>
    <row r="265" spans="1:13" x14ac:dyDescent="0.2">
      <c r="A265" s="11">
        <v>261</v>
      </c>
      <c r="B265" s="2" t="s">
        <v>3889</v>
      </c>
      <c r="C265" s="3" t="s">
        <v>5</v>
      </c>
      <c r="D265" s="3"/>
      <c r="E265" s="13">
        <v>2.8941606143765901E-16</v>
      </c>
      <c r="F265" s="9" t="s">
        <v>4492</v>
      </c>
      <c r="G265" s="30">
        <v>0</v>
      </c>
      <c r="H265" s="30">
        <v>0</v>
      </c>
      <c r="I265" s="30">
        <v>0</v>
      </c>
      <c r="J265" s="30"/>
      <c r="K265" s="74">
        <v>0</v>
      </c>
      <c r="L265" s="30"/>
      <c r="M265" s="74">
        <v>0</v>
      </c>
    </row>
    <row r="266" spans="1:13" x14ac:dyDescent="0.2">
      <c r="A266" s="11">
        <v>262</v>
      </c>
      <c r="B266" s="2" t="s">
        <v>3890</v>
      </c>
      <c r="C266" s="3" t="s">
        <v>5</v>
      </c>
      <c r="D266" s="3"/>
      <c r="E266" s="12">
        <v>0</v>
      </c>
      <c r="F266" s="9" t="s">
        <v>4492</v>
      </c>
      <c r="G266" s="30">
        <v>0</v>
      </c>
      <c r="H266" s="30">
        <v>0</v>
      </c>
      <c r="I266" s="30">
        <v>0</v>
      </c>
      <c r="J266" s="30"/>
      <c r="K266" s="74">
        <v>0</v>
      </c>
      <c r="L266" s="30"/>
      <c r="M266" s="74">
        <v>0</v>
      </c>
    </row>
    <row r="267" spans="1:13" x14ac:dyDescent="0.2">
      <c r="A267" s="11">
        <v>263</v>
      </c>
      <c r="B267" s="2" t="s">
        <v>2571</v>
      </c>
      <c r="C267" s="3" t="s">
        <v>5</v>
      </c>
      <c r="D267" s="3"/>
      <c r="E267" s="13">
        <v>2.8673012034203899E-6</v>
      </c>
      <c r="F267" s="9" t="s">
        <v>4492</v>
      </c>
      <c r="G267" s="30">
        <v>0</v>
      </c>
      <c r="H267" s="30">
        <v>0</v>
      </c>
      <c r="I267" s="30">
        <v>0</v>
      </c>
      <c r="J267" s="30"/>
      <c r="K267" s="74">
        <v>0</v>
      </c>
      <c r="L267" s="30"/>
      <c r="M267" s="74">
        <v>0</v>
      </c>
    </row>
    <row r="268" spans="1:13" x14ac:dyDescent="0.2">
      <c r="A268" s="11">
        <v>264</v>
      </c>
      <c r="B268" s="2" t="s">
        <v>3891</v>
      </c>
      <c r="C268" s="3" t="s">
        <v>5</v>
      </c>
      <c r="D268" s="3"/>
      <c r="E268" s="13">
        <v>9.2616092106335001E-66</v>
      </c>
      <c r="F268" s="9" t="s">
        <v>4492</v>
      </c>
      <c r="G268" s="30">
        <v>0</v>
      </c>
      <c r="H268" s="30">
        <v>0</v>
      </c>
      <c r="I268" s="30">
        <v>0</v>
      </c>
      <c r="J268" s="30"/>
      <c r="K268" s="74">
        <v>0</v>
      </c>
      <c r="L268" s="30"/>
      <c r="M268" s="74">
        <v>0</v>
      </c>
    </row>
    <row r="269" spans="1:13" x14ac:dyDescent="0.2">
      <c r="A269" s="11">
        <v>265</v>
      </c>
      <c r="B269" s="2" t="s">
        <v>628</v>
      </c>
      <c r="C269" s="3" t="s">
        <v>5</v>
      </c>
      <c r="D269" s="3"/>
      <c r="E269" s="13">
        <v>6.7588720261260894E-8</v>
      </c>
      <c r="F269" s="9" t="s">
        <v>4492</v>
      </c>
      <c r="G269" s="30">
        <v>0</v>
      </c>
      <c r="H269" s="30">
        <v>0</v>
      </c>
      <c r="I269" s="30">
        <v>0</v>
      </c>
      <c r="J269" s="30"/>
      <c r="K269" s="74">
        <v>0</v>
      </c>
      <c r="L269" s="30"/>
      <c r="M269" s="74">
        <v>0</v>
      </c>
    </row>
    <row r="270" spans="1:13" x14ac:dyDescent="0.2">
      <c r="A270" s="11">
        <v>266</v>
      </c>
      <c r="B270" s="2" t="s">
        <v>1902</v>
      </c>
      <c r="C270" s="3" t="s">
        <v>5</v>
      </c>
      <c r="D270" s="3"/>
      <c r="E270" s="12">
        <v>2.18421034112915E-4</v>
      </c>
      <c r="F270" s="9" t="s">
        <v>4492</v>
      </c>
      <c r="G270" s="30">
        <v>0</v>
      </c>
      <c r="H270" s="30">
        <v>0</v>
      </c>
      <c r="I270" s="30">
        <v>0</v>
      </c>
      <c r="J270" s="30"/>
      <c r="K270" s="74">
        <v>0</v>
      </c>
      <c r="L270" s="30"/>
      <c r="M270" s="74">
        <v>0</v>
      </c>
    </row>
    <row r="271" spans="1:13" x14ac:dyDescent="0.2">
      <c r="A271" s="11">
        <v>267</v>
      </c>
      <c r="B271" s="2" t="s">
        <v>3400</v>
      </c>
      <c r="C271" s="3" t="s">
        <v>5</v>
      </c>
      <c r="D271" s="3"/>
      <c r="E271" s="13">
        <v>6.7101254820180802E-32</v>
      </c>
      <c r="F271" s="9" t="s">
        <v>4492</v>
      </c>
      <c r="G271" s="30">
        <v>0</v>
      </c>
      <c r="H271" s="30">
        <v>0</v>
      </c>
      <c r="I271" s="30">
        <v>0</v>
      </c>
      <c r="J271" s="30"/>
      <c r="K271" s="74">
        <v>0</v>
      </c>
      <c r="L271" s="30"/>
      <c r="M271" s="74">
        <v>0</v>
      </c>
    </row>
    <row r="272" spans="1:13" x14ac:dyDescent="0.2">
      <c r="A272" s="11">
        <v>268</v>
      </c>
      <c r="B272" s="2" t="s">
        <v>3892</v>
      </c>
      <c r="C272" s="3" t="s">
        <v>5</v>
      </c>
      <c r="D272" s="3"/>
      <c r="E272" s="13">
        <v>5.5072438297125803E-8</v>
      </c>
      <c r="F272" s="9" t="s">
        <v>4492</v>
      </c>
      <c r="G272" s="30">
        <v>0</v>
      </c>
      <c r="H272" s="30">
        <v>0</v>
      </c>
      <c r="I272" s="30">
        <v>0</v>
      </c>
      <c r="J272" s="30"/>
      <c r="K272" s="74">
        <v>0</v>
      </c>
      <c r="L272" s="30"/>
      <c r="M272" s="74">
        <v>0</v>
      </c>
    </row>
    <row r="273" spans="1:13" x14ac:dyDescent="0.2">
      <c r="A273" s="11">
        <v>269</v>
      </c>
      <c r="B273" s="2" t="s">
        <v>3697</v>
      </c>
      <c r="C273" s="3" t="s">
        <v>5</v>
      </c>
      <c r="D273" s="3"/>
      <c r="E273" s="13">
        <v>1.03720509192445E-6</v>
      </c>
      <c r="F273" s="9" t="s">
        <v>4492</v>
      </c>
      <c r="G273" s="30">
        <v>0</v>
      </c>
      <c r="H273" s="30">
        <v>0</v>
      </c>
      <c r="I273" s="30">
        <v>0</v>
      </c>
      <c r="J273" s="30"/>
      <c r="K273" s="74">
        <v>0</v>
      </c>
      <c r="L273" s="30"/>
      <c r="M273" s="74">
        <v>0</v>
      </c>
    </row>
    <row r="274" spans="1:13" x14ac:dyDescent="0.2">
      <c r="A274" s="11">
        <v>270</v>
      </c>
      <c r="B274" s="2" t="s">
        <v>3893</v>
      </c>
      <c r="C274" s="3" t="s">
        <v>5</v>
      </c>
      <c r="D274" s="3"/>
      <c r="E274" s="12">
        <v>2.5438254862655097E-4</v>
      </c>
      <c r="F274" s="9" t="s">
        <v>4492</v>
      </c>
      <c r="G274" s="30">
        <v>0</v>
      </c>
      <c r="H274" s="30">
        <v>0</v>
      </c>
      <c r="I274" s="30">
        <v>0</v>
      </c>
      <c r="J274" s="30"/>
      <c r="K274" s="74">
        <v>0</v>
      </c>
      <c r="L274" s="30"/>
      <c r="M274" s="74">
        <v>0</v>
      </c>
    </row>
    <row r="275" spans="1:13" x14ac:dyDescent="0.2">
      <c r="A275" s="11">
        <v>271</v>
      </c>
      <c r="B275" s="2" t="s">
        <v>3894</v>
      </c>
      <c r="C275" s="3" t="s">
        <v>5</v>
      </c>
      <c r="D275" s="3"/>
      <c r="E275" s="13">
        <v>3.4161485741543002E-6</v>
      </c>
      <c r="F275" s="9" t="s">
        <v>4492</v>
      </c>
      <c r="G275" s="30">
        <v>0</v>
      </c>
      <c r="H275" s="30">
        <v>0</v>
      </c>
      <c r="I275" s="30">
        <v>0</v>
      </c>
      <c r="J275" s="30"/>
      <c r="K275" s="74">
        <v>0</v>
      </c>
      <c r="L275" s="30"/>
      <c r="M275" s="74">
        <v>0</v>
      </c>
    </row>
    <row r="276" spans="1:13" x14ac:dyDescent="0.2">
      <c r="A276" s="11">
        <v>272</v>
      </c>
      <c r="B276" s="2" t="s">
        <v>56</v>
      </c>
      <c r="C276" s="3" t="s">
        <v>5</v>
      </c>
      <c r="D276" s="3"/>
      <c r="E276" s="13">
        <v>3.0499461238476399E-5</v>
      </c>
      <c r="F276" s="9" t="s">
        <v>4492</v>
      </c>
      <c r="G276" s="30">
        <v>0</v>
      </c>
      <c r="H276" s="30">
        <v>0</v>
      </c>
      <c r="I276" s="30">
        <v>0</v>
      </c>
      <c r="J276" s="30"/>
      <c r="K276" s="74">
        <v>0</v>
      </c>
      <c r="L276" s="30"/>
      <c r="M276" s="74">
        <v>0</v>
      </c>
    </row>
    <row r="277" spans="1:13" x14ac:dyDescent="0.2">
      <c r="A277" s="11">
        <v>273</v>
      </c>
      <c r="B277" s="2" t="s">
        <v>3895</v>
      </c>
      <c r="C277" s="3" t="s">
        <v>5</v>
      </c>
      <c r="D277" s="3"/>
      <c r="E277" s="12">
        <v>2.4300839633789701E-4</v>
      </c>
      <c r="F277" s="9" t="s">
        <v>4492</v>
      </c>
      <c r="G277" s="30">
        <v>0</v>
      </c>
      <c r="H277" s="30">
        <v>0</v>
      </c>
      <c r="I277" s="30">
        <v>0</v>
      </c>
      <c r="J277" s="30"/>
      <c r="K277" s="74">
        <v>0</v>
      </c>
      <c r="L277" s="30"/>
      <c r="M277" s="74">
        <v>0</v>
      </c>
    </row>
    <row r="278" spans="1:13" x14ac:dyDescent="0.2">
      <c r="A278" s="11">
        <v>274</v>
      </c>
      <c r="B278" s="2" t="s">
        <v>1116</v>
      </c>
      <c r="C278" s="3" t="s">
        <v>5</v>
      </c>
      <c r="D278" s="3"/>
      <c r="E278" s="13">
        <v>3.6476964797293998E-5</v>
      </c>
      <c r="F278" s="9" t="s">
        <v>4492</v>
      </c>
      <c r="G278" s="30">
        <v>0</v>
      </c>
      <c r="H278" s="30">
        <v>0</v>
      </c>
      <c r="I278" s="30">
        <v>0</v>
      </c>
      <c r="J278" s="30"/>
      <c r="K278" s="74">
        <v>0</v>
      </c>
      <c r="L278" s="30"/>
      <c r="M278" s="74">
        <v>0</v>
      </c>
    </row>
    <row r="279" spans="1:13" x14ac:dyDescent="0.2">
      <c r="A279" s="11">
        <v>275</v>
      </c>
      <c r="B279" s="2" t="s">
        <v>3896</v>
      </c>
      <c r="C279" s="3" t="s">
        <v>5</v>
      </c>
      <c r="D279" s="3"/>
      <c r="E279" s="13">
        <v>1.02913963467832E-9</v>
      </c>
      <c r="F279" s="9" t="s">
        <v>4492</v>
      </c>
      <c r="G279" s="30">
        <v>0</v>
      </c>
      <c r="H279" s="30">
        <v>0</v>
      </c>
      <c r="I279" s="30">
        <v>0</v>
      </c>
      <c r="J279" s="30"/>
      <c r="K279" s="74">
        <v>0</v>
      </c>
      <c r="L279" s="30"/>
      <c r="M279" s="74">
        <v>0</v>
      </c>
    </row>
    <row r="280" spans="1:13" x14ac:dyDescent="0.2">
      <c r="A280" s="11">
        <v>276</v>
      </c>
      <c r="B280" s="2" t="s">
        <v>874</v>
      </c>
      <c r="C280" s="3" t="s">
        <v>31</v>
      </c>
      <c r="D280" s="3"/>
      <c r="E280" s="13">
        <v>9.2781048785100002E-5</v>
      </c>
      <c r="F280" s="9" t="s">
        <v>4492</v>
      </c>
      <c r="G280" s="30">
        <v>0</v>
      </c>
      <c r="H280" s="30">
        <v>0</v>
      </c>
      <c r="I280" s="30">
        <v>0</v>
      </c>
      <c r="J280" s="30"/>
      <c r="K280" s="74">
        <v>0</v>
      </c>
      <c r="L280" s="30"/>
      <c r="M280" s="74">
        <v>0</v>
      </c>
    </row>
    <row r="281" spans="1:13" x14ac:dyDescent="0.2">
      <c r="A281" s="11">
        <v>277</v>
      </c>
      <c r="B281" s="2" t="s">
        <v>3897</v>
      </c>
      <c r="C281" s="3" t="s">
        <v>897</v>
      </c>
      <c r="D281" s="3" t="s">
        <v>3897</v>
      </c>
      <c r="E281" s="12">
        <v>2.87026119152283E-4</v>
      </c>
      <c r="F281" s="9" t="s">
        <v>4492</v>
      </c>
      <c r="G281" s="30">
        <v>1</v>
      </c>
      <c r="H281" s="30">
        <v>0</v>
      </c>
      <c r="I281" s="30">
        <v>1</v>
      </c>
      <c r="J281" s="30" t="s">
        <v>8331</v>
      </c>
      <c r="K281" s="73">
        <v>0.47</v>
      </c>
      <c r="L281" s="30"/>
      <c r="M281" s="73">
        <v>0</v>
      </c>
    </row>
    <row r="282" spans="1:13" x14ac:dyDescent="0.2">
      <c r="A282" s="11">
        <v>278</v>
      </c>
      <c r="B282" s="2" t="s">
        <v>3898</v>
      </c>
      <c r="C282" s="3" t="s">
        <v>5</v>
      </c>
      <c r="D282" s="3"/>
      <c r="E282" s="13">
        <v>6.3893919790154001E-22</v>
      </c>
      <c r="F282" s="9" t="s">
        <v>4492</v>
      </c>
      <c r="G282" s="30">
        <v>0</v>
      </c>
      <c r="H282" s="30">
        <v>0</v>
      </c>
      <c r="I282" s="30">
        <v>0</v>
      </c>
      <c r="J282" s="30"/>
      <c r="K282" s="74">
        <v>0</v>
      </c>
      <c r="L282" s="30"/>
      <c r="M282" s="74">
        <v>0</v>
      </c>
    </row>
    <row r="283" spans="1:13" x14ac:dyDescent="0.2">
      <c r="A283" s="11">
        <v>279</v>
      </c>
      <c r="B283" s="2" t="s">
        <v>3899</v>
      </c>
      <c r="C283" s="3" t="s">
        <v>5</v>
      </c>
      <c r="D283" s="3"/>
      <c r="E283" s="12">
        <v>3.8901800211307998E-4</v>
      </c>
      <c r="F283" s="9" t="s">
        <v>4492</v>
      </c>
      <c r="G283" s="30">
        <v>0</v>
      </c>
      <c r="H283" s="30">
        <v>0</v>
      </c>
      <c r="I283" s="30">
        <v>0</v>
      </c>
      <c r="J283" s="30"/>
      <c r="K283" s="74">
        <v>0</v>
      </c>
      <c r="L283" s="30"/>
      <c r="M283" s="74">
        <v>0</v>
      </c>
    </row>
    <row r="284" spans="1:13" x14ac:dyDescent="0.2">
      <c r="A284" s="11">
        <v>280</v>
      </c>
      <c r="B284" s="2" t="s">
        <v>3205</v>
      </c>
      <c r="C284" s="3" t="s">
        <v>5</v>
      </c>
      <c r="D284" s="3"/>
      <c r="E284" s="12">
        <v>4.4116108829314799E-4</v>
      </c>
      <c r="F284" s="9" t="s">
        <v>4492</v>
      </c>
      <c r="G284" s="30">
        <v>0</v>
      </c>
      <c r="H284" s="30">
        <v>0</v>
      </c>
      <c r="I284" s="30">
        <v>0</v>
      </c>
      <c r="J284" s="30"/>
      <c r="K284" s="74">
        <v>0</v>
      </c>
      <c r="L284" s="30"/>
      <c r="M284" s="74">
        <v>0</v>
      </c>
    </row>
    <row r="285" spans="1:13" x14ac:dyDescent="0.2">
      <c r="A285" s="11">
        <v>281</v>
      </c>
      <c r="B285" s="2" t="s">
        <v>3900</v>
      </c>
      <c r="C285" s="3" t="s">
        <v>5</v>
      </c>
      <c r="D285" s="3"/>
      <c r="E285" s="12">
        <v>1.7007297619947901E-4</v>
      </c>
      <c r="F285" s="9" t="s">
        <v>4492</v>
      </c>
      <c r="G285" s="30">
        <v>0</v>
      </c>
      <c r="H285" s="30">
        <v>0</v>
      </c>
      <c r="I285" s="30">
        <v>0</v>
      </c>
      <c r="J285" s="30"/>
      <c r="K285" s="74">
        <v>0</v>
      </c>
      <c r="L285" s="30"/>
      <c r="M285" s="74">
        <v>0</v>
      </c>
    </row>
    <row r="286" spans="1:13" x14ac:dyDescent="0.2">
      <c r="A286" s="11">
        <v>282</v>
      </c>
      <c r="B286" s="2" t="s">
        <v>3901</v>
      </c>
      <c r="C286" s="3" t="s">
        <v>5</v>
      </c>
      <c r="D286" s="3"/>
      <c r="E286" s="12">
        <v>1.0706331647791601E-4</v>
      </c>
      <c r="F286" s="9" t="s">
        <v>4492</v>
      </c>
      <c r="G286" s="30">
        <v>0</v>
      </c>
      <c r="H286" s="30">
        <v>0</v>
      </c>
      <c r="I286" s="30">
        <v>0</v>
      </c>
      <c r="J286" s="30"/>
      <c r="K286" s="74">
        <v>0</v>
      </c>
      <c r="L286" s="30"/>
      <c r="M286" s="74">
        <v>0</v>
      </c>
    </row>
    <row r="287" spans="1:13" x14ac:dyDescent="0.2">
      <c r="A287" s="11">
        <v>283</v>
      </c>
      <c r="B287" s="2" t="s">
        <v>3504</v>
      </c>
      <c r="C287" s="3" t="s">
        <v>5</v>
      </c>
      <c r="D287" s="3"/>
      <c r="E287" s="13">
        <v>9.2609894826103795E-17</v>
      </c>
      <c r="F287" s="9" t="s">
        <v>4492</v>
      </c>
      <c r="G287" s="30">
        <v>0</v>
      </c>
      <c r="H287" s="30">
        <v>0</v>
      </c>
      <c r="I287" s="30">
        <v>0</v>
      </c>
      <c r="J287" s="30"/>
      <c r="K287" s="74">
        <v>0</v>
      </c>
      <c r="L287" s="30"/>
      <c r="M287" s="74">
        <v>0</v>
      </c>
    </row>
    <row r="288" spans="1:13" x14ac:dyDescent="0.2">
      <c r="A288" s="11">
        <v>284</v>
      </c>
      <c r="B288" s="2" t="s">
        <v>1184</v>
      </c>
      <c r="C288" s="3" t="s">
        <v>5</v>
      </c>
      <c r="D288" s="3"/>
      <c r="E288" s="13">
        <v>7.2372259441369699E-7</v>
      </c>
      <c r="F288" s="9" t="s">
        <v>4492</v>
      </c>
      <c r="G288" s="30">
        <v>0</v>
      </c>
      <c r="H288" s="30">
        <v>0</v>
      </c>
      <c r="I288" s="30">
        <v>0</v>
      </c>
      <c r="J288" s="30"/>
      <c r="K288" s="74">
        <v>0</v>
      </c>
      <c r="L288" s="30"/>
      <c r="M288" s="74">
        <v>0</v>
      </c>
    </row>
    <row r="289" spans="1:13" x14ac:dyDescent="0.2">
      <c r="A289" s="11">
        <v>285</v>
      </c>
      <c r="B289" s="2" t="s">
        <v>3902</v>
      </c>
      <c r="C289" s="3" t="s">
        <v>5</v>
      </c>
      <c r="D289" s="3"/>
      <c r="E289" s="13">
        <v>4.6733151788347901E-29</v>
      </c>
      <c r="F289" s="9" t="s">
        <v>4492</v>
      </c>
      <c r="G289" s="30">
        <v>0</v>
      </c>
      <c r="H289" s="30">
        <v>0</v>
      </c>
      <c r="I289" s="30">
        <v>0</v>
      </c>
      <c r="J289" s="30"/>
      <c r="K289" s="74">
        <v>0</v>
      </c>
      <c r="L289" s="30"/>
      <c r="M289" s="74">
        <v>0</v>
      </c>
    </row>
    <row r="290" spans="1:13" x14ac:dyDescent="0.2">
      <c r="A290" s="11">
        <v>286</v>
      </c>
      <c r="B290" s="2" t="s">
        <v>3903</v>
      </c>
      <c r="C290" s="3" t="s">
        <v>31</v>
      </c>
      <c r="D290" s="3"/>
      <c r="E290" s="13">
        <v>6.2174238868471401E-6</v>
      </c>
      <c r="F290" s="9" t="s">
        <v>4492</v>
      </c>
      <c r="G290" s="30">
        <v>0</v>
      </c>
      <c r="H290" s="30">
        <v>0</v>
      </c>
      <c r="I290" s="30">
        <v>0</v>
      </c>
      <c r="J290" s="30"/>
      <c r="K290" s="74">
        <v>0</v>
      </c>
      <c r="L290" s="30"/>
      <c r="M290" s="74">
        <v>0</v>
      </c>
    </row>
    <row r="291" spans="1:13" x14ac:dyDescent="0.2">
      <c r="A291" s="11">
        <v>287</v>
      </c>
      <c r="B291" s="2" t="s">
        <v>3221</v>
      </c>
      <c r="C291" s="3" t="s">
        <v>5</v>
      </c>
      <c r="D291" s="3"/>
      <c r="E291" s="13">
        <v>6.1673569784099597E-28</v>
      </c>
      <c r="F291" s="9" t="s">
        <v>4492</v>
      </c>
      <c r="G291" s="30">
        <v>0</v>
      </c>
      <c r="H291" s="30">
        <v>0</v>
      </c>
      <c r="I291" s="30">
        <v>0</v>
      </c>
      <c r="J291" s="30"/>
      <c r="K291" s="74">
        <v>0</v>
      </c>
      <c r="L291" s="30"/>
      <c r="M291" s="74">
        <v>0</v>
      </c>
    </row>
    <row r="292" spans="1:13" x14ac:dyDescent="0.2">
      <c r="A292" s="11">
        <v>288</v>
      </c>
      <c r="B292" s="2" t="s">
        <v>1245</v>
      </c>
      <c r="C292" s="3" t="s">
        <v>5</v>
      </c>
      <c r="D292" s="3"/>
      <c r="E292" s="13">
        <v>1.19996185722897E-8</v>
      </c>
      <c r="F292" s="9" t="s">
        <v>4492</v>
      </c>
      <c r="G292" s="30">
        <v>0</v>
      </c>
      <c r="H292" s="30">
        <v>0</v>
      </c>
      <c r="I292" s="30">
        <v>0</v>
      </c>
      <c r="J292" s="30"/>
      <c r="K292" s="74">
        <v>0</v>
      </c>
      <c r="L292" s="30"/>
      <c r="M292" s="74">
        <v>0</v>
      </c>
    </row>
    <row r="293" spans="1:13" x14ac:dyDescent="0.2">
      <c r="A293" s="11">
        <v>289</v>
      </c>
      <c r="B293" s="2" t="s">
        <v>3092</v>
      </c>
      <c r="C293" s="3" t="s">
        <v>31</v>
      </c>
      <c r="D293" s="3"/>
      <c r="E293" s="13">
        <v>6.7858694858408794E-5</v>
      </c>
      <c r="F293" s="9" t="s">
        <v>4492</v>
      </c>
      <c r="G293" s="30">
        <v>0</v>
      </c>
      <c r="H293" s="30">
        <v>0</v>
      </c>
      <c r="I293" s="30">
        <v>0</v>
      </c>
      <c r="J293" s="30"/>
      <c r="K293" s="74">
        <v>0</v>
      </c>
      <c r="L293" s="30"/>
      <c r="M293" s="74">
        <v>0</v>
      </c>
    </row>
    <row r="294" spans="1:13" x14ac:dyDescent="0.2">
      <c r="A294" s="11">
        <v>290</v>
      </c>
      <c r="B294" s="2" t="s">
        <v>3904</v>
      </c>
      <c r="C294" s="3" t="s">
        <v>5</v>
      </c>
      <c r="D294" s="3"/>
      <c r="E294" s="13">
        <v>8.0612097141495606E-5</v>
      </c>
      <c r="F294" s="9" t="s">
        <v>4492</v>
      </c>
      <c r="G294" s="30">
        <v>0</v>
      </c>
      <c r="H294" s="30">
        <v>0</v>
      </c>
      <c r="I294" s="30">
        <v>0</v>
      </c>
      <c r="J294" s="30"/>
      <c r="K294" s="74">
        <v>0</v>
      </c>
      <c r="L294" s="30"/>
      <c r="M294" s="74">
        <v>0</v>
      </c>
    </row>
    <row r="295" spans="1:13" x14ac:dyDescent="0.2">
      <c r="A295" s="11">
        <v>291</v>
      </c>
      <c r="B295" s="2" t="s">
        <v>3905</v>
      </c>
      <c r="C295" s="3" t="s">
        <v>5</v>
      </c>
      <c r="D295" s="3"/>
      <c r="E295" s="13">
        <v>7.2372259441369699E-7</v>
      </c>
      <c r="F295" s="9" t="s">
        <v>4492</v>
      </c>
      <c r="G295" s="30">
        <v>0</v>
      </c>
      <c r="H295" s="30">
        <v>0</v>
      </c>
      <c r="I295" s="30">
        <v>0</v>
      </c>
      <c r="J295" s="30"/>
      <c r="K295" s="74">
        <v>0</v>
      </c>
      <c r="L295" s="30"/>
      <c r="M295" s="74">
        <v>0</v>
      </c>
    </row>
    <row r="296" spans="1:13" x14ac:dyDescent="0.2">
      <c r="A296" s="11">
        <v>292</v>
      </c>
      <c r="B296" s="2" t="s">
        <v>469</v>
      </c>
      <c r="C296" s="3" t="s">
        <v>5</v>
      </c>
      <c r="D296" s="3"/>
      <c r="E296" s="13">
        <v>1.7608230720029401E-8</v>
      </c>
      <c r="F296" s="9" t="s">
        <v>4492</v>
      </c>
      <c r="G296" s="30">
        <v>0</v>
      </c>
      <c r="H296" s="30">
        <v>0</v>
      </c>
      <c r="I296" s="30">
        <v>0</v>
      </c>
      <c r="J296" s="30"/>
      <c r="K296" s="74">
        <v>0</v>
      </c>
      <c r="L296" s="30"/>
      <c r="M296" s="74">
        <v>0</v>
      </c>
    </row>
    <row r="297" spans="1:13" x14ac:dyDescent="0.2">
      <c r="A297" s="11">
        <v>293</v>
      </c>
      <c r="B297" s="2" t="s">
        <v>218</v>
      </c>
      <c r="C297" s="3" t="s">
        <v>5</v>
      </c>
      <c r="D297" s="3"/>
      <c r="E297" s="13">
        <v>5.4088319418599997E-5</v>
      </c>
      <c r="F297" s="9" t="s">
        <v>4492</v>
      </c>
      <c r="G297" s="30">
        <v>0</v>
      </c>
      <c r="H297" s="30">
        <v>0</v>
      </c>
      <c r="I297" s="30">
        <v>0</v>
      </c>
      <c r="J297" s="30"/>
      <c r="K297" s="74">
        <v>0</v>
      </c>
      <c r="L297" s="30"/>
      <c r="M297" s="74">
        <v>0</v>
      </c>
    </row>
    <row r="298" spans="1:13" x14ac:dyDescent="0.2">
      <c r="A298" s="11">
        <v>294</v>
      </c>
      <c r="B298" s="2" t="s">
        <v>963</v>
      </c>
      <c r="C298" s="3" t="s">
        <v>897</v>
      </c>
      <c r="D298" s="3" t="s">
        <v>963</v>
      </c>
      <c r="E298" s="13">
        <v>8.3372342521424396E-26</v>
      </c>
      <c r="F298" s="9" t="s">
        <v>4492</v>
      </c>
      <c r="G298" s="30">
        <v>1</v>
      </c>
      <c r="H298" s="30">
        <v>1</v>
      </c>
      <c r="I298" s="30">
        <v>2</v>
      </c>
      <c r="J298" s="30" t="s">
        <v>8324</v>
      </c>
      <c r="K298" s="73">
        <v>0.57999999999999996</v>
      </c>
      <c r="L298" s="30" t="s">
        <v>8291</v>
      </c>
      <c r="M298" s="73">
        <v>0.55000000000000004</v>
      </c>
    </row>
    <row r="299" spans="1:13" x14ac:dyDescent="0.2">
      <c r="A299" s="11">
        <v>295</v>
      </c>
      <c r="B299" s="2" t="s">
        <v>3906</v>
      </c>
      <c r="C299" s="3" t="s">
        <v>5</v>
      </c>
      <c r="D299" s="3"/>
      <c r="E299" s="13">
        <v>9.8655675908840097E-6</v>
      </c>
      <c r="F299" s="9" t="s">
        <v>4492</v>
      </c>
      <c r="G299" s="30">
        <v>0</v>
      </c>
      <c r="H299" s="30">
        <v>0</v>
      </c>
      <c r="I299" s="30">
        <v>0</v>
      </c>
      <c r="J299" s="30"/>
      <c r="K299" s="74">
        <v>0</v>
      </c>
      <c r="L299" s="30"/>
      <c r="M299" s="74">
        <v>0</v>
      </c>
    </row>
    <row r="300" spans="1:13" x14ac:dyDescent="0.2">
      <c r="A300" s="11">
        <v>296</v>
      </c>
      <c r="B300" s="2" t="s">
        <v>3907</v>
      </c>
      <c r="C300" s="3" t="s">
        <v>5</v>
      </c>
      <c r="D300" s="3"/>
      <c r="E300" s="13">
        <v>2.0736537375335099E-8</v>
      </c>
      <c r="F300" s="9" t="s">
        <v>4492</v>
      </c>
      <c r="G300" s="30">
        <v>0</v>
      </c>
      <c r="H300" s="30">
        <v>0</v>
      </c>
      <c r="I300" s="30">
        <v>0</v>
      </c>
      <c r="J300" s="30"/>
      <c r="K300" s="74">
        <v>0</v>
      </c>
      <c r="L300" s="30"/>
      <c r="M300" s="74">
        <v>0</v>
      </c>
    </row>
    <row r="301" spans="1:13" x14ac:dyDescent="0.2">
      <c r="A301" s="11">
        <v>297</v>
      </c>
      <c r="B301" s="2" t="s">
        <v>3908</v>
      </c>
      <c r="C301" s="3" t="s">
        <v>5</v>
      </c>
      <c r="D301" s="3"/>
      <c r="E301" s="13">
        <v>1.2046220082458101E-21</v>
      </c>
      <c r="F301" s="9" t="s">
        <v>4492</v>
      </c>
      <c r="G301" s="30">
        <v>0</v>
      </c>
      <c r="H301" s="30">
        <v>0</v>
      </c>
      <c r="I301" s="30">
        <v>0</v>
      </c>
      <c r="J301" s="30"/>
      <c r="K301" s="74">
        <v>0</v>
      </c>
      <c r="L301" s="30"/>
      <c r="M301" s="74">
        <v>0</v>
      </c>
    </row>
    <row r="302" spans="1:13" x14ac:dyDescent="0.2">
      <c r="A302" s="11">
        <v>298</v>
      </c>
      <c r="B302" s="2" t="s">
        <v>3909</v>
      </c>
      <c r="C302" s="3" t="s">
        <v>5</v>
      </c>
      <c r="D302" s="3"/>
      <c r="E302" s="13">
        <v>4.4424739309354102E-7</v>
      </c>
      <c r="F302" s="9" t="s">
        <v>4492</v>
      </c>
      <c r="G302" s="30">
        <v>0</v>
      </c>
      <c r="H302" s="30">
        <v>0</v>
      </c>
      <c r="I302" s="30">
        <v>0</v>
      </c>
      <c r="J302" s="30"/>
      <c r="K302" s="74">
        <v>0</v>
      </c>
      <c r="L302" s="30"/>
      <c r="M302" s="74">
        <v>0</v>
      </c>
    </row>
    <row r="303" spans="1:13" x14ac:dyDescent="0.2">
      <c r="A303" s="11">
        <v>299</v>
      </c>
      <c r="B303" s="2" t="s">
        <v>3568</v>
      </c>
      <c r="C303" s="3" t="s">
        <v>5</v>
      </c>
      <c r="D303" s="3"/>
      <c r="E303" s="13">
        <v>1.4257231478660799E-6</v>
      </c>
      <c r="F303" s="9" t="s">
        <v>4492</v>
      </c>
      <c r="G303" s="30">
        <v>0</v>
      </c>
      <c r="H303" s="30">
        <v>0</v>
      </c>
      <c r="I303" s="30">
        <v>0</v>
      </c>
      <c r="J303" s="30"/>
      <c r="K303" s="74">
        <v>0</v>
      </c>
      <c r="L303" s="30"/>
      <c r="M303" s="74">
        <v>0</v>
      </c>
    </row>
    <row r="304" spans="1:13" x14ac:dyDescent="0.2">
      <c r="A304" s="11">
        <v>300</v>
      </c>
      <c r="B304" s="2" t="s">
        <v>3910</v>
      </c>
      <c r="C304" s="3" t="s">
        <v>5</v>
      </c>
      <c r="D304" s="3"/>
      <c r="E304" s="13">
        <v>1.2404313883716901E-11</v>
      </c>
      <c r="F304" s="9" t="s">
        <v>4492</v>
      </c>
      <c r="G304" s="30">
        <v>0</v>
      </c>
      <c r="H304" s="30">
        <v>0</v>
      </c>
      <c r="I304" s="30">
        <v>0</v>
      </c>
      <c r="J304" s="30"/>
      <c r="K304" s="74">
        <v>0</v>
      </c>
      <c r="L304" s="30"/>
      <c r="M304" s="74">
        <v>0</v>
      </c>
    </row>
    <row r="305" spans="1:13" x14ac:dyDescent="0.2">
      <c r="A305" s="11">
        <v>301</v>
      </c>
      <c r="B305" s="2" t="s">
        <v>3911</v>
      </c>
      <c r="C305" s="3" t="s">
        <v>5</v>
      </c>
      <c r="D305" s="3"/>
      <c r="E305" s="13">
        <v>1.4402871365202599E-10</v>
      </c>
      <c r="F305" s="9" t="s">
        <v>4492</v>
      </c>
      <c r="G305" s="30">
        <v>0</v>
      </c>
      <c r="H305" s="30">
        <v>0</v>
      </c>
      <c r="I305" s="30">
        <v>0</v>
      </c>
      <c r="J305" s="30"/>
      <c r="K305" s="74">
        <v>0</v>
      </c>
      <c r="L305" s="30"/>
      <c r="M305" s="74">
        <v>0</v>
      </c>
    </row>
    <row r="306" spans="1:13" x14ac:dyDescent="0.2">
      <c r="A306" s="11">
        <v>302</v>
      </c>
      <c r="B306" s="2" t="s">
        <v>165</v>
      </c>
      <c r="C306" s="3" t="s">
        <v>5</v>
      </c>
      <c r="D306" s="3"/>
      <c r="E306" s="13">
        <v>5.6109490058116502E-7</v>
      </c>
      <c r="F306" s="9" t="s">
        <v>4492</v>
      </c>
      <c r="G306" s="30">
        <v>0</v>
      </c>
      <c r="H306" s="30">
        <v>0</v>
      </c>
      <c r="I306" s="30">
        <v>0</v>
      </c>
      <c r="J306" s="30"/>
      <c r="K306" s="74">
        <v>0</v>
      </c>
      <c r="L306" s="30"/>
      <c r="M306" s="74">
        <v>0</v>
      </c>
    </row>
    <row r="307" spans="1:13" x14ac:dyDescent="0.2">
      <c r="A307" s="11">
        <v>303</v>
      </c>
      <c r="B307" s="2" t="s">
        <v>2226</v>
      </c>
      <c r="C307" s="3" t="s">
        <v>5</v>
      </c>
      <c r="D307" s="3"/>
      <c r="E307" s="13">
        <v>1.4970075214874401E-20</v>
      </c>
      <c r="F307" s="9" t="s">
        <v>4492</v>
      </c>
      <c r="G307" s="30">
        <v>0</v>
      </c>
      <c r="H307" s="30">
        <v>0</v>
      </c>
      <c r="I307" s="30">
        <v>0</v>
      </c>
      <c r="J307" s="30"/>
      <c r="K307" s="74">
        <v>0</v>
      </c>
      <c r="L307" s="30"/>
      <c r="M307" s="74">
        <v>0</v>
      </c>
    </row>
    <row r="308" spans="1:13" x14ac:dyDescent="0.2">
      <c r="A308" s="11">
        <v>304</v>
      </c>
      <c r="B308" s="2" t="s">
        <v>3912</v>
      </c>
      <c r="C308" s="3" t="s">
        <v>5</v>
      </c>
      <c r="D308" s="3"/>
      <c r="E308" s="13">
        <v>7.1658341824295005E-10</v>
      </c>
      <c r="F308" s="9" t="s">
        <v>4492</v>
      </c>
      <c r="G308" s="30">
        <v>0</v>
      </c>
      <c r="H308" s="30">
        <v>0</v>
      </c>
      <c r="I308" s="30">
        <v>0</v>
      </c>
      <c r="J308" s="30"/>
      <c r="K308" s="74">
        <v>0</v>
      </c>
      <c r="L308" s="30"/>
      <c r="M308" s="74">
        <v>0</v>
      </c>
    </row>
    <row r="309" spans="1:13" x14ac:dyDescent="0.2">
      <c r="A309" s="11">
        <v>305</v>
      </c>
      <c r="B309" s="2" t="s">
        <v>346</v>
      </c>
      <c r="C309" s="3" t="s">
        <v>5</v>
      </c>
      <c r="D309" s="3"/>
      <c r="E309" s="13">
        <v>1.2897481795199901E-22</v>
      </c>
      <c r="F309" s="9" t="s">
        <v>4492</v>
      </c>
      <c r="G309" s="30">
        <v>0</v>
      </c>
      <c r="H309" s="30">
        <v>0</v>
      </c>
      <c r="I309" s="30">
        <v>0</v>
      </c>
      <c r="J309" s="30"/>
      <c r="K309" s="74">
        <v>0</v>
      </c>
      <c r="L309" s="30"/>
      <c r="M309" s="74">
        <v>0</v>
      </c>
    </row>
    <row r="310" spans="1:13" x14ac:dyDescent="0.2">
      <c r="A310" s="11">
        <v>306</v>
      </c>
      <c r="B310" s="2" t="s">
        <v>3699</v>
      </c>
      <c r="C310" s="3" t="s">
        <v>5</v>
      </c>
      <c r="D310" s="3"/>
      <c r="E310" s="13">
        <v>1.57643687063646E-13</v>
      </c>
      <c r="F310" s="9" t="s">
        <v>4492</v>
      </c>
      <c r="G310" s="30">
        <v>0</v>
      </c>
      <c r="H310" s="30">
        <v>0</v>
      </c>
      <c r="I310" s="30">
        <v>0</v>
      </c>
      <c r="J310" s="30"/>
      <c r="K310" s="74">
        <v>0</v>
      </c>
      <c r="L310" s="30"/>
      <c r="M310" s="74">
        <v>0</v>
      </c>
    </row>
    <row r="311" spans="1:13" x14ac:dyDescent="0.2">
      <c r="A311" s="11">
        <v>307</v>
      </c>
      <c r="B311" s="2" t="s">
        <v>387</v>
      </c>
      <c r="C311" s="3" t="s">
        <v>5</v>
      </c>
      <c r="D311" s="3"/>
      <c r="E311" s="12">
        <v>8.6144149901988998E-4</v>
      </c>
      <c r="F311" s="9" t="s">
        <v>4492</v>
      </c>
      <c r="G311" s="30">
        <v>0</v>
      </c>
      <c r="H311" s="30">
        <v>0</v>
      </c>
      <c r="I311" s="30">
        <v>0</v>
      </c>
      <c r="J311" s="30"/>
      <c r="K311" s="74">
        <v>0</v>
      </c>
      <c r="L311" s="30"/>
      <c r="M311" s="74">
        <v>0</v>
      </c>
    </row>
    <row r="312" spans="1:13" x14ac:dyDescent="0.2">
      <c r="A312" s="11">
        <v>308</v>
      </c>
      <c r="B312" s="2" t="s">
        <v>1621</v>
      </c>
      <c r="C312" s="3" t="s">
        <v>5</v>
      </c>
      <c r="D312" s="3"/>
      <c r="E312" s="13">
        <v>2.4020968824385398E-12</v>
      </c>
      <c r="F312" s="9" t="s">
        <v>4492</v>
      </c>
      <c r="G312" s="30">
        <v>0</v>
      </c>
      <c r="H312" s="30">
        <v>0</v>
      </c>
      <c r="I312" s="30">
        <v>0</v>
      </c>
      <c r="J312" s="30"/>
      <c r="K312" s="74">
        <v>0</v>
      </c>
      <c r="L312" s="30"/>
      <c r="M312" s="74">
        <v>0</v>
      </c>
    </row>
    <row r="313" spans="1:13" x14ac:dyDescent="0.2">
      <c r="A313" s="11">
        <v>309</v>
      </c>
      <c r="B313" s="2" t="s">
        <v>1382</v>
      </c>
      <c r="C313" s="3" t="s">
        <v>5</v>
      </c>
      <c r="D313" s="3"/>
      <c r="E313" s="12">
        <v>1.9226326996176499E-4</v>
      </c>
      <c r="F313" s="9" t="s">
        <v>4492</v>
      </c>
      <c r="G313" s="30">
        <v>0</v>
      </c>
      <c r="H313" s="30">
        <v>0</v>
      </c>
      <c r="I313" s="30">
        <v>0</v>
      </c>
      <c r="J313" s="30"/>
      <c r="K313" s="74">
        <v>0</v>
      </c>
      <c r="L313" s="30"/>
      <c r="M313" s="74">
        <v>0</v>
      </c>
    </row>
    <row r="314" spans="1:13" x14ac:dyDescent="0.2">
      <c r="A314" s="11">
        <v>310</v>
      </c>
      <c r="B314" s="2" t="s">
        <v>3913</v>
      </c>
      <c r="C314" s="3" t="s">
        <v>5</v>
      </c>
      <c r="D314" s="3"/>
      <c r="E314" s="13">
        <v>1.1446890844856E-6</v>
      </c>
      <c r="F314" s="9" t="s">
        <v>4492</v>
      </c>
      <c r="G314" s="30">
        <v>0</v>
      </c>
      <c r="H314" s="30">
        <v>0</v>
      </c>
      <c r="I314" s="30">
        <v>0</v>
      </c>
      <c r="J314" s="30"/>
      <c r="K314" s="74">
        <v>0</v>
      </c>
      <c r="L314" s="30"/>
      <c r="M314" s="74">
        <v>0</v>
      </c>
    </row>
    <row r="315" spans="1:13" x14ac:dyDescent="0.2">
      <c r="A315" s="11">
        <v>311</v>
      </c>
      <c r="B315" s="2" t="s">
        <v>3914</v>
      </c>
      <c r="C315" s="3" t="s">
        <v>5</v>
      </c>
      <c r="D315" s="3"/>
      <c r="E315" s="13">
        <v>7.66614964230184E-13</v>
      </c>
      <c r="F315" s="9" t="s">
        <v>4492</v>
      </c>
      <c r="G315" s="30">
        <v>0</v>
      </c>
      <c r="H315" s="30">
        <v>0</v>
      </c>
      <c r="I315" s="30">
        <v>0</v>
      </c>
      <c r="J315" s="30"/>
      <c r="K315" s="74">
        <v>0</v>
      </c>
      <c r="L315" s="30"/>
      <c r="M315" s="74">
        <v>0</v>
      </c>
    </row>
    <row r="316" spans="1:13" x14ac:dyDescent="0.2">
      <c r="A316" s="11">
        <v>312</v>
      </c>
      <c r="B316" s="2" t="s">
        <v>3915</v>
      </c>
      <c r="C316" s="3" t="s">
        <v>31</v>
      </c>
      <c r="D316" s="3"/>
      <c r="E316" s="13">
        <v>6.0371446222110695E-8</v>
      </c>
      <c r="F316" s="9" t="s">
        <v>4492</v>
      </c>
      <c r="G316" s="30">
        <v>0</v>
      </c>
      <c r="H316" s="30">
        <v>0</v>
      </c>
      <c r="I316" s="30">
        <v>0</v>
      </c>
      <c r="J316" s="30"/>
      <c r="K316" s="74">
        <v>0</v>
      </c>
      <c r="L316" s="30"/>
      <c r="M316" s="74">
        <v>0</v>
      </c>
    </row>
    <row r="317" spans="1:13" x14ac:dyDescent="0.2">
      <c r="A317" s="11">
        <v>313</v>
      </c>
      <c r="B317" s="2" t="s">
        <v>3916</v>
      </c>
      <c r="C317" s="3" t="s">
        <v>5</v>
      </c>
      <c r="D317" s="3"/>
      <c r="E317" s="13">
        <v>1.32655106486042E-5</v>
      </c>
      <c r="F317" s="9" t="s">
        <v>4492</v>
      </c>
      <c r="G317" s="30">
        <v>0</v>
      </c>
      <c r="H317" s="30">
        <v>0</v>
      </c>
      <c r="I317" s="30">
        <v>0</v>
      </c>
      <c r="J317" s="30"/>
      <c r="K317" s="74">
        <v>0</v>
      </c>
      <c r="L317" s="30"/>
      <c r="M317" s="74">
        <v>0</v>
      </c>
    </row>
    <row r="318" spans="1:13" x14ac:dyDescent="0.2">
      <c r="A318" s="11">
        <v>314</v>
      </c>
      <c r="B318" s="2" t="s">
        <v>3917</v>
      </c>
      <c r="C318" s="3" t="s">
        <v>5</v>
      </c>
      <c r="D318" s="3"/>
      <c r="E318" s="13">
        <v>4.9200332198878805E-13</v>
      </c>
      <c r="F318" s="9" t="s">
        <v>4492</v>
      </c>
      <c r="G318" s="30">
        <v>0</v>
      </c>
      <c r="H318" s="30">
        <v>0</v>
      </c>
      <c r="I318" s="30">
        <v>0</v>
      </c>
      <c r="J318" s="30"/>
      <c r="K318" s="74">
        <v>0</v>
      </c>
      <c r="L318" s="30"/>
      <c r="M318" s="74">
        <v>0</v>
      </c>
    </row>
    <row r="319" spans="1:13" x14ac:dyDescent="0.2">
      <c r="A319" s="11">
        <v>315</v>
      </c>
      <c r="B319" s="2" t="s">
        <v>820</v>
      </c>
      <c r="C319" s="3" t="s">
        <v>5</v>
      </c>
      <c r="D319" s="3"/>
      <c r="E319" s="13">
        <v>7.3037245603089701E-10</v>
      </c>
      <c r="F319" s="9" t="s">
        <v>4492</v>
      </c>
      <c r="G319" s="30">
        <v>0</v>
      </c>
      <c r="H319" s="30">
        <v>0</v>
      </c>
      <c r="I319" s="30">
        <v>0</v>
      </c>
      <c r="J319" s="30"/>
      <c r="K319" s="74">
        <v>0</v>
      </c>
      <c r="L319" s="30"/>
      <c r="M319" s="74">
        <v>0</v>
      </c>
    </row>
    <row r="320" spans="1:13" x14ac:dyDescent="0.2">
      <c r="A320" s="11">
        <v>316</v>
      </c>
      <c r="B320" s="2" t="s">
        <v>3918</v>
      </c>
      <c r="C320" s="3" t="s">
        <v>5</v>
      </c>
      <c r="D320" s="3"/>
      <c r="E320" s="13">
        <v>3.6239479898520103E-5</v>
      </c>
      <c r="F320" s="9" t="s">
        <v>4492</v>
      </c>
      <c r="G320" s="30">
        <v>0</v>
      </c>
      <c r="H320" s="30">
        <v>0</v>
      </c>
      <c r="I320" s="30">
        <v>0</v>
      </c>
      <c r="J320" s="30"/>
      <c r="K320" s="74">
        <v>0</v>
      </c>
      <c r="L320" s="30"/>
      <c r="M320" s="74">
        <v>0</v>
      </c>
    </row>
    <row r="321" spans="1:13" x14ac:dyDescent="0.2">
      <c r="A321" s="11">
        <v>317</v>
      </c>
      <c r="B321" s="2" t="s">
        <v>3919</v>
      </c>
      <c r="C321" s="3" t="s">
        <v>5</v>
      </c>
      <c r="D321" s="3"/>
      <c r="E321" s="12">
        <v>1.3458324654361801E-4</v>
      </c>
      <c r="F321" s="9" t="s">
        <v>4492</v>
      </c>
      <c r="G321" s="30">
        <v>0</v>
      </c>
      <c r="H321" s="30">
        <v>0</v>
      </c>
      <c r="I321" s="30">
        <v>0</v>
      </c>
      <c r="J321" s="30"/>
      <c r="K321" s="74">
        <v>0</v>
      </c>
      <c r="L321" s="30"/>
      <c r="M321" s="74">
        <v>0</v>
      </c>
    </row>
    <row r="322" spans="1:13" x14ac:dyDescent="0.2">
      <c r="A322" s="11">
        <v>318</v>
      </c>
      <c r="B322" s="2" t="s">
        <v>3920</v>
      </c>
      <c r="C322" s="3" t="s">
        <v>5</v>
      </c>
      <c r="D322" s="3"/>
      <c r="E322" s="13">
        <v>7.7893416937088005E-15</v>
      </c>
      <c r="F322" s="9" t="s">
        <v>4492</v>
      </c>
      <c r="G322" s="30">
        <v>0</v>
      </c>
      <c r="H322" s="30">
        <v>0</v>
      </c>
      <c r="I322" s="30">
        <v>0</v>
      </c>
      <c r="J322" s="30"/>
      <c r="K322" s="74">
        <v>0</v>
      </c>
      <c r="L322" s="30"/>
      <c r="M322" s="74">
        <v>0</v>
      </c>
    </row>
    <row r="323" spans="1:13" x14ac:dyDescent="0.2">
      <c r="A323" s="11">
        <v>319</v>
      </c>
      <c r="B323" s="2" t="s">
        <v>3921</v>
      </c>
      <c r="C323" s="3" t="s">
        <v>5</v>
      </c>
      <c r="D323" s="3"/>
      <c r="E323" s="13">
        <v>3.1681405609098202E-12</v>
      </c>
      <c r="F323" s="9" t="s">
        <v>4492</v>
      </c>
      <c r="G323" s="30">
        <v>0</v>
      </c>
      <c r="H323" s="30">
        <v>0</v>
      </c>
      <c r="I323" s="30">
        <v>0</v>
      </c>
      <c r="J323" s="30"/>
      <c r="K323" s="74">
        <v>0</v>
      </c>
      <c r="L323" s="30"/>
      <c r="M323" s="74">
        <v>0</v>
      </c>
    </row>
    <row r="324" spans="1:13" x14ac:dyDescent="0.2">
      <c r="A324" s="11">
        <v>320</v>
      </c>
      <c r="B324" s="2" t="s">
        <v>3922</v>
      </c>
      <c r="C324" s="3" t="s">
        <v>5</v>
      </c>
      <c r="D324" s="3"/>
      <c r="E324" s="13">
        <v>3.2588711262035499E-7</v>
      </c>
      <c r="F324" s="9" t="s">
        <v>4492</v>
      </c>
      <c r="G324" s="30">
        <v>0</v>
      </c>
      <c r="H324" s="30">
        <v>0</v>
      </c>
      <c r="I324" s="30">
        <v>0</v>
      </c>
      <c r="J324" s="30"/>
      <c r="K324" s="74">
        <v>0</v>
      </c>
      <c r="L324" s="30"/>
      <c r="M324" s="74">
        <v>0</v>
      </c>
    </row>
    <row r="325" spans="1:13" x14ac:dyDescent="0.2">
      <c r="A325" s="11">
        <v>321</v>
      </c>
      <c r="B325" s="2" t="s">
        <v>3923</v>
      </c>
      <c r="C325" s="3" t="s">
        <v>5</v>
      </c>
      <c r="D325" s="3"/>
      <c r="E325" s="13">
        <v>1.4462772885969501E-6</v>
      </c>
      <c r="F325" s="9" t="s">
        <v>4492</v>
      </c>
      <c r="G325" s="30">
        <v>0</v>
      </c>
      <c r="H325" s="30">
        <v>0</v>
      </c>
      <c r="I325" s="30">
        <v>0</v>
      </c>
      <c r="J325" s="30"/>
      <c r="K325" s="74">
        <v>0</v>
      </c>
      <c r="L325" s="30"/>
      <c r="M325" s="74">
        <v>0</v>
      </c>
    </row>
    <row r="326" spans="1:13" x14ac:dyDescent="0.2">
      <c r="A326" s="11">
        <v>322</v>
      </c>
      <c r="B326" s="2" t="s">
        <v>3924</v>
      </c>
      <c r="C326" s="3" t="s">
        <v>5</v>
      </c>
      <c r="D326" s="3"/>
      <c r="E326" s="12">
        <v>7.4009064962191095E-4</v>
      </c>
      <c r="F326" s="9" t="s">
        <v>4492</v>
      </c>
      <c r="G326" s="30">
        <v>0</v>
      </c>
      <c r="H326" s="30">
        <v>0</v>
      </c>
      <c r="I326" s="30">
        <v>0</v>
      </c>
      <c r="J326" s="30"/>
      <c r="K326" s="74">
        <v>0</v>
      </c>
      <c r="L326" s="30"/>
      <c r="M326" s="74">
        <v>0</v>
      </c>
    </row>
    <row r="327" spans="1:13" x14ac:dyDescent="0.2">
      <c r="A327" s="11">
        <v>323</v>
      </c>
      <c r="B327" s="2" t="s">
        <v>3925</v>
      </c>
      <c r="C327" s="3" t="s">
        <v>5</v>
      </c>
      <c r="D327" s="3"/>
      <c r="E327" s="13">
        <v>1.91968488909496E-7</v>
      </c>
      <c r="F327" s="9" t="s">
        <v>4492</v>
      </c>
      <c r="G327" s="30">
        <v>0</v>
      </c>
      <c r="H327" s="30">
        <v>0</v>
      </c>
      <c r="I327" s="30">
        <v>0</v>
      </c>
      <c r="J327" s="30"/>
      <c r="K327" s="74">
        <v>0</v>
      </c>
      <c r="L327" s="30"/>
      <c r="M327" s="74">
        <v>0</v>
      </c>
    </row>
    <row r="328" spans="1:13" x14ac:dyDescent="0.2">
      <c r="A328" s="11">
        <v>324</v>
      </c>
      <c r="B328" s="2" t="s">
        <v>3926</v>
      </c>
      <c r="C328" s="3" t="s">
        <v>5</v>
      </c>
      <c r="D328" s="3"/>
      <c r="E328" s="13">
        <v>1.0496561077048199E-6</v>
      </c>
      <c r="F328" s="9" t="s">
        <v>4492</v>
      </c>
      <c r="G328" s="30">
        <v>0</v>
      </c>
      <c r="H328" s="30">
        <v>0</v>
      </c>
      <c r="I328" s="30">
        <v>0</v>
      </c>
      <c r="J328" s="30"/>
      <c r="K328" s="74">
        <v>0</v>
      </c>
      <c r="L328" s="30"/>
      <c r="M328" s="74">
        <v>0</v>
      </c>
    </row>
    <row r="329" spans="1:13" x14ac:dyDescent="0.2">
      <c r="A329" s="11">
        <v>325</v>
      </c>
      <c r="B329" s="2" t="s">
        <v>3927</v>
      </c>
      <c r="C329" s="3" t="s">
        <v>5</v>
      </c>
      <c r="D329" s="3"/>
      <c r="E329" s="13">
        <v>2.3975054521996401E-5</v>
      </c>
      <c r="F329" s="9" t="s">
        <v>4492</v>
      </c>
      <c r="G329" s="30">
        <v>0</v>
      </c>
      <c r="H329" s="30">
        <v>0</v>
      </c>
      <c r="I329" s="30">
        <v>0</v>
      </c>
      <c r="J329" s="30"/>
      <c r="K329" s="74">
        <v>0</v>
      </c>
      <c r="L329" s="30"/>
      <c r="M329" s="74">
        <v>0</v>
      </c>
    </row>
    <row r="330" spans="1:13" x14ac:dyDescent="0.2">
      <c r="A330" s="11">
        <v>326</v>
      </c>
      <c r="B330" s="2" t="s">
        <v>152</v>
      </c>
      <c r="C330" s="3" t="s">
        <v>5</v>
      </c>
      <c r="D330" s="3"/>
      <c r="E330" s="13">
        <v>6.4050332406382799E-49</v>
      </c>
      <c r="F330" s="9" t="s">
        <v>4492</v>
      </c>
      <c r="G330" s="30">
        <v>0</v>
      </c>
      <c r="H330" s="30">
        <v>0</v>
      </c>
      <c r="I330" s="30">
        <v>0</v>
      </c>
      <c r="J330" s="30"/>
      <c r="K330" s="74">
        <v>0</v>
      </c>
      <c r="L330" s="30"/>
      <c r="M330" s="74">
        <v>0</v>
      </c>
    </row>
    <row r="331" spans="1:13" x14ac:dyDescent="0.2">
      <c r="A331" s="11">
        <v>327</v>
      </c>
      <c r="B331" s="2" t="s">
        <v>1090</v>
      </c>
      <c r="C331" s="3" t="s">
        <v>31</v>
      </c>
      <c r="D331" s="3"/>
      <c r="E331" s="13">
        <v>4.1374400528003902E-23</v>
      </c>
      <c r="F331" s="9" t="s">
        <v>4492</v>
      </c>
      <c r="G331" s="30">
        <v>0</v>
      </c>
      <c r="H331" s="30">
        <v>0</v>
      </c>
      <c r="I331" s="30">
        <v>0</v>
      </c>
      <c r="J331" s="30"/>
      <c r="K331" s="74">
        <v>0</v>
      </c>
      <c r="L331" s="30"/>
      <c r="M331" s="74">
        <v>0</v>
      </c>
    </row>
    <row r="332" spans="1:13" x14ac:dyDescent="0.2">
      <c r="A332" s="11">
        <v>328</v>
      </c>
      <c r="B332" s="2" t="s">
        <v>3928</v>
      </c>
      <c r="C332" s="3" t="s">
        <v>5</v>
      </c>
      <c r="D332" s="3"/>
      <c r="E332" s="13">
        <v>4.7000120055716601E-10</v>
      </c>
      <c r="F332" s="9" t="s">
        <v>4492</v>
      </c>
      <c r="G332" s="30">
        <v>0</v>
      </c>
      <c r="H332" s="30">
        <v>0</v>
      </c>
      <c r="I332" s="30">
        <v>0</v>
      </c>
      <c r="J332" s="30"/>
      <c r="K332" s="74">
        <v>0</v>
      </c>
      <c r="L332" s="30"/>
      <c r="M332" s="74">
        <v>0</v>
      </c>
    </row>
    <row r="333" spans="1:13" x14ac:dyDescent="0.2">
      <c r="A333" s="11">
        <v>329</v>
      </c>
      <c r="B333" s="2" t="s">
        <v>2489</v>
      </c>
      <c r="C333" s="3" t="s">
        <v>5</v>
      </c>
      <c r="D333" s="3"/>
      <c r="E333" s="13">
        <v>3.7260925137845999E-6</v>
      </c>
      <c r="F333" s="9" t="s">
        <v>4492</v>
      </c>
      <c r="G333" s="30">
        <v>0</v>
      </c>
      <c r="H333" s="30">
        <v>0</v>
      </c>
      <c r="I333" s="30">
        <v>0</v>
      </c>
      <c r="J333" s="30"/>
      <c r="K333" s="74">
        <v>0</v>
      </c>
      <c r="L333" s="30"/>
      <c r="M333" s="74">
        <v>0</v>
      </c>
    </row>
    <row r="334" spans="1:13" x14ac:dyDescent="0.2">
      <c r="A334" s="11">
        <v>330</v>
      </c>
      <c r="B334" s="2" t="s">
        <v>3929</v>
      </c>
      <c r="C334" s="3" t="s">
        <v>5</v>
      </c>
      <c r="D334" s="3"/>
      <c r="E334" s="13">
        <v>2.71827306471558E-5</v>
      </c>
      <c r="F334" s="9" t="s">
        <v>4492</v>
      </c>
      <c r="G334" s="30">
        <v>0</v>
      </c>
      <c r="H334" s="30">
        <v>0</v>
      </c>
      <c r="I334" s="30">
        <v>0</v>
      </c>
      <c r="J334" s="30"/>
      <c r="K334" s="74">
        <v>0</v>
      </c>
      <c r="L334" s="30"/>
      <c r="M334" s="74">
        <v>0</v>
      </c>
    </row>
    <row r="335" spans="1:13" x14ac:dyDescent="0.2">
      <c r="A335" s="11">
        <v>331</v>
      </c>
      <c r="B335" s="2" t="s">
        <v>3545</v>
      </c>
      <c r="C335" s="3" t="s">
        <v>5</v>
      </c>
      <c r="D335" s="3"/>
      <c r="E335" s="12">
        <v>2.93920004278977E-4</v>
      </c>
      <c r="F335" s="9" t="s">
        <v>4492</v>
      </c>
      <c r="G335" s="30">
        <v>0</v>
      </c>
      <c r="H335" s="30">
        <v>0</v>
      </c>
      <c r="I335" s="30">
        <v>0</v>
      </c>
      <c r="J335" s="30"/>
      <c r="K335" s="74">
        <v>0</v>
      </c>
      <c r="L335" s="30"/>
      <c r="M335" s="74">
        <v>0</v>
      </c>
    </row>
    <row r="336" spans="1:13" x14ac:dyDescent="0.2">
      <c r="A336" s="11">
        <v>332</v>
      </c>
      <c r="B336" s="2" t="s">
        <v>3930</v>
      </c>
      <c r="C336" s="3" t="s">
        <v>5</v>
      </c>
      <c r="D336" s="3"/>
      <c r="E336" s="13">
        <v>5.7637596708428605E-17</v>
      </c>
      <c r="F336" s="9" t="s">
        <v>4492</v>
      </c>
      <c r="G336" s="30">
        <v>0</v>
      </c>
      <c r="H336" s="30">
        <v>0</v>
      </c>
      <c r="I336" s="30">
        <v>0</v>
      </c>
      <c r="J336" s="30"/>
      <c r="K336" s="74">
        <v>0</v>
      </c>
      <c r="L336" s="30"/>
      <c r="M336" s="74">
        <v>0</v>
      </c>
    </row>
    <row r="337" spans="1:13" x14ac:dyDescent="0.2">
      <c r="A337" s="11">
        <v>333</v>
      </c>
      <c r="B337" s="2" t="s">
        <v>1868</v>
      </c>
      <c r="C337" s="3" t="s">
        <v>5</v>
      </c>
      <c r="D337" s="3"/>
      <c r="E337" s="13">
        <v>4.1365012074868701E-5</v>
      </c>
      <c r="F337" s="9" t="s">
        <v>4492</v>
      </c>
      <c r="G337" s="30">
        <v>0</v>
      </c>
      <c r="H337" s="30">
        <v>0</v>
      </c>
      <c r="I337" s="30">
        <v>0</v>
      </c>
      <c r="J337" s="30"/>
      <c r="K337" s="74">
        <v>0</v>
      </c>
      <c r="L337" s="30"/>
      <c r="M337" s="74">
        <v>0</v>
      </c>
    </row>
    <row r="338" spans="1:13" x14ac:dyDescent="0.2">
      <c r="A338" s="11">
        <v>334</v>
      </c>
      <c r="B338" s="2" t="s">
        <v>3931</v>
      </c>
      <c r="C338" s="3" t="s">
        <v>5</v>
      </c>
      <c r="D338" s="3"/>
      <c r="E338" s="13">
        <v>6.99701405666741E-5</v>
      </c>
      <c r="F338" s="9" t="s">
        <v>4492</v>
      </c>
      <c r="G338" s="30">
        <v>0</v>
      </c>
      <c r="H338" s="30">
        <v>0</v>
      </c>
      <c r="I338" s="30">
        <v>0</v>
      </c>
      <c r="J338" s="30"/>
      <c r="K338" s="74">
        <v>0</v>
      </c>
      <c r="L338" s="30"/>
      <c r="M338" s="74">
        <v>0</v>
      </c>
    </row>
    <row r="339" spans="1:13" x14ac:dyDescent="0.2">
      <c r="A339" s="11">
        <v>335</v>
      </c>
      <c r="B339" s="2" t="s">
        <v>3932</v>
      </c>
      <c r="C339" s="3" t="s">
        <v>5</v>
      </c>
      <c r="D339" s="3"/>
      <c r="E339" s="13">
        <v>2.4381433000276899E-18</v>
      </c>
      <c r="F339" s="9" t="s">
        <v>4492</v>
      </c>
      <c r="G339" s="30">
        <v>0</v>
      </c>
      <c r="H339" s="30">
        <v>0</v>
      </c>
      <c r="I339" s="30">
        <v>0</v>
      </c>
      <c r="J339" s="30"/>
      <c r="K339" s="74">
        <v>0</v>
      </c>
      <c r="L339" s="30"/>
      <c r="M339" s="74">
        <v>0</v>
      </c>
    </row>
    <row r="340" spans="1:13" x14ac:dyDescent="0.2">
      <c r="A340" s="11">
        <v>336</v>
      </c>
      <c r="B340" s="2" t="s">
        <v>3933</v>
      </c>
      <c r="C340" s="3" t="s">
        <v>5</v>
      </c>
      <c r="D340" s="3"/>
      <c r="E340" s="13">
        <v>3.0601377921472999E-27</v>
      </c>
      <c r="F340" s="9" t="s">
        <v>4492</v>
      </c>
      <c r="G340" s="30">
        <v>0</v>
      </c>
      <c r="H340" s="30">
        <v>0</v>
      </c>
      <c r="I340" s="30">
        <v>0</v>
      </c>
      <c r="J340" s="30"/>
      <c r="K340" s="74">
        <v>0</v>
      </c>
      <c r="L340" s="30"/>
      <c r="M340" s="74">
        <v>0</v>
      </c>
    </row>
    <row r="341" spans="1:13" x14ac:dyDescent="0.2">
      <c r="A341" s="11">
        <v>337</v>
      </c>
      <c r="B341" s="2" t="s">
        <v>3934</v>
      </c>
      <c r="C341" s="3" t="s">
        <v>5</v>
      </c>
      <c r="D341" s="3"/>
      <c r="E341" s="13">
        <v>6.0689407449500197E-216</v>
      </c>
      <c r="F341" s="9" t="s">
        <v>4492</v>
      </c>
      <c r="G341" s="30">
        <v>0</v>
      </c>
      <c r="H341" s="30">
        <v>0</v>
      </c>
      <c r="I341" s="30">
        <v>0</v>
      </c>
      <c r="J341" s="30"/>
      <c r="K341" s="74">
        <v>0</v>
      </c>
      <c r="L341" s="30"/>
      <c r="M341" s="74">
        <v>0</v>
      </c>
    </row>
    <row r="342" spans="1:13" x14ac:dyDescent="0.2">
      <c r="A342" s="11">
        <v>338</v>
      </c>
      <c r="B342" s="2" t="s">
        <v>3041</v>
      </c>
      <c r="C342" s="3" t="s">
        <v>5</v>
      </c>
      <c r="D342" s="3"/>
      <c r="E342" s="13">
        <v>4.6156386945455302E-5</v>
      </c>
      <c r="F342" s="9" t="s">
        <v>4492</v>
      </c>
      <c r="G342" s="30">
        <v>0</v>
      </c>
      <c r="H342" s="30">
        <v>0</v>
      </c>
      <c r="I342" s="30">
        <v>0</v>
      </c>
      <c r="J342" s="30"/>
      <c r="K342" s="74">
        <v>0</v>
      </c>
      <c r="L342" s="30"/>
      <c r="M342" s="74">
        <v>0</v>
      </c>
    </row>
    <row r="343" spans="1:13" x14ac:dyDescent="0.2">
      <c r="A343" s="11">
        <v>339</v>
      </c>
      <c r="B343" s="2" t="s">
        <v>3536</v>
      </c>
      <c r="C343" s="3" t="s">
        <v>5</v>
      </c>
      <c r="D343" s="3"/>
      <c r="E343" s="13">
        <v>3.7093224822508999E-8</v>
      </c>
      <c r="F343" s="9" t="s">
        <v>4492</v>
      </c>
      <c r="G343" s="30">
        <v>0</v>
      </c>
      <c r="H343" s="30">
        <v>0</v>
      </c>
      <c r="I343" s="30">
        <v>0</v>
      </c>
      <c r="J343" s="30"/>
      <c r="K343" s="74">
        <v>0</v>
      </c>
      <c r="L343" s="30"/>
      <c r="M343" s="74">
        <v>0</v>
      </c>
    </row>
    <row r="344" spans="1:13" x14ac:dyDescent="0.2">
      <c r="A344" s="11">
        <v>340</v>
      </c>
      <c r="B344" s="2" t="s">
        <v>2709</v>
      </c>
      <c r="C344" s="3" t="s">
        <v>5</v>
      </c>
      <c r="D344" s="3"/>
      <c r="E344" s="13">
        <v>1.72483244462318E-17</v>
      </c>
      <c r="F344" s="9" t="s">
        <v>4492</v>
      </c>
      <c r="G344" s="30">
        <v>0</v>
      </c>
      <c r="H344" s="30">
        <v>0</v>
      </c>
      <c r="I344" s="30">
        <v>0</v>
      </c>
      <c r="J344" s="30"/>
      <c r="K344" s="74">
        <v>0</v>
      </c>
      <c r="L344" s="30"/>
      <c r="M344" s="74">
        <v>0</v>
      </c>
    </row>
    <row r="345" spans="1:13" x14ac:dyDescent="0.2">
      <c r="A345" s="11">
        <v>341</v>
      </c>
      <c r="B345" s="2" t="s">
        <v>3342</v>
      </c>
      <c r="C345" s="3" t="s">
        <v>5</v>
      </c>
      <c r="D345" s="3"/>
      <c r="E345" s="13">
        <v>1.02990584505591E-91</v>
      </c>
      <c r="F345" s="9" t="s">
        <v>4492</v>
      </c>
      <c r="G345" s="30">
        <v>0</v>
      </c>
      <c r="H345" s="30">
        <v>0</v>
      </c>
      <c r="I345" s="30">
        <v>0</v>
      </c>
      <c r="J345" s="30"/>
      <c r="K345" s="74">
        <v>0</v>
      </c>
      <c r="L345" s="30"/>
      <c r="M345" s="74">
        <v>0</v>
      </c>
    </row>
    <row r="346" spans="1:13" x14ac:dyDescent="0.2">
      <c r="A346" s="11">
        <v>342</v>
      </c>
      <c r="B346" s="2" t="s">
        <v>1137</v>
      </c>
      <c r="C346" s="3" t="s">
        <v>5</v>
      </c>
      <c r="D346" s="3"/>
      <c r="E346" s="13">
        <v>1.9048370894623399E-8</v>
      </c>
      <c r="F346" s="9" t="s">
        <v>4492</v>
      </c>
      <c r="G346" s="30">
        <v>0</v>
      </c>
      <c r="H346" s="30">
        <v>0</v>
      </c>
      <c r="I346" s="30">
        <v>0</v>
      </c>
      <c r="J346" s="30"/>
      <c r="K346" s="74">
        <v>0</v>
      </c>
      <c r="L346" s="30"/>
      <c r="M346" s="74">
        <v>0</v>
      </c>
    </row>
    <row r="347" spans="1:13" x14ac:dyDescent="0.2">
      <c r="A347" s="11">
        <v>343</v>
      </c>
      <c r="B347" s="2" t="s">
        <v>3935</v>
      </c>
      <c r="C347" s="3" t="s">
        <v>5</v>
      </c>
      <c r="D347" s="3"/>
      <c r="E347" s="13">
        <v>4.3931929404264699E-32</v>
      </c>
      <c r="F347" s="9" t="s">
        <v>4492</v>
      </c>
      <c r="G347" s="30">
        <v>0</v>
      </c>
      <c r="H347" s="30">
        <v>0</v>
      </c>
      <c r="I347" s="30">
        <v>0</v>
      </c>
      <c r="J347" s="30"/>
      <c r="K347" s="74">
        <v>0</v>
      </c>
      <c r="L347" s="30"/>
      <c r="M347" s="74">
        <v>0</v>
      </c>
    </row>
    <row r="348" spans="1:13" x14ac:dyDescent="0.2">
      <c r="A348" s="11">
        <v>344</v>
      </c>
      <c r="B348" s="2" t="s">
        <v>3237</v>
      </c>
      <c r="C348" s="3" t="s">
        <v>5</v>
      </c>
      <c r="D348" s="3"/>
      <c r="E348" s="13">
        <v>1.1333146437113001E-67</v>
      </c>
      <c r="F348" s="9" t="s">
        <v>4492</v>
      </c>
      <c r="G348" s="30">
        <v>0</v>
      </c>
      <c r="H348" s="30">
        <v>0</v>
      </c>
      <c r="I348" s="30">
        <v>0</v>
      </c>
      <c r="J348" s="30"/>
      <c r="K348" s="74">
        <v>0</v>
      </c>
      <c r="L348" s="30"/>
      <c r="M348" s="74">
        <v>0</v>
      </c>
    </row>
    <row r="349" spans="1:13" x14ac:dyDescent="0.2">
      <c r="A349" s="11">
        <v>345</v>
      </c>
      <c r="B349" s="2" t="s">
        <v>3936</v>
      </c>
      <c r="C349" s="3" t="s">
        <v>5</v>
      </c>
      <c r="D349" s="3"/>
      <c r="E349" s="13">
        <v>3.1424625746748399E-14</v>
      </c>
      <c r="F349" s="9" t="s">
        <v>4492</v>
      </c>
      <c r="G349" s="30">
        <v>0</v>
      </c>
      <c r="H349" s="30">
        <v>0</v>
      </c>
      <c r="I349" s="30">
        <v>0</v>
      </c>
      <c r="J349" s="30"/>
      <c r="K349" s="74">
        <v>0</v>
      </c>
      <c r="L349" s="30"/>
      <c r="M349" s="74">
        <v>0</v>
      </c>
    </row>
    <row r="350" spans="1:13" x14ac:dyDescent="0.2">
      <c r="A350" s="11">
        <v>346</v>
      </c>
      <c r="B350" s="2" t="s">
        <v>558</v>
      </c>
      <c r="C350" s="3" t="s">
        <v>5</v>
      </c>
      <c r="D350" s="3"/>
      <c r="E350" s="13">
        <v>1.9669389174081401E-13</v>
      </c>
      <c r="F350" s="9" t="s">
        <v>4492</v>
      </c>
      <c r="G350" s="30">
        <v>0</v>
      </c>
      <c r="H350" s="30">
        <v>0</v>
      </c>
      <c r="I350" s="30">
        <v>0</v>
      </c>
      <c r="J350" s="30"/>
      <c r="K350" s="74">
        <v>0</v>
      </c>
      <c r="L350" s="30"/>
      <c r="M350" s="74">
        <v>0</v>
      </c>
    </row>
    <row r="351" spans="1:13" x14ac:dyDescent="0.2">
      <c r="A351" s="11">
        <v>347</v>
      </c>
      <c r="B351" s="2" t="s">
        <v>3937</v>
      </c>
      <c r="C351" s="3" t="s">
        <v>31</v>
      </c>
      <c r="D351" s="3"/>
      <c r="E351" s="13">
        <v>2.29422226807916E-29</v>
      </c>
      <c r="F351" s="9" t="s">
        <v>4492</v>
      </c>
      <c r="G351" s="30">
        <v>0</v>
      </c>
      <c r="H351" s="30">
        <v>0</v>
      </c>
      <c r="I351" s="30">
        <v>0</v>
      </c>
      <c r="J351" s="30"/>
      <c r="K351" s="74">
        <v>0</v>
      </c>
      <c r="L351" s="30"/>
      <c r="M351" s="74">
        <v>0</v>
      </c>
    </row>
    <row r="352" spans="1:13" x14ac:dyDescent="0.2">
      <c r="A352" s="11">
        <v>348</v>
      </c>
      <c r="B352" s="2" t="s">
        <v>3938</v>
      </c>
      <c r="C352" s="3" t="s">
        <v>5</v>
      </c>
      <c r="D352" s="3"/>
      <c r="E352" s="13">
        <v>4.7542954180550603E-17</v>
      </c>
      <c r="F352" s="9" t="s">
        <v>4492</v>
      </c>
      <c r="G352" s="30">
        <v>0</v>
      </c>
      <c r="H352" s="30">
        <v>0</v>
      </c>
      <c r="I352" s="30">
        <v>0</v>
      </c>
      <c r="J352" s="30"/>
      <c r="K352" s="74">
        <v>0</v>
      </c>
      <c r="L352" s="30"/>
      <c r="M352" s="74">
        <v>0</v>
      </c>
    </row>
    <row r="353" spans="1:13" x14ac:dyDescent="0.2">
      <c r="A353" s="11">
        <v>349</v>
      </c>
      <c r="B353" s="2" t="s">
        <v>3256</v>
      </c>
      <c r="C353" s="3" t="s">
        <v>5</v>
      </c>
      <c r="D353" s="3"/>
      <c r="E353" s="13">
        <v>1.0516122669103899E-104</v>
      </c>
      <c r="F353" s="9" t="s">
        <v>4492</v>
      </c>
      <c r="G353" s="30">
        <v>0</v>
      </c>
      <c r="H353" s="30">
        <v>0</v>
      </c>
      <c r="I353" s="30">
        <v>0</v>
      </c>
      <c r="J353" s="30"/>
      <c r="K353" s="74">
        <v>0</v>
      </c>
      <c r="L353" s="30"/>
      <c r="M353" s="74">
        <v>0</v>
      </c>
    </row>
    <row r="354" spans="1:13" x14ac:dyDescent="0.2">
      <c r="A354" s="11">
        <v>350</v>
      </c>
      <c r="B354" s="2" t="s">
        <v>3276</v>
      </c>
      <c r="C354" s="3" t="s">
        <v>31</v>
      </c>
      <c r="D354" s="3"/>
      <c r="E354" s="13">
        <v>9.5848717658952497E-11</v>
      </c>
      <c r="F354" s="9" t="s">
        <v>4492</v>
      </c>
      <c r="G354" s="30">
        <v>0</v>
      </c>
      <c r="H354" s="30">
        <v>0</v>
      </c>
      <c r="I354" s="30">
        <v>0</v>
      </c>
      <c r="J354" s="30"/>
      <c r="K354" s="74">
        <v>0</v>
      </c>
      <c r="L354" s="30"/>
      <c r="M354" s="74">
        <v>0</v>
      </c>
    </row>
    <row r="355" spans="1:13" x14ac:dyDescent="0.2">
      <c r="A355" s="11">
        <v>351</v>
      </c>
      <c r="B355" s="2" t="s">
        <v>3126</v>
      </c>
      <c r="C355" s="3" t="s">
        <v>5</v>
      </c>
      <c r="D355" s="3"/>
      <c r="E355" s="13">
        <v>2.591658407597E-5</v>
      </c>
      <c r="F355" s="9" t="s">
        <v>4492</v>
      </c>
      <c r="G355" s="30">
        <v>0</v>
      </c>
      <c r="H355" s="30">
        <v>0</v>
      </c>
      <c r="I355" s="30">
        <v>0</v>
      </c>
      <c r="J355" s="30"/>
      <c r="K355" s="74">
        <v>0</v>
      </c>
      <c r="L355" s="30"/>
      <c r="M355" s="74">
        <v>0</v>
      </c>
    </row>
    <row r="356" spans="1:13" x14ac:dyDescent="0.2">
      <c r="A356" s="11">
        <v>352</v>
      </c>
      <c r="B356" s="2" t="s">
        <v>1966</v>
      </c>
      <c r="C356" s="3" t="s">
        <v>5</v>
      </c>
      <c r="D356" s="3"/>
      <c r="E356" s="13">
        <v>1.3321827654380499E-10</v>
      </c>
      <c r="F356" s="9" t="s">
        <v>4492</v>
      </c>
      <c r="G356" s="30">
        <v>0</v>
      </c>
      <c r="H356" s="30">
        <v>0</v>
      </c>
      <c r="I356" s="30">
        <v>0</v>
      </c>
      <c r="J356" s="30"/>
      <c r="K356" s="74">
        <v>0</v>
      </c>
      <c r="L356" s="30"/>
      <c r="M356" s="74">
        <v>0</v>
      </c>
    </row>
    <row r="357" spans="1:13" x14ac:dyDescent="0.2">
      <c r="A357" s="11">
        <v>353</v>
      </c>
      <c r="B357" s="2" t="s">
        <v>3939</v>
      </c>
      <c r="C357" s="3" t="s">
        <v>5</v>
      </c>
      <c r="D357" s="3"/>
      <c r="E357" s="12">
        <v>7.1630136864072398E-4</v>
      </c>
      <c r="F357" s="9" t="s">
        <v>4492</v>
      </c>
      <c r="G357" s="30">
        <v>0</v>
      </c>
      <c r="H357" s="30">
        <v>0</v>
      </c>
      <c r="I357" s="30">
        <v>0</v>
      </c>
      <c r="J357" s="30"/>
      <c r="K357" s="74">
        <v>0</v>
      </c>
      <c r="L357" s="30"/>
      <c r="M357" s="74">
        <v>0</v>
      </c>
    </row>
    <row r="358" spans="1:13" x14ac:dyDescent="0.2">
      <c r="A358" s="11">
        <v>354</v>
      </c>
      <c r="B358" s="2" t="s">
        <v>3940</v>
      </c>
      <c r="C358" s="3" t="s">
        <v>5</v>
      </c>
      <c r="D358" s="3"/>
      <c r="E358" s="12">
        <v>1.68794355461438E-4</v>
      </c>
      <c r="F358" s="9" t="s">
        <v>4492</v>
      </c>
      <c r="G358" s="30">
        <v>0</v>
      </c>
      <c r="H358" s="30">
        <v>0</v>
      </c>
      <c r="I358" s="30">
        <v>0</v>
      </c>
      <c r="J358" s="30"/>
      <c r="K358" s="74">
        <v>0</v>
      </c>
      <c r="L358" s="30"/>
      <c r="M358" s="74">
        <v>0</v>
      </c>
    </row>
    <row r="359" spans="1:13" x14ac:dyDescent="0.2">
      <c r="A359" s="11">
        <v>355</v>
      </c>
      <c r="B359" s="2" t="s">
        <v>258</v>
      </c>
      <c r="C359" s="3" t="s">
        <v>5</v>
      </c>
      <c r="D359" s="3"/>
      <c r="E359" s="13">
        <v>6.2899130578656897E-96</v>
      </c>
      <c r="F359" s="9" t="s">
        <v>4492</v>
      </c>
      <c r="G359" s="30">
        <v>0</v>
      </c>
      <c r="H359" s="30">
        <v>0</v>
      </c>
      <c r="I359" s="30">
        <v>0</v>
      </c>
      <c r="J359" s="30"/>
      <c r="K359" s="74">
        <v>0</v>
      </c>
      <c r="L359" s="30"/>
      <c r="M359" s="74">
        <v>0</v>
      </c>
    </row>
    <row r="360" spans="1:13" x14ac:dyDescent="0.2">
      <c r="A360" s="11">
        <v>356</v>
      </c>
      <c r="B360" s="2" t="s">
        <v>1983</v>
      </c>
      <c r="C360" s="3" t="s">
        <v>5</v>
      </c>
      <c r="D360" s="3"/>
      <c r="E360" s="13">
        <v>1.9346184023259301E-38</v>
      </c>
      <c r="F360" s="9" t="s">
        <v>4492</v>
      </c>
      <c r="G360" s="30">
        <v>0</v>
      </c>
      <c r="H360" s="30">
        <v>0</v>
      </c>
      <c r="I360" s="30">
        <v>0</v>
      </c>
      <c r="J360" s="30"/>
      <c r="K360" s="74">
        <v>0</v>
      </c>
      <c r="L360" s="30"/>
      <c r="M360" s="74">
        <v>0</v>
      </c>
    </row>
    <row r="361" spans="1:13" x14ac:dyDescent="0.2">
      <c r="A361" s="11">
        <v>357</v>
      </c>
      <c r="B361" s="2" t="s">
        <v>2238</v>
      </c>
      <c r="C361" s="3" t="s">
        <v>5</v>
      </c>
      <c r="D361" s="3"/>
      <c r="E361" s="13">
        <v>2.69118104163124E-145</v>
      </c>
      <c r="F361" s="9" t="s">
        <v>4492</v>
      </c>
      <c r="G361" s="30">
        <v>0</v>
      </c>
      <c r="H361" s="30">
        <v>0</v>
      </c>
      <c r="I361" s="30">
        <v>0</v>
      </c>
      <c r="J361" s="30"/>
      <c r="K361" s="74">
        <v>0</v>
      </c>
      <c r="L361" s="30"/>
      <c r="M361" s="74">
        <v>0</v>
      </c>
    </row>
    <row r="362" spans="1:13" x14ac:dyDescent="0.2">
      <c r="A362" s="11">
        <v>358</v>
      </c>
      <c r="B362" s="2" t="s">
        <v>3941</v>
      </c>
      <c r="C362" s="3" t="s">
        <v>5</v>
      </c>
      <c r="D362" s="3"/>
      <c r="E362" s="13">
        <v>7.1211038252080194E-5</v>
      </c>
      <c r="F362" s="9" t="s">
        <v>4492</v>
      </c>
      <c r="G362" s="30">
        <v>0</v>
      </c>
      <c r="H362" s="30">
        <v>0</v>
      </c>
      <c r="I362" s="30">
        <v>0</v>
      </c>
      <c r="J362" s="30"/>
      <c r="K362" s="74">
        <v>0</v>
      </c>
      <c r="L362" s="30"/>
      <c r="M362" s="74">
        <v>0</v>
      </c>
    </row>
    <row r="363" spans="1:13" x14ac:dyDescent="0.2">
      <c r="A363" s="11">
        <v>359</v>
      </c>
      <c r="B363" s="2" t="s">
        <v>3942</v>
      </c>
      <c r="C363" s="3" t="s">
        <v>5</v>
      </c>
      <c r="D363" s="3"/>
      <c r="E363" s="13">
        <v>4.12875275875369E-19</v>
      </c>
      <c r="F363" s="9" t="s">
        <v>4492</v>
      </c>
      <c r="G363" s="30">
        <v>0</v>
      </c>
      <c r="H363" s="30">
        <v>0</v>
      </c>
      <c r="I363" s="30">
        <v>0</v>
      </c>
      <c r="J363" s="30"/>
      <c r="K363" s="74">
        <v>0</v>
      </c>
      <c r="L363" s="30"/>
      <c r="M363" s="74">
        <v>0</v>
      </c>
    </row>
    <row r="364" spans="1:13" x14ac:dyDescent="0.2">
      <c r="A364" s="11">
        <v>360</v>
      </c>
      <c r="B364" s="2" t="s">
        <v>427</v>
      </c>
      <c r="C364" s="3" t="s">
        <v>5</v>
      </c>
      <c r="D364" s="3"/>
      <c r="E364" s="13">
        <v>7.0537001691766003E-9</v>
      </c>
      <c r="F364" s="9" t="s">
        <v>4492</v>
      </c>
      <c r="G364" s="30">
        <v>0</v>
      </c>
      <c r="H364" s="30">
        <v>0</v>
      </c>
      <c r="I364" s="30">
        <v>0</v>
      </c>
      <c r="J364" s="30"/>
      <c r="K364" s="74">
        <v>0</v>
      </c>
      <c r="L364" s="30"/>
      <c r="M364" s="74">
        <v>0</v>
      </c>
    </row>
    <row r="365" spans="1:13" x14ac:dyDescent="0.2">
      <c r="A365" s="11">
        <v>361</v>
      </c>
      <c r="B365" s="2" t="s">
        <v>3101</v>
      </c>
      <c r="C365" s="3" t="s">
        <v>5</v>
      </c>
      <c r="D365" s="3"/>
      <c r="E365" s="13">
        <v>1.6370840725593899E-97</v>
      </c>
      <c r="F365" s="9" t="s">
        <v>4492</v>
      </c>
      <c r="G365" s="30">
        <v>0</v>
      </c>
      <c r="H365" s="30">
        <v>0</v>
      </c>
      <c r="I365" s="30">
        <v>0</v>
      </c>
      <c r="J365" s="30"/>
      <c r="K365" s="74">
        <v>0</v>
      </c>
      <c r="L365" s="30"/>
      <c r="M365" s="74">
        <v>0</v>
      </c>
    </row>
    <row r="366" spans="1:13" x14ac:dyDescent="0.2">
      <c r="A366" s="11">
        <v>362</v>
      </c>
      <c r="B366" s="2" t="s">
        <v>1484</v>
      </c>
      <c r="C366" s="3" t="s">
        <v>5</v>
      </c>
      <c r="D366" s="3"/>
      <c r="E366" s="13">
        <v>5.6785451219150403E-43</v>
      </c>
      <c r="F366" s="9" t="s">
        <v>4492</v>
      </c>
      <c r="G366" s="30">
        <v>0</v>
      </c>
      <c r="H366" s="30">
        <v>0</v>
      </c>
      <c r="I366" s="30">
        <v>0</v>
      </c>
      <c r="J366" s="30"/>
      <c r="K366" s="74">
        <v>0</v>
      </c>
      <c r="L366" s="30"/>
      <c r="M366" s="74">
        <v>0</v>
      </c>
    </row>
    <row r="367" spans="1:13" x14ac:dyDescent="0.2">
      <c r="A367" s="11">
        <v>363</v>
      </c>
      <c r="B367" s="2" t="s">
        <v>3943</v>
      </c>
      <c r="C367" s="3" t="s">
        <v>5</v>
      </c>
      <c r="D367" s="3"/>
      <c r="E367" s="13">
        <v>7.2697508079052305E-7</v>
      </c>
      <c r="F367" s="9" t="s">
        <v>4492</v>
      </c>
      <c r="G367" s="30">
        <v>0</v>
      </c>
      <c r="H367" s="30">
        <v>0</v>
      </c>
      <c r="I367" s="30">
        <v>0</v>
      </c>
      <c r="J367" s="30"/>
      <c r="K367" s="74">
        <v>0</v>
      </c>
      <c r="L367" s="30"/>
      <c r="M367" s="74">
        <v>0</v>
      </c>
    </row>
    <row r="368" spans="1:13" x14ac:dyDescent="0.2">
      <c r="A368" s="11">
        <v>364</v>
      </c>
      <c r="B368" s="2" t="s">
        <v>425</v>
      </c>
      <c r="C368" s="3" t="s">
        <v>5</v>
      </c>
      <c r="D368" s="3"/>
      <c r="E368" s="13">
        <v>3.5502694642974398E-26</v>
      </c>
      <c r="F368" s="9" t="s">
        <v>4492</v>
      </c>
      <c r="G368" s="30">
        <v>0</v>
      </c>
      <c r="H368" s="30">
        <v>0</v>
      </c>
      <c r="I368" s="30">
        <v>0</v>
      </c>
      <c r="J368" s="30"/>
      <c r="K368" s="74">
        <v>0</v>
      </c>
      <c r="L368" s="30"/>
      <c r="M368" s="74">
        <v>0</v>
      </c>
    </row>
    <row r="369" spans="1:13" x14ac:dyDescent="0.2">
      <c r="A369" s="11">
        <v>365</v>
      </c>
      <c r="B369" s="2" t="s">
        <v>1589</v>
      </c>
      <c r="C369" s="3" t="s">
        <v>5</v>
      </c>
      <c r="D369" s="3"/>
      <c r="E369" s="12">
        <v>0</v>
      </c>
      <c r="F369" s="9" t="s">
        <v>4492</v>
      </c>
      <c r="G369" s="30">
        <v>0</v>
      </c>
      <c r="H369" s="30">
        <v>0</v>
      </c>
      <c r="I369" s="30">
        <v>0</v>
      </c>
      <c r="J369" s="30"/>
      <c r="K369" s="74">
        <v>0</v>
      </c>
      <c r="L369" s="30"/>
      <c r="M369" s="74">
        <v>0</v>
      </c>
    </row>
    <row r="370" spans="1:13" x14ac:dyDescent="0.2">
      <c r="A370" s="11">
        <v>366</v>
      </c>
      <c r="B370" s="2" t="s">
        <v>2206</v>
      </c>
      <c r="C370" s="3" t="s">
        <v>5</v>
      </c>
      <c r="D370" s="3"/>
      <c r="E370" s="13">
        <v>1.2446085929934399E-7</v>
      </c>
      <c r="F370" s="9" t="s">
        <v>4492</v>
      </c>
      <c r="G370" s="30">
        <v>0</v>
      </c>
      <c r="H370" s="30">
        <v>0</v>
      </c>
      <c r="I370" s="30">
        <v>0</v>
      </c>
      <c r="J370" s="30"/>
      <c r="K370" s="74">
        <v>0</v>
      </c>
      <c r="L370" s="30"/>
      <c r="M370" s="74">
        <v>0</v>
      </c>
    </row>
    <row r="371" spans="1:13" x14ac:dyDescent="0.2">
      <c r="A371" s="11">
        <v>367</v>
      </c>
      <c r="B371" s="2" t="s">
        <v>2415</v>
      </c>
      <c r="C371" s="3" t="s">
        <v>5</v>
      </c>
      <c r="D371" s="3"/>
      <c r="E371" s="13">
        <v>3.9775463965029801E-10</v>
      </c>
      <c r="F371" s="9" t="s">
        <v>4492</v>
      </c>
      <c r="G371" s="30">
        <v>0</v>
      </c>
      <c r="H371" s="30">
        <v>0</v>
      </c>
      <c r="I371" s="30">
        <v>0</v>
      </c>
      <c r="J371" s="30"/>
      <c r="K371" s="74">
        <v>0</v>
      </c>
      <c r="L371" s="30"/>
      <c r="M371" s="74">
        <v>0</v>
      </c>
    </row>
    <row r="372" spans="1:13" x14ac:dyDescent="0.2">
      <c r="A372" s="11">
        <v>368</v>
      </c>
      <c r="B372" s="2" t="s">
        <v>3944</v>
      </c>
      <c r="C372" s="3" t="s">
        <v>5</v>
      </c>
      <c r="D372" s="3"/>
      <c r="E372" s="13">
        <v>7.5839047468183897E-21</v>
      </c>
      <c r="F372" s="9" t="s">
        <v>4492</v>
      </c>
      <c r="G372" s="30">
        <v>0</v>
      </c>
      <c r="H372" s="30">
        <v>0</v>
      </c>
      <c r="I372" s="30">
        <v>0</v>
      </c>
      <c r="J372" s="30"/>
      <c r="K372" s="74">
        <v>0</v>
      </c>
      <c r="L372" s="30"/>
      <c r="M372" s="74">
        <v>0</v>
      </c>
    </row>
    <row r="373" spans="1:13" x14ac:dyDescent="0.2">
      <c r="A373" s="11">
        <v>369</v>
      </c>
      <c r="B373" s="2" t="s">
        <v>3945</v>
      </c>
      <c r="C373" s="3" t="s">
        <v>5</v>
      </c>
      <c r="D373" s="3"/>
      <c r="E373" s="13">
        <v>5.3779025935549203E-6</v>
      </c>
      <c r="F373" s="9" t="s">
        <v>4492</v>
      </c>
      <c r="G373" s="30">
        <v>0</v>
      </c>
      <c r="H373" s="30">
        <v>0</v>
      </c>
      <c r="I373" s="30">
        <v>0</v>
      </c>
      <c r="J373" s="30"/>
      <c r="K373" s="74">
        <v>0</v>
      </c>
      <c r="L373" s="30"/>
      <c r="M373" s="74">
        <v>0</v>
      </c>
    </row>
    <row r="374" spans="1:13" x14ac:dyDescent="0.2">
      <c r="A374" s="11">
        <v>370</v>
      </c>
      <c r="B374" s="2" t="s">
        <v>1605</v>
      </c>
      <c r="C374" s="3" t="s">
        <v>5</v>
      </c>
      <c r="D374" s="3"/>
      <c r="E374" s="13">
        <v>8.4204430135001697E-28</v>
      </c>
      <c r="F374" s="9" t="s">
        <v>4492</v>
      </c>
      <c r="G374" s="30">
        <v>0</v>
      </c>
      <c r="H374" s="30">
        <v>0</v>
      </c>
      <c r="I374" s="30">
        <v>0</v>
      </c>
      <c r="J374" s="30"/>
      <c r="K374" s="74">
        <v>0</v>
      </c>
      <c r="L374" s="30"/>
      <c r="M374" s="74">
        <v>0</v>
      </c>
    </row>
    <row r="375" spans="1:13" x14ac:dyDescent="0.2">
      <c r="A375" s="11">
        <v>371</v>
      </c>
      <c r="B375" s="2" t="s">
        <v>3946</v>
      </c>
      <c r="C375" s="3" t="s">
        <v>5</v>
      </c>
      <c r="D375" s="3"/>
      <c r="E375" s="12">
        <v>5.8958918019913899E-4</v>
      </c>
      <c r="F375" s="9" t="s">
        <v>4492</v>
      </c>
      <c r="G375" s="30">
        <v>0</v>
      </c>
      <c r="H375" s="30">
        <v>0</v>
      </c>
      <c r="I375" s="30">
        <v>0</v>
      </c>
      <c r="J375" s="30"/>
      <c r="K375" s="74">
        <v>0</v>
      </c>
      <c r="L375" s="30"/>
      <c r="M375" s="74">
        <v>0</v>
      </c>
    </row>
    <row r="376" spans="1:13" x14ac:dyDescent="0.2">
      <c r="A376" s="11">
        <v>372</v>
      </c>
      <c r="B376" s="2" t="s">
        <v>3947</v>
      </c>
      <c r="C376" s="3" t="s">
        <v>5</v>
      </c>
      <c r="D376" s="3"/>
      <c r="E376" s="13">
        <v>3.85515115771436E-8</v>
      </c>
      <c r="F376" s="9" t="s">
        <v>4492</v>
      </c>
      <c r="G376" s="30">
        <v>0</v>
      </c>
      <c r="H376" s="30">
        <v>0</v>
      </c>
      <c r="I376" s="30">
        <v>0</v>
      </c>
      <c r="J376" s="30"/>
      <c r="K376" s="74">
        <v>0</v>
      </c>
      <c r="L376" s="30"/>
      <c r="M376" s="74">
        <v>0</v>
      </c>
    </row>
    <row r="377" spans="1:13" x14ac:dyDescent="0.2">
      <c r="A377" s="11">
        <v>373</v>
      </c>
      <c r="B377" s="2" t="s">
        <v>3948</v>
      </c>
      <c r="C377" s="3" t="s">
        <v>5</v>
      </c>
      <c r="D377" s="3"/>
      <c r="E377" s="13">
        <v>5.0665291637416198E-28</v>
      </c>
      <c r="F377" s="9" t="s">
        <v>4492</v>
      </c>
      <c r="G377" s="30">
        <v>0</v>
      </c>
      <c r="H377" s="30">
        <v>0</v>
      </c>
      <c r="I377" s="30">
        <v>0</v>
      </c>
      <c r="J377" s="30"/>
      <c r="K377" s="74">
        <v>0</v>
      </c>
      <c r="L377" s="30"/>
      <c r="M377" s="74">
        <v>0</v>
      </c>
    </row>
    <row r="378" spans="1:13" x14ac:dyDescent="0.2">
      <c r="A378" s="11">
        <v>374</v>
      </c>
      <c r="B378" s="2" t="s">
        <v>3949</v>
      </c>
      <c r="C378" s="3" t="s">
        <v>5</v>
      </c>
      <c r="D378" s="3"/>
      <c r="E378" s="13">
        <v>1.2993571572984799E-9</v>
      </c>
      <c r="F378" s="9" t="s">
        <v>4492</v>
      </c>
      <c r="G378" s="30">
        <v>0</v>
      </c>
      <c r="H378" s="30">
        <v>0</v>
      </c>
      <c r="I378" s="30">
        <v>0</v>
      </c>
      <c r="J378" s="30"/>
      <c r="K378" s="74">
        <v>0</v>
      </c>
      <c r="L378" s="30"/>
      <c r="M378" s="74">
        <v>0</v>
      </c>
    </row>
    <row r="379" spans="1:13" x14ac:dyDescent="0.2">
      <c r="A379" s="11">
        <v>375</v>
      </c>
      <c r="B379" s="2" t="s">
        <v>3950</v>
      </c>
      <c r="C379" s="3" t="s">
        <v>5</v>
      </c>
      <c r="D379" s="3"/>
      <c r="E379" s="13">
        <v>1.6320487981237601E-7</v>
      </c>
      <c r="F379" s="9" t="s">
        <v>4492</v>
      </c>
      <c r="G379" s="30">
        <v>0</v>
      </c>
      <c r="H379" s="30">
        <v>0</v>
      </c>
      <c r="I379" s="30">
        <v>0</v>
      </c>
      <c r="J379" s="30"/>
      <c r="K379" s="74">
        <v>0</v>
      </c>
      <c r="L379" s="30"/>
      <c r="M379" s="74">
        <v>0</v>
      </c>
    </row>
    <row r="380" spans="1:13" x14ac:dyDescent="0.2">
      <c r="A380" s="11">
        <v>376</v>
      </c>
      <c r="B380" s="2" t="s">
        <v>3951</v>
      </c>
      <c r="C380" s="3" t="s">
        <v>5</v>
      </c>
      <c r="D380" s="3"/>
      <c r="E380" s="13">
        <v>5.0031945366610098E-33</v>
      </c>
      <c r="F380" s="9" t="s">
        <v>4492</v>
      </c>
      <c r="G380" s="30">
        <v>0</v>
      </c>
      <c r="H380" s="30">
        <v>0</v>
      </c>
      <c r="I380" s="30">
        <v>0</v>
      </c>
      <c r="J380" s="30"/>
      <c r="K380" s="74">
        <v>0</v>
      </c>
      <c r="L380" s="30"/>
      <c r="M380" s="74">
        <v>0</v>
      </c>
    </row>
    <row r="381" spans="1:13" x14ac:dyDescent="0.2">
      <c r="A381" s="11">
        <v>377</v>
      </c>
      <c r="B381" s="2" t="s">
        <v>1478</v>
      </c>
      <c r="C381" s="3" t="s">
        <v>5</v>
      </c>
      <c r="D381" s="3"/>
      <c r="E381" s="13">
        <v>5.41333289322125E-23</v>
      </c>
      <c r="F381" s="9" t="s">
        <v>4492</v>
      </c>
      <c r="G381" s="30">
        <v>0</v>
      </c>
      <c r="H381" s="30">
        <v>0</v>
      </c>
      <c r="I381" s="30">
        <v>0</v>
      </c>
      <c r="J381" s="30"/>
      <c r="K381" s="74">
        <v>0</v>
      </c>
      <c r="L381" s="30"/>
      <c r="M381" s="74">
        <v>0</v>
      </c>
    </row>
    <row r="382" spans="1:13" x14ac:dyDescent="0.2">
      <c r="A382" s="11">
        <v>378</v>
      </c>
      <c r="B382" s="2" t="s">
        <v>3952</v>
      </c>
      <c r="C382" s="3" t="s">
        <v>5</v>
      </c>
      <c r="D382" s="3"/>
      <c r="E382" s="13">
        <v>4.4085033974802097E-155</v>
      </c>
      <c r="F382" s="9" t="s">
        <v>4492</v>
      </c>
      <c r="G382" s="30">
        <v>0</v>
      </c>
      <c r="H382" s="30">
        <v>0</v>
      </c>
      <c r="I382" s="30">
        <v>0</v>
      </c>
      <c r="J382" s="30"/>
      <c r="K382" s="74">
        <v>0</v>
      </c>
      <c r="L382" s="30"/>
      <c r="M382" s="74">
        <v>0</v>
      </c>
    </row>
    <row r="383" spans="1:13" x14ac:dyDescent="0.2">
      <c r="A383" s="11">
        <v>379</v>
      </c>
      <c r="B383" s="2" t="s">
        <v>3393</v>
      </c>
      <c r="C383" s="3" t="s">
        <v>5</v>
      </c>
      <c r="D383" s="3"/>
      <c r="E383" s="13">
        <v>2.2590935840917499E-41</v>
      </c>
      <c r="F383" s="9" t="s">
        <v>4492</v>
      </c>
      <c r="G383" s="30">
        <v>0</v>
      </c>
      <c r="H383" s="30">
        <v>0</v>
      </c>
      <c r="I383" s="30">
        <v>0</v>
      </c>
      <c r="J383" s="30"/>
      <c r="K383" s="74">
        <v>0</v>
      </c>
      <c r="L383" s="30"/>
      <c r="M383" s="74">
        <v>0</v>
      </c>
    </row>
    <row r="384" spans="1:13" x14ac:dyDescent="0.2">
      <c r="A384" s="11">
        <v>380</v>
      </c>
      <c r="B384" s="2" t="s">
        <v>842</v>
      </c>
      <c r="C384" s="3" t="s">
        <v>5</v>
      </c>
      <c r="D384" s="3"/>
      <c r="E384" s="12">
        <v>3.46985244713785E-4</v>
      </c>
      <c r="F384" s="9" t="s">
        <v>4492</v>
      </c>
      <c r="G384" s="30">
        <v>0</v>
      </c>
      <c r="H384" s="30">
        <v>0</v>
      </c>
      <c r="I384" s="30">
        <v>0</v>
      </c>
      <c r="J384" s="30"/>
      <c r="K384" s="74">
        <v>0</v>
      </c>
      <c r="L384" s="30"/>
      <c r="M384" s="74">
        <v>0</v>
      </c>
    </row>
    <row r="385" spans="1:13" x14ac:dyDescent="0.2">
      <c r="A385" s="11">
        <v>381</v>
      </c>
      <c r="B385" s="2" t="s">
        <v>3953</v>
      </c>
      <c r="C385" s="3" t="s">
        <v>5</v>
      </c>
      <c r="D385" s="3"/>
      <c r="E385" s="13">
        <v>6.3900173074128198E-5</v>
      </c>
      <c r="F385" s="9" t="s">
        <v>4492</v>
      </c>
      <c r="G385" s="30">
        <v>0</v>
      </c>
      <c r="H385" s="30">
        <v>0</v>
      </c>
      <c r="I385" s="30">
        <v>0</v>
      </c>
      <c r="J385" s="30"/>
      <c r="K385" s="74">
        <v>0</v>
      </c>
      <c r="L385" s="30"/>
      <c r="M385" s="74">
        <v>0</v>
      </c>
    </row>
    <row r="386" spans="1:13" x14ac:dyDescent="0.2">
      <c r="A386" s="11">
        <v>382</v>
      </c>
      <c r="B386" s="2" t="s">
        <v>1987</v>
      </c>
      <c r="C386" s="3" t="s">
        <v>5</v>
      </c>
      <c r="D386" s="3"/>
      <c r="E386" s="13">
        <v>4.8430404834824101E-21</v>
      </c>
      <c r="F386" s="9" t="s">
        <v>4492</v>
      </c>
      <c r="G386" s="30">
        <v>0</v>
      </c>
      <c r="H386" s="30">
        <v>0</v>
      </c>
      <c r="I386" s="30">
        <v>0</v>
      </c>
      <c r="J386" s="30"/>
      <c r="K386" s="74">
        <v>0</v>
      </c>
      <c r="L386" s="30"/>
      <c r="M386" s="74">
        <v>0</v>
      </c>
    </row>
    <row r="387" spans="1:13" x14ac:dyDescent="0.2">
      <c r="A387" s="11">
        <v>383</v>
      </c>
      <c r="B387" s="2" t="s">
        <v>3954</v>
      </c>
      <c r="C387" s="3" t="s">
        <v>5</v>
      </c>
      <c r="D387" s="3"/>
      <c r="E387" s="13">
        <v>4.5857435044903703E-22</v>
      </c>
      <c r="F387" s="9" t="s">
        <v>4492</v>
      </c>
      <c r="G387" s="30">
        <v>0</v>
      </c>
      <c r="H387" s="30">
        <v>0</v>
      </c>
      <c r="I387" s="30">
        <v>0</v>
      </c>
      <c r="J387" s="30"/>
      <c r="K387" s="74">
        <v>0</v>
      </c>
      <c r="L387" s="30"/>
      <c r="M387" s="74">
        <v>0</v>
      </c>
    </row>
    <row r="388" spans="1:13" x14ac:dyDescent="0.2">
      <c r="A388" s="11">
        <v>384</v>
      </c>
      <c r="B388" s="2" t="s">
        <v>3955</v>
      </c>
      <c r="C388" s="3" t="s">
        <v>5</v>
      </c>
      <c r="D388" s="3"/>
      <c r="E388" s="13">
        <v>3.3420319643163702E-56</v>
      </c>
      <c r="F388" s="9" t="s">
        <v>4492</v>
      </c>
      <c r="G388" s="30">
        <v>0</v>
      </c>
      <c r="H388" s="30">
        <v>0</v>
      </c>
      <c r="I388" s="30">
        <v>0</v>
      </c>
      <c r="J388" s="30"/>
      <c r="K388" s="74">
        <v>0</v>
      </c>
      <c r="L388" s="30"/>
      <c r="M388" s="74">
        <v>0</v>
      </c>
    </row>
    <row r="389" spans="1:13" x14ac:dyDescent="0.2">
      <c r="A389" s="11">
        <v>385</v>
      </c>
      <c r="B389" s="2" t="s">
        <v>3956</v>
      </c>
      <c r="C389" s="3" t="s">
        <v>5</v>
      </c>
      <c r="D389" s="3"/>
      <c r="E389" s="13">
        <v>1.4689769687169802E-42</v>
      </c>
      <c r="F389" s="9" t="s">
        <v>4492</v>
      </c>
      <c r="G389" s="30">
        <v>0</v>
      </c>
      <c r="H389" s="30">
        <v>0</v>
      </c>
      <c r="I389" s="30">
        <v>0</v>
      </c>
      <c r="J389" s="30"/>
      <c r="K389" s="74">
        <v>0</v>
      </c>
      <c r="L389" s="30"/>
      <c r="M389" s="74">
        <v>0</v>
      </c>
    </row>
    <row r="390" spans="1:13" x14ac:dyDescent="0.2">
      <c r="A390" s="11">
        <v>386</v>
      </c>
      <c r="B390" s="2" t="s">
        <v>3957</v>
      </c>
      <c r="C390" s="3" t="s">
        <v>5</v>
      </c>
      <c r="D390" s="3"/>
      <c r="E390" s="13">
        <v>5.7836698926706196E-16</v>
      </c>
      <c r="F390" s="9" t="s">
        <v>4492</v>
      </c>
      <c r="G390" s="30">
        <v>0</v>
      </c>
      <c r="H390" s="30">
        <v>0</v>
      </c>
      <c r="I390" s="30">
        <v>0</v>
      </c>
      <c r="J390" s="30"/>
      <c r="K390" s="74">
        <v>0</v>
      </c>
      <c r="L390" s="30"/>
      <c r="M390" s="74">
        <v>0</v>
      </c>
    </row>
    <row r="391" spans="1:13" x14ac:dyDescent="0.2">
      <c r="A391" s="11">
        <v>387</v>
      </c>
      <c r="B391" s="2" t="s">
        <v>3958</v>
      </c>
      <c r="C391" s="3" t="s">
        <v>5</v>
      </c>
      <c r="D391" s="3"/>
      <c r="E391" s="13">
        <v>8.8034248966969899E-86</v>
      </c>
      <c r="F391" s="9" t="s">
        <v>4492</v>
      </c>
      <c r="G391" s="30">
        <v>0</v>
      </c>
      <c r="H391" s="30">
        <v>0</v>
      </c>
      <c r="I391" s="30">
        <v>0</v>
      </c>
      <c r="J391" s="30"/>
      <c r="K391" s="74">
        <v>0</v>
      </c>
      <c r="L391" s="30"/>
      <c r="M391" s="74">
        <v>0</v>
      </c>
    </row>
    <row r="392" spans="1:13" x14ac:dyDescent="0.2">
      <c r="A392" s="11">
        <v>388</v>
      </c>
      <c r="B392" s="2" t="s">
        <v>3959</v>
      </c>
      <c r="C392" s="3" t="s">
        <v>5</v>
      </c>
      <c r="D392" s="3"/>
      <c r="E392" s="13">
        <v>7.1398447638428502E-23</v>
      </c>
      <c r="F392" s="9" t="s">
        <v>4492</v>
      </c>
      <c r="G392" s="30">
        <v>0</v>
      </c>
      <c r="H392" s="30">
        <v>0</v>
      </c>
      <c r="I392" s="30">
        <v>0</v>
      </c>
      <c r="J392" s="30"/>
      <c r="K392" s="74">
        <v>0</v>
      </c>
      <c r="L392" s="30"/>
      <c r="M392" s="74">
        <v>0</v>
      </c>
    </row>
    <row r="393" spans="1:13" x14ac:dyDescent="0.2">
      <c r="A393" s="11">
        <v>389</v>
      </c>
      <c r="B393" s="2" t="s">
        <v>3420</v>
      </c>
      <c r="C393" s="3" t="s">
        <v>5</v>
      </c>
      <c r="D393" s="3"/>
      <c r="E393" s="13">
        <v>1.6873926970400099E-79</v>
      </c>
      <c r="F393" s="9" t="s">
        <v>4492</v>
      </c>
      <c r="G393" s="30">
        <v>0</v>
      </c>
      <c r="H393" s="30">
        <v>0</v>
      </c>
      <c r="I393" s="30">
        <v>0</v>
      </c>
      <c r="J393" s="30"/>
      <c r="K393" s="74">
        <v>0</v>
      </c>
      <c r="L393" s="30"/>
      <c r="M393" s="74">
        <v>0</v>
      </c>
    </row>
    <row r="394" spans="1:13" x14ac:dyDescent="0.2">
      <c r="A394" s="11">
        <v>390</v>
      </c>
      <c r="B394" s="2" t="s">
        <v>1900</v>
      </c>
      <c r="C394" s="3" t="s">
        <v>5</v>
      </c>
      <c r="D394" s="3"/>
      <c r="E394" s="13">
        <v>2.06843258218407E-13</v>
      </c>
      <c r="F394" s="9" t="s">
        <v>4492</v>
      </c>
      <c r="G394" s="30">
        <v>0</v>
      </c>
      <c r="H394" s="30">
        <v>0</v>
      </c>
      <c r="I394" s="30">
        <v>0</v>
      </c>
      <c r="J394" s="30"/>
      <c r="K394" s="74">
        <v>0</v>
      </c>
      <c r="L394" s="30"/>
      <c r="M394" s="74">
        <v>0</v>
      </c>
    </row>
    <row r="395" spans="1:13" x14ac:dyDescent="0.2">
      <c r="A395" s="11">
        <v>391</v>
      </c>
      <c r="B395" s="2" t="s">
        <v>3960</v>
      </c>
      <c r="C395" s="3" t="s">
        <v>5</v>
      </c>
      <c r="D395" s="3"/>
      <c r="E395" s="13">
        <v>7.5423186613527902E-25</v>
      </c>
      <c r="F395" s="9" t="s">
        <v>4492</v>
      </c>
      <c r="G395" s="30">
        <v>0</v>
      </c>
      <c r="H395" s="30">
        <v>0</v>
      </c>
      <c r="I395" s="30">
        <v>0</v>
      </c>
      <c r="J395" s="30"/>
      <c r="K395" s="74">
        <v>0</v>
      </c>
      <c r="L395" s="30"/>
      <c r="M395" s="74">
        <v>0</v>
      </c>
    </row>
    <row r="396" spans="1:13" x14ac:dyDescent="0.2">
      <c r="A396" s="11">
        <v>392</v>
      </c>
      <c r="B396" s="2" t="s">
        <v>3961</v>
      </c>
      <c r="C396" s="3" t="s">
        <v>5</v>
      </c>
      <c r="D396" s="3"/>
      <c r="E396" s="13">
        <v>4.7515351868629401E-9</v>
      </c>
      <c r="F396" s="9" t="s">
        <v>4492</v>
      </c>
      <c r="G396" s="30">
        <v>0</v>
      </c>
      <c r="H396" s="30">
        <v>0</v>
      </c>
      <c r="I396" s="30">
        <v>0</v>
      </c>
      <c r="J396" s="30"/>
      <c r="K396" s="74">
        <v>0</v>
      </c>
      <c r="L396" s="30"/>
      <c r="M396" s="74">
        <v>0</v>
      </c>
    </row>
    <row r="397" spans="1:13" x14ac:dyDescent="0.2">
      <c r="A397" s="11">
        <v>393</v>
      </c>
      <c r="B397" s="2" t="s">
        <v>2269</v>
      </c>
      <c r="C397" s="3" t="s">
        <v>5</v>
      </c>
      <c r="D397" s="3"/>
      <c r="E397" s="13">
        <v>2.11487672492041E-37</v>
      </c>
      <c r="F397" s="9" t="s">
        <v>4492</v>
      </c>
      <c r="G397" s="30">
        <v>0</v>
      </c>
      <c r="H397" s="30">
        <v>0</v>
      </c>
      <c r="I397" s="30">
        <v>0</v>
      </c>
      <c r="J397" s="30"/>
      <c r="K397" s="74">
        <v>0</v>
      </c>
      <c r="L397" s="30"/>
      <c r="M397" s="74">
        <v>0</v>
      </c>
    </row>
    <row r="398" spans="1:13" x14ac:dyDescent="0.2">
      <c r="A398" s="11">
        <v>394</v>
      </c>
      <c r="B398" s="2" t="s">
        <v>3962</v>
      </c>
      <c r="C398" s="3" t="s">
        <v>5</v>
      </c>
      <c r="D398" s="3"/>
      <c r="E398" s="13">
        <v>6.4761946569535501E-7</v>
      </c>
      <c r="F398" s="9" t="s">
        <v>4492</v>
      </c>
      <c r="G398" s="30">
        <v>0</v>
      </c>
      <c r="H398" s="30">
        <v>0</v>
      </c>
      <c r="I398" s="30">
        <v>0</v>
      </c>
      <c r="J398" s="30"/>
      <c r="K398" s="74">
        <v>0</v>
      </c>
      <c r="L398" s="30"/>
      <c r="M398" s="74">
        <v>0</v>
      </c>
    </row>
    <row r="399" spans="1:13" x14ac:dyDescent="0.2">
      <c r="A399" s="11">
        <v>395</v>
      </c>
      <c r="B399" s="2" t="s">
        <v>3963</v>
      </c>
      <c r="C399" s="3" t="s">
        <v>5</v>
      </c>
      <c r="D399" s="3"/>
      <c r="E399" s="12">
        <v>3.3575362179235599E-4</v>
      </c>
      <c r="F399" s="9" t="s">
        <v>4492</v>
      </c>
      <c r="G399" s="30">
        <v>0</v>
      </c>
      <c r="H399" s="30">
        <v>0</v>
      </c>
      <c r="I399" s="30">
        <v>0</v>
      </c>
      <c r="J399" s="30"/>
      <c r="K399" s="74">
        <v>0</v>
      </c>
      <c r="L399" s="30"/>
      <c r="M399" s="74">
        <v>0</v>
      </c>
    </row>
    <row r="400" spans="1:13" x14ac:dyDescent="0.2">
      <c r="A400" s="11">
        <v>396</v>
      </c>
      <c r="B400" s="2" t="s">
        <v>2900</v>
      </c>
      <c r="C400" s="3" t="s">
        <v>5</v>
      </c>
      <c r="D400" s="3"/>
      <c r="E400" s="13">
        <v>9.6101484782026699E-9</v>
      </c>
      <c r="F400" s="9" t="s">
        <v>4492</v>
      </c>
      <c r="G400" s="30">
        <v>0</v>
      </c>
      <c r="H400" s="30">
        <v>0</v>
      </c>
      <c r="I400" s="30">
        <v>0</v>
      </c>
      <c r="J400" s="30"/>
      <c r="K400" s="74">
        <v>0</v>
      </c>
      <c r="L400" s="30"/>
      <c r="M400" s="74">
        <v>0</v>
      </c>
    </row>
    <row r="401" spans="1:13" x14ac:dyDescent="0.2">
      <c r="A401" s="11">
        <v>397</v>
      </c>
      <c r="B401" s="2" t="s">
        <v>3964</v>
      </c>
      <c r="C401" s="3" t="s">
        <v>5</v>
      </c>
      <c r="D401" s="3"/>
      <c r="E401" s="13">
        <v>5.9339946130839604E-20</v>
      </c>
      <c r="F401" s="9" t="s">
        <v>4492</v>
      </c>
      <c r="G401" s="30">
        <v>0</v>
      </c>
      <c r="H401" s="30">
        <v>0</v>
      </c>
      <c r="I401" s="30">
        <v>0</v>
      </c>
      <c r="J401" s="30"/>
      <c r="K401" s="74">
        <v>0</v>
      </c>
      <c r="L401" s="30"/>
      <c r="M401" s="74">
        <v>0</v>
      </c>
    </row>
    <row r="402" spans="1:13" x14ac:dyDescent="0.2">
      <c r="A402" s="11">
        <v>398</v>
      </c>
      <c r="B402" s="2" t="s">
        <v>3965</v>
      </c>
      <c r="C402" s="3" t="s">
        <v>5</v>
      </c>
      <c r="D402" s="3"/>
      <c r="E402" s="13">
        <v>2.3313425596697798E-6</v>
      </c>
      <c r="F402" s="9" t="s">
        <v>4492</v>
      </c>
      <c r="G402" s="30">
        <v>0</v>
      </c>
      <c r="H402" s="30">
        <v>0</v>
      </c>
      <c r="I402" s="30">
        <v>0</v>
      </c>
      <c r="J402" s="30"/>
      <c r="K402" s="74">
        <v>0</v>
      </c>
      <c r="L402" s="30"/>
      <c r="M402" s="74">
        <v>0</v>
      </c>
    </row>
    <row r="403" spans="1:13" x14ac:dyDescent="0.2">
      <c r="A403" s="11">
        <v>399</v>
      </c>
      <c r="B403" s="2" t="s">
        <v>3966</v>
      </c>
      <c r="C403" s="3" t="s">
        <v>31</v>
      </c>
      <c r="D403" s="3"/>
      <c r="E403" s="13">
        <v>4.1725971689533902E-6</v>
      </c>
      <c r="F403" s="9" t="s">
        <v>4492</v>
      </c>
      <c r="G403" s="30">
        <v>0</v>
      </c>
      <c r="H403" s="30">
        <v>0</v>
      </c>
      <c r="I403" s="30">
        <v>0</v>
      </c>
      <c r="J403" s="30"/>
      <c r="K403" s="74">
        <v>0</v>
      </c>
      <c r="L403" s="30"/>
      <c r="M403" s="74">
        <v>0</v>
      </c>
    </row>
    <row r="404" spans="1:13" x14ac:dyDescent="0.2">
      <c r="A404" s="11">
        <v>400</v>
      </c>
      <c r="B404" s="2" t="s">
        <v>3967</v>
      </c>
      <c r="C404" s="3" t="s">
        <v>5</v>
      </c>
      <c r="D404" s="3"/>
      <c r="E404" s="13">
        <v>1.39738247382553E-6</v>
      </c>
      <c r="F404" s="9" t="s">
        <v>4492</v>
      </c>
      <c r="G404" s="30">
        <v>0</v>
      </c>
      <c r="H404" s="30">
        <v>0</v>
      </c>
      <c r="I404" s="30">
        <v>0</v>
      </c>
      <c r="J404" s="30"/>
      <c r="K404" s="74">
        <v>0</v>
      </c>
      <c r="L404" s="30"/>
      <c r="M404" s="74">
        <v>0</v>
      </c>
    </row>
    <row r="405" spans="1:13" x14ac:dyDescent="0.2">
      <c r="A405" s="11">
        <v>401</v>
      </c>
      <c r="B405" s="2" t="s">
        <v>3968</v>
      </c>
      <c r="C405" s="3" t="s">
        <v>5</v>
      </c>
      <c r="D405" s="3"/>
      <c r="E405" s="13">
        <v>5.2291185423521902E-11</v>
      </c>
      <c r="F405" s="9" t="s">
        <v>4492</v>
      </c>
      <c r="G405" s="30">
        <v>0</v>
      </c>
      <c r="H405" s="30">
        <v>0</v>
      </c>
      <c r="I405" s="30">
        <v>0</v>
      </c>
      <c r="J405" s="30"/>
      <c r="K405" s="74">
        <v>0</v>
      </c>
      <c r="L405" s="30"/>
      <c r="M405" s="74">
        <v>0</v>
      </c>
    </row>
    <row r="406" spans="1:13" x14ac:dyDescent="0.2">
      <c r="A406" s="11">
        <v>402</v>
      </c>
      <c r="B406" s="2" t="s">
        <v>1949</v>
      </c>
      <c r="C406" s="3" t="s">
        <v>5</v>
      </c>
      <c r="D406" s="3"/>
      <c r="E406" s="13">
        <v>1.47438148511429E-6</v>
      </c>
      <c r="F406" s="9" t="s">
        <v>4492</v>
      </c>
      <c r="G406" s="30">
        <v>0</v>
      </c>
      <c r="H406" s="30">
        <v>0</v>
      </c>
      <c r="I406" s="30">
        <v>0</v>
      </c>
      <c r="J406" s="30"/>
      <c r="K406" s="74">
        <v>0</v>
      </c>
      <c r="L406" s="30"/>
      <c r="M406" s="74">
        <v>0</v>
      </c>
    </row>
    <row r="407" spans="1:13" x14ac:dyDescent="0.2">
      <c r="A407" s="11">
        <v>403</v>
      </c>
      <c r="B407" s="2" t="s">
        <v>3969</v>
      </c>
      <c r="C407" s="3" t="s">
        <v>5</v>
      </c>
      <c r="D407" s="3"/>
      <c r="E407" s="13">
        <v>7.3320737319961097E-30</v>
      </c>
      <c r="F407" s="9" t="s">
        <v>4492</v>
      </c>
      <c r="G407" s="30">
        <v>0</v>
      </c>
      <c r="H407" s="30">
        <v>0</v>
      </c>
      <c r="I407" s="30">
        <v>0</v>
      </c>
      <c r="J407" s="30"/>
      <c r="K407" s="74">
        <v>0</v>
      </c>
      <c r="L407" s="30"/>
      <c r="M407" s="74">
        <v>0</v>
      </c>
    </row>
    <row r="408" spans="1:13" x14ac:dyDescent="0.2">
      <c r="A408" s="11">
        <v>404</v>
      </c>
      <c r="B408" s="2" t="s">
        <v>1798</v>
      </c>
      <c r="C408" s="3" t="s">
        <v>5</v>
      </c>
      <c r="D408" s="3"/>
      <c r="E408" s="12">
        <v>3.0887793077849301E-4</v>
      </c>
      <c r="F408" s="9" t="s">
        <v>4492</v>
      </c>
      <c r="G408" s="30">
        <v>0</v>
      </c>
      <c r="H408" s="30">
        <v>0</v>
      </c>
      <c r="I408" s="30">
        <v>0</v>
      </c>
      <c r="J408" s="30"/>
      <c r="K408" s="74">
        <v>0</v>
      </c>
      <c r="L408" s="30"/>
      <c r="M408" s="74">
        <v>0</v>
      </c>
    </row>
    <row r="409" spans="1:13" x14ac:dyDescent="0.2">
      <c r="A409" s="11">
        <v>405</v>
      </c>
      <c r="B409" s="2" t="s">
        <v>2343</v>
      </c>
      <c r="C409" s="3" t="s">
        <v>5</v>
      </c>
      <c r="D409" s="3"/>
      <c r="E409" s="13">
        <v>6.1967302453875695E-7</v>
      </c>
      <c r="F409" s="9" t="s">
        <v>4492</v>
      </c>
      <c r="G409" s="30">
        <v>0</v>
      </c>
      <c r="H409" s="30">
        <v>0</v>
      </c>
      <c r="I409" s="30">
        <v>0</v>
      </c>
      <c r="J409" s="30"/>
      <c r="K409" s="74">
        <v>0</v>
      </c>
      <c r="L409" s="30"/>
      <c r="M409" s="74">
        <v>0</v>
      </c>
    </row>
    <row r="410" spans="1:13" x14ac:dyDescent="0.2">
      <c r="A410" s="11">
        <v>406</v>
      </c>
      <c r="B410" s="2" t="s">
        <v>3970</v>
      </c>
      <c r="C410" s="3" t="s">
        <v>5</v>
      </c>
      <c r="D410" s="3"/>
      <c r="E410" s="13">
        <v>1.162492118696E-66</v>
      </c>
      <c r="F410" s="9" t="s">
        <v>4492</v>
      </c>
      <c r="G410" s="30">
        <v>0</v>
      </c>
      <c r="H410" s="30">
        <v>0</v>
      </c>
      <c r="I410" s="30">
        <v>0</v>
      </c>
      <c r="J410" s="30"/>
      <c r="K410" s="74">
        <v>0</v>
      </c>
      <c r="L410" s="30"/>
      <c r="M410" s="74">
        <v>0</v>
      </c>
    </row>
    <row r="411" spans="1:13" x14ac:dyDescent="0.2">
      <c r="A411" s="11">
        <v>407</v>
      </c>
      <c r="B411" s="2" t="s">
        <v>3971</v>
      </c>
      <c r="C411" s="3" t="s">
        <v>31</v>
      </c>
      <c r="D411" s="3"/>
      <c r="E411" s="13">
        <v>2.9392644193253799E-9</v>
      </c>
      <c r="F411" s="9" t="s">
        <v>4492</v>
      </c>
      <c r="G411" s="30">
        <v>0</v>
      </c>
      <c r="H411" s="30">
        <v>0</v>
      </c>
      <c r="I411" s="30">
        <v>0</v>
      </c>
      <c r="J411" s="30"/>
      <c r="K411" s="74">
        <v>0</v>
      </c>
      <c r="L411" s="30"/>
      <c r="M411" s="74">
        <v>0</v>
      </c>
    </row>
    <row r="412" spans="1:13" x14ac:dyDescent="0.2">
      <c r="A412" s="11">
        <v>408</v>
      </c>
      <c r="B412" s="2" t="s">
        <v>3352</v>
      </c>
      <c r="C412" s="3" t="s">
        <v>5</v>
      </c>
      <c r="D412" s="3"/>
      <c r="E412" s="13">
        <v>2.3708917019879699E-211</v>
      </c>
      <c r="F412" s="9" t="s">
        <v>4492</v>
      </c>
      <c r="G412" s="30">
        <v>0</v>
      </c>
      <c r="H412" s="30">
        <v>0</v>
      </c>
      <c r="I412" s="30">
        <v>0</v>
      </c>
      <c r="J412" s="30"/>
      <c r="K412" s="74">
        <v>0</v>
      </c>
      <c r="L412" s="30"/>
      <c r="M412" s="74">
        <v>0</v>
      </c>
    </row>
    <row r="413" spans="1:13" x14ac:dyDescent="0.2">
      <c r="A413" s="11">
        <v>409</v>
      </c>
      <c r="B413" s="2" t="s">
        <v>3972</v>
      </c>
      <c r="C413" s="3" t="s">
        <v>5</v>
      </c>
      <c r="D413" s="3"/>
      <c r="E413" s="13">
        <v>1.9134349669325E-10</v>
      </c>
      <c r="F413" s="9" t="s">
        <v>4492</v>
      </c>
      <c r="G413" s="30">
        <v>0</v>
      </c>
      <c r="H413" s="30">
        <v>0</v>
      </c>
      <c r="I413" s="30">
        <v>0</v>
      </c>
      <c r="J413" s="30"/>
      <c r="K413" s="74">
        <v>0</v>
      </c>
      <c r="L413" s="30"/>
      <c r="M413" s="74">
        <v>0</v>
      </c>
    </row>
    <row r="414" spans="1:13" x14ac:dyDescent="0.2">
      <c r="A414" s="11">
        <v>410</v>
      </c>
      <c r="B414" s="2" t="s">
        <v>3973</v>
      </c>
      <c r="C414" s="3" t="s">
        <v>5</v>
      </c>
      <c r="D414" s="3"/>
      <c r="E414" s="13">
        <v>9.6959179162462404E-147</v>
      </c>
      <c r="F414" s="9" t="s">
        <v>4492</v>
      </c>
      <c r="G414" s="30">
        <v>0</v>
      </c>
      <c r="H414" s="30">
        <v>0</v>
      </c>
      <c r="I414" s="30">
        <v>0</v>
      </c>
      <c r="J414" s="30"/>
      <c r="K414" s="74">
        <v>0</v>
      </c>
      <c r="L414" s="30"/>
      <c r="M414" s="74">
        <v>0</v>
      </c>
    </row>
    <row r="415" spans="1:13" x14ac:dyDescent="0.2">
      <c r="A415" s="11">
        <v>411</v>
      </c>
      <c r="B415" s="2" t="s">
        <v>1568</v>
      </c>
      <c r="C415" s="3" t="s">
        <v>31</v>
      </c>
      <c r="D415" s="3"/>
      <c r="E415" s="13">
        <v>1.6386159228971301E-9</v>
      </c>
      <c r="F415" s="9" t="s">
        <v>4492</v>
      </c>
      <c r="G415" s="30">
        <v>0</v>
      </c>
      <c r="H415" s="30">
        <v>0</v>
      </c>
      <c r="I415" s="30">
        <v>0</v>
      </c>
      <c r="J415" s="30"/>
      <c r="K415" s="74">
        <v>0</v>
      </c>
      <c r="L415" s="30"/>
      <c r="M415" s="74">
        <v>0</v>
      </c>
    </row>
    <row r="416" spans="1:13" x14ac:dyDescent="0.2">
      <c r="A416" s="11">
        <v>412</v>
      </c>
      <c r="B416" s="2" t="s">
        <v>3974</v>
      </c>
      <c r="C416" s="3" t="s">
        <v>5</v>
      </c>
      <c r="D416" s="3"/>
      <c r="E416" s="13">
        <v>1.4187833097365101E-23</v>
      </c>
      <c r="F416" s="9" t="s">
        <v>4492</v>
      </c>
      <c r="G416" s="30">
        <v>0</v>
      </c>
      <c r="H416" s="30">
        <v>0</v>
      </c>
      <c r="I416" s="30">
        <v>0</v>
      </c>
      <c r="J416" s="30"/>
      <c r="K416" s="74">
        <v>0</v>
      </c>
      <c r="L416" s="30"/>
      <c r="M416" s="74">
        <v>0</v>
      </c>
    </row>
    <row r="417" spans="1:13" x14ac:dyDescent="0.2">
      <c r="A417" s="11">
        <v>413</v>
      </c>
      <c r="B417" s="2" t="s">
        <v>3608</v>
      </c>
      <c r="C417" s="3" t="s">
        <v>5</v>
      </c>
      <c r="D417" s="3"/>
      <c r="E417" s="13">
        <v>2.73292324321426E-43</v>
      </c>
      <c r="F417" s="9" t="s">
        <v>4492</v>
      </c>
      <c r="G417" s="30">
        <v>0</v>
      </c>
      <c r="H417" s="30">
        <v>0</v>
      </c>
      <c r="I417" s="30">
        <v>0</v>
      </c>
      <c r="J417" s="30"/>
      <c r="K417" s="74">
        <v>0</v>
      </c>
      <c r="L417" s="30"/>
      <c r="M417" s="74">
        <v>0</v>
      </c>
    </row>
    <row r="418" spans="1:13" x14ac:dyDescent="0.2">
      <c r="A418" s="11">
        <v>414</v>
      </c>
      <c r="B418" s="2" t="s">
        <v>3975</v>
      </c>
      <c r="C418" s="3" t="s">
        <v>31</v>
      </c>
      <c r="D418" s="3"/>
      <c r="E418" s="13">
        <v>1.4778524516106699E-24</v>
      </c>
      <c r="F418" s="9" t="s">
        <v>4492</v>
      </c>
      <c r="G418" s="30">
        <v>0</v>
      </c>
      <c r="H418" s="30">
        <v>0</v>
      </c>
      <c r="I418" s="30">
        <v>0</v>
      </c>
      <c r="J418" s="30"/>
      <c r="K418" s="74">
        <v>0</v>
      </c>
      <c r="L418" s="30"/>
      <c r="M418" s="74">
        <v>0</v>
      </c>
    </row>
    <row r="419" spans="1:13" x14ac:dyDescent="0.2">
      <c r="A419" s="11">
        <v>415</v>
      </c>
      <c r="B419" s="2" t="s">
        <v>468</v>
      </c>
      <c r="C419" s="3" t="s">
        <v>5</v>
      </c>
      <c r="D419" s="3"/>
      <c r="E419" s="12">
        <v>4.3376497596856102E-4</v>
      </c>
      <c r="F419" s="9" t="s">
        <v>4492</v>
      </c>
      <c r="G419" s="30">
        <v>0</v>
      </c>
      <c r="H419" s="30">
        <v>0</v>
      </c>
      <c r="I419" s="30">
        <v>0</v>
      </c>
      <c r="J419" s="30"/>
      <c r="K419" s="74">
        <v>0</v>
      </c>
      <c r="L419" s="30"/>
      <c r="M419" s="74">
        <v>0</v>
      </c>
    </row>
    <row r="420" spans="1:13" x14ac:dyDescent="0.2">
      <c r="A420" s="11">
        <v>416</v>
      </c>
      <c r="B420" s="2" t="s">
        <v>3976</v>
      </c>
      <c r="C420" s="3" t="s">
        <v>5</v>
      </c>
      <c r="D420" s="3"/>
      <c r="E420" s="12">
        <v>0</v>
      </c>
      <c r="F420" s="9" t="s">
        <v>4492</v>
      </c>
      <c r="G420" s="30">
        <v>0</v>
      </c>
      <c r="H420" s="30">
        <v>0</v>
      </c>
      <c r="I420" s="30">
        <v>0</v>
      </c>
      <c r="J420" s="30"/>
      <c r="K420" s="74">
        <v>0</v>
      </c>
      <c r="L420" s="30"/>
      <c r="M420" s="74">
        <v>0</v>
      </c>
    </row>
    <row r="421" spans="1:13" x14ac:dyDescent="0.2">
      <c r="A421" s="11">
        <v>417</v>
      </c>
      <c r="B421" s="2" t="s">
        <v>3977</v>
      </c>
      <c r="C421" s="3" t="s">
        <v>5</v>
      </c>
      <c r="D421" s="3"/>
      <c r="E421" s="13">
        <v>9.30570227196854E-5</v>
      </c>
      <c r="F421" s="9" t="s">
        <v>4492</v>
      </c>
      <c r="G421" s="30">
        <v>0</v>
      </c>
      <c r="H421" s="30">
        <v>0</v>
      </c>
      <c r="I421" s="30">
        <v>0</v>
      </c>
      <c r="J421" s="30"/>
      <c r="K421" s="74">
        <v>0</v>
      </c>
      <c r="L421" s="30"/>
      <c r="M421" s="74">
        <v>0</v>
      </c>
    </row>
    <row r="422" spans="1:13" x14ac:dyDescent="0.2">
      <c r="A422" s="11">
        <v>418</v>
      </c>
      <c r="B422" s="2" t="s">
        <v>3978</v>
      </c>
      <c r="C422" s="3" t="s">
        <v>31</v>
      </c>
      <c r="D422" s="3"/>
      <c r="E422" s="13">
        <v>2.2844754100679099E-7</v>
      </c>
      <c r="F422" s="9" t="s">
        <v>4492</v>
      </c>
      <c r="G422" s="30">
        <v>0</v>
      </c>
      <c r="H422" s="30">
        <v>0</v>
      </c>
      <c r="I422" s="30">
        <v>0</v>
      </c>
      <c r="J422" s="30"/>
      <c r="K422" s="74">
        <v>0</v>
      </c>
      <c r="L422" s="30"/>
      <c r="M422" s="74">
        <v>0</v>
      </c>
    </row>
    <row r="423" spans="1:13" x14ac:dyDescent="0.2">
      <c r="A423" s="11">
        <v>419</v>
      </c>
      <c r="B423" s="2" t="s">
        <v>3979</v>
      </c>
      <c r="C423" s="3" t="s">
        <v>5</v>
      </c>
      <c r="D423" s="3"/>
      <c r="E423" s="12">
        <v>0</v>
      </c>
      <c r="F423" s="9" t="s">
        <v>4492</v>
      </c>
      <c r="G423" s="30">
        <v>0</v>
      </c>
      <c r="H423" s="30">
        <v>0</v>
      </c>
      <c r="I423" s="30">
        <v>0</v>
      </c>
      <c r="J423" s="30"/>
      <c r="K423" s="74">
        <v>0</v>
      </c>
      <c r="L423" s="30"/>
      <c r="M423" s="74">
        <v>0</v>
      </c>
    </row>
    <row r="424" spans="1:13" x14ac:dyDescent="0.2">
      <c r="A424" s="11">
        <v>420</v>
      </c>
      <c r="B424" s="2" t="s">
        <v>3980</v>
      </c>
      <c r="C424" s="3" t="s">
        <v>5</v>
      </c>
      <c r="D424" s="3"/>
      <c r="E424" s="12">
        <v>0</v>
      </c>
      <c r="F424" s="9" t="s">
        <v>4492</v>
      </c>
      <c r="G424" s="30">
        <v>0</v>
      </c>
      <c r="H424" s="30">
        <v>0</v>
      </c>
      <c r="I424" s="30">
        <v>0</v>
      </c>
      <c r="J424" s="30"/>
      <c r="K424" s="74">
        <v>0</v>
      </c>
      <c r="L424" s="30"/>
      <c r="M424" s="74">
        <v>0</v>
      </c>
    </row>
    <row r="425" spans="1:13" x14ac:dyDescent="0.2">
      <c r="A425" s="11">
        <v>421</v>
      </c>
      <c r="B425" s="2" t="s">
        <v>2705</v>
      </c>
      <c r="C425" s="3" t="s">
        <v>5</v>
      </c>
      <c r="D425" s="3"/>
      <c r="E425" s="13">
        <v>2.3514304639310001E-108</v>
      </c>
      <c r="F425" s="9" t="s">
        <v>4492</v>
      </c>
      <c r="G425" s="30">
        <v>0</v>
      </c>
      <c r="H425" s="30">
        <v>0</v>
      </c>
      <c r="I425" s="30">
        <v>0</v>
      </c>
      <c r="J425" s="30"/>
      <c r="K425" s="74">
        <v>0</v>
      </c>
      <c r="L425" s="30"/>
      <c r="M425" s="74">
        <v>0</v>
      </c>
    </row>
    <row r="426" spans="1:13" x14ac:dyDescent="0.2">
      <c r="A426" s="11">
        <v>422</v>
      </c>
      <c r="B426" s="2" t="s">
        <v>3981</v>
      </c>
      <c r="C426" s="3" t="s">
        <v>5</v>
      </c>
      <c r="D426" s="3"/>
      <c r="E426" s="13">
        <v>2.0584382592316401E-17</v>
      </c>
      <c r="F426" s="9" t="s">
        <v>4492</v>
      </c>
      <c r="G426" s="30">
        <v>0</v>
      </c>
      <c r="H426" s="30">
        <v>0</v>
      </c>
      <c r="I426" s="30">
        <v>0</v>
      </c>
      <c r="J426" s="30"/>
      <c r="K426" s="74">
        <v>0</v>
      </c>
      <c r="L426" s="30"/>
      <c r="M426" s="74">
        <v>0</v>
      </c>
    </row>
    <row r="427" spans="1:13" x14ac:dyDescent="0.2">
      <c r="A427" s="11">
        <v>423</v>
      </c>
      <c r="B427" s="2" t="s">
        <v>3982</v>
      </c>
      <c r="C427" s="3" t="s">
        <v>5</v>
      </c>
      <c r="D427" s="3"/>
      <c r="E427" s="13">
        <v>2.4234303567253002E-13</v>
      </c>
      <c r="F427" s="9" t="s">
        <v>4492</v>
      </c>
      <c r="G427" s="30">
        <v>0</v>
      </c>
      <c r="H427" s="30">
        <v>0</v>
      </c>
      <c r="I427" s="30">
        <v>0</v>
      </c>
      <c r="J427" s="30"/>
      <c r="K427" s="74">
        <v>0</v>
      </c>
      <c r="L427" s="30"/>
      <c r="M427" s="74">
        <v>0</v>
      </c>
    </row>
    <row r="428" spans="1:13" x14ac:dyDescent="0.2">
      <c r="A428" s="11">
        <v>424</v>
      </c>
      <c r="B428" s="2" t="s">
        <v>173</v>
      </c>
      <c r="C428" s="3" t="s">
        <v>5</v>
      </c>
      <c r="D428" s="3"/>
      <c r="E428" s="13">
        <v>2.5377071435065001E-23</v>
      </c>
      <c r="F428" s="9" t="s">
        <v>4492</v>
      </c>
      <c r="G428" s="30">
        <v>0</v>
      </c>
      <c r="H428" s="30">
        <v>0</v>
      </c>
      <c r="I428" s="30">
        <v>0</v>
      </c>
      <c r="J428" s="30"/>
      <c r="K428" s="74">
        <v>0</v>
      </c>
      <c r="L428" s="30"/>
      <c r="M428" s="74">
        <v>0</v>
      </c>
    </row>
    <row r="429" spans="1:13" x14ac:dyDescent="0.2">
      <c r="A429" s="11">
        <v>425</v>
      </c>
      <c r="B429" s="2" t="s">
        <v>2658</v>
      </c>
      <c r="C429" s="3" t="s">
        <v>5</v>
      </c>
      <c r="D429" s="3"/>
      <c r="E429" s="13">
        <v>3.6721859978349098E-41</v>
      </c>
      <c r="F429" s="9" t="s">
        <v>4492</v>
      </c>
      <c r="G429" s="30">
        <v>0</v>
      </c>
      <c r="H429" s="30">
        <v>0</v>
      </c>
      <c r="I429" s="30">
        <v>0</v>
      </c>
      <c r="J429" s="30"/>
      <c r="K429" s="74">
        <v>0</v>
      </c>
      <c r="L429" s="30"/>
      <c r="M429" s="74">
        <v>0</v>
      </c>
    </row>
    <row r="430" spans="1:13" x14ac:dyDescent="0.2">
      <c r="A430" s="11">
        <v>426</v>
      </c>
      <c r="B430" s="2" t="s">
        <v>3983</v>
      </c>
      <c r="C430" s="3" t="s">
        <v>5</v>
      </c>
      <c r="D430" s="3"/>
      <c r="E430" s="13">
        <v>2.01392592791564E-7</v>
      </c>
      <c r="F430" s="9" t="s">
        <v>4492</v>
      </c>
      <c r="G430" s="30">
        <v>0</v>
      </c>
      <c r="H430" s="30">
        <v>0</v>
      </c>
      <c r="I430" s="30">
        <v>0</v>
      </c>
      <c r="J430" s="30"/>
      <c r="K430" s="74">
        <v>0</v>
      </c>
      <c r="L430" s="30"/>
      <c r="M430" s="74">
        <v>0</v>
      </c>
    </row>
    <row r="431" spans="1:13" x14ac:dyDescent="0.2">
      <c r="A431" s="11">
        <v>427</v>
      </c>
      <c r="B431" s="2" t="s">
        <v>3984</v>
      </c>
      <c r="C431" s="3" t="s">
        <v>5</v>
      </c>
      <c r="D431" s="3"/>
      <c r="E431" s="13">
        <v>5.37021418132092E-6</v>
      </c>
      <c r="F431" s="9" t="s">
        <v>4492</v>
      </c>
      <c r="G431" s="30">
        <v>0</v>
      </c>
      <c r="H431" s="30">
        <v>0</v>
      </c>
      <c r="I431" s="30">
        <v>0</v>
      </c>
      <c r="J431" s="30"/>
      <c r="K431" s="74">
        <v>0</v>
      </c>
      <c r="L431" s="30"/>
      <c r="M431" s="74">
        <v>0</v>
      </c>
    </row>
    <row r="432" spans="1:13" x14ac:dyDescent="0.2">
      <c r="A432" s="11">
        <v>428</v>
      </c>
      <c r="B432" s="2" t="s">
        <v>3985</v>
      </c>
      <c r="C432" s="3" t="s">
        <v>5</v>
      </c>
      <c r="D432" s="3"/>
      <c r="E432" s="13">
        <v>7.1436169895015796E-36</v>
      </c>
      <c r="F432" s="9" t="s">
        <v>4492</v>
      </c>
      <c r="G432" s="30">
        <v>0</v>
      </c>
      <c r="H432" s="30">
        <v>0</v>
      </c>
      <c r="I432" s="30">
        <v>0</v>
      </c>
      <c r="J432" s="30"/>
      <c r="K432" s="74">
        <v>0</v>
      </c>
      <c r="L432" s="30"/>
      <c r="M432" s="74">
        <v>0</v>
      </c>
    </row>
    <row r="433" spans="1:13" x14ac:dyDescent="0.2">
      <c r="A433" s="11">
        <v>429</v>
      </c>
      <c r="B433" s="2" t="s">
        <v>3986</v>
      </c>
      <c r="C433" s="3" t="s">
        <v>5</v>
      </c>
      <c r="D433" s="3"/>
      <c r="E433" s="13">
        <v>1.80555744207778E-51</v>
      </c>
      <c r="F433" s="9" t="s">
        <v>4492</v>
      </c>
      <c r="G433" s="30">
        <v>0</v>
      </c>
      <c r="H433" s="30">
        <v>0</v>
      </c>
      <c r="I433" s="30">
        <v>0</v>
      </c>
      <c r="J433" s="30"/>
      <c r="K433" s="74">
        <v>0</v>
      </c>
      <c r="L433" s="30"/>
      <c r="M433" s="74">
        <v>0</v>
      </c>
    </row>
    <row r="434" spans="1:13" x14ac:dyDescent="0.2">
      <c r="A434" s="11">
        <v>430</v>
      </c>
      <c r="B434" s="2" t="s">
        <v>3987</v>
      </c>
      <c r="C434" s="3" t="s">
        <v>5</v>
      </c>
      <c r="D434" s="3"/>
      <c r="E434" s="13">
        <v>6.7383092129005502E-156</v>
      </c>
      <c r="F434" s="9" t="s">
        <v>4492</v>
      </c>
      <c r="G434" s="30">
        <v>0</v>
      </c>
      <c r="H434" s="30">
        <v>0</v>
      </c>
      <c r="I434" s="30">
        <v>0</v>
      </c>
      <c r="J434" s="30"/>
      <c r="K434" s="74">
        <v>0</v>
      </c>
      <c r="L434" s="30"/>
      <c r="M434" s="74">
        <v>0</v>
      </c>
    </row>
    <row r="435" spans="1:13" x14ac:dyDescent="0.2">
      <c r="A435" s="11">
        <v>431</v>
      </c>
      <c r="B435" s="2" t="s">
        <v>3988</v>
      </c>
      <c r="C435" s="3" t="s">
        <v>5</v>
      </c>
      <c r="D435" s="3"/>
      <c r="E435" s="12">
        <v>7.6195476500286695E-4</v>
      </c>
      <c r="F435" s="9" t="s">
        <v>4492</v>
      </c>
      <c r="G435" s="30">
        <v>0</v>
      </c>
      <c r="H435" s="30">
        <v>0</v>
      </c>
      <c r="I435" s="30">
        <v>0</v>
      </c>
      <c r="J435" s="30"/>
      <c r="K435" s="74">
        <v>0</v>
      </c>
      <c r="L435" s="30"/>
      <c r="M435" s="74">
        <v>0</v>
      </c>
    </row>
    <row r="436" spans="1:13" x14ac:dyDescent="0.2">
      <c r="A436" s="11">
        <v>432</v>
      </c>
      <c r="B436" s="2" t="s">
        <v>207</v>
      </c>
      <c r="C436" s="3" t="s">
        <v>5</v>
      </c>
      <c r="D436" s="3"/>
      <c r="E436" s="13">
        <v>7.0153723127748998E-27</v>
      </c>
      <c r="F436" s="9" t="s">
        <v>4492</v>
      </c>
      <c r="G436" s="30">
        <v>0</v>
      </c>
      <c r="H436" s="30">
        <v>0</v>
      </c>
      <c r="I436" s="30">
        <v>0</v>
      </c>
      <c r="J436" s="30"/>
      <c r="K436" s="74">
        <v>0</v>
      </c>
      <c r="L436" s="30"/>
      <c r="M436" s="74">
        <v>0</v>
      </c>
    </row>
    <row r="437" spans="1:13" x14ac:dyDescent="0.2">
      <c r="A437" s="11">
        <v>433</v>
      </c>
      <c r="B437" s="2" t="s">
        <v>3989</v>
      </c>
      <c r="C437" s="3" t="s">
        <v>5</v>
      </c>
      <c r="D437" s="3"/>
      <c r="E437" s="13">
        <v>3.53937837115392E-12</v>
      </c>
      <c r="F437" s="9" t="s">
        <v>4492</v>
      </c>
      <c r="G437" s="30">
        <v>0</v>
      </c>
      <c r="H437" s="30">
        <v>0</v>
      </c>
      <c r="I437" s="30">
        <v>0</v>
      </c>
      <c r="J437" s="30"/>
      <c r="K437" s="74">
        <v>0</v>
      </c>
      <c r="L437" s="30"/>
      <c r="M437" s="74">
        <v>0</v>
      </c>
    </row>
    <row r="438" spans="1:13" x14ac:dyDescent="0.2">
      <c r="A438" s="11">
        <v>434</v>
      </c>
      <c r="B438" s="2" t="s">
        <v>3628</v>
      </c>
      <c r="C438" s="3" t="s">
        <v>5</v>
      </c>
      <c r="D438" s="3"/>
      <c r="E438" s="13">
        <v>1.06780658284829E-7</v>
      </c>
      <c r="F438" s="9" t="s">
        <v>4492</v>
      </c>
      <c r="G438" s="30">
        <v>0</v>
      </c>
      <c r="H438" s="30">
        <v>0</v>
      </c>
      <c r="I438" s="30">
        <v>0</v>
      </c>
      <c r="J438" s="30"/>
      <c r="K438" s="74">
        <v>0</v>
      </c>
      <c r="L438" s="30"/>
      <c r="M438" s="74">
        <v>0</v>
      </c>
    </row>
    <row r="439" spans="1:13" x14ac:dyDescent="0.2">
      <c r="A439" s="11">
        <v>435</v>
      </c>
      <c r="B439" s="2" t="s">
        <v>3298</v>
      </c>
      <c r="C439" s="3" t="s">
        <v>5</v>
      </c>
      <c r="D439" s="3"/>
      <c r="E439" s="12">
        <v>0</v>
      </c>
      <c r="F439" s="9" t="s">
        <v>4492</v>
      </c>
      <c r="G439" s="30">
        <v>0</v>
      </c>
      <c r="H439" s="30">
        <v>0</v>
      </c>
      <c r="I439" s="30">
        <v>0</v>
      </c>
      <c r="J439" s="30"/>
      <c r="K439" s="74">
        <v>0</v>
      </c>
      <c r="L439" s="30"/>
      <c r="M439" s="74">
        <v>0</v>
      </c>
    </row>
    <row r="440" spans="1:13" x14ac:dyDescent="0.2">
      <c r="A440" s="11">
        <v>436</v>
      </c>
      <c r="B440" s="2" t="s">
        <v>3990</v>
      </c>
      <c r="C440" s="3" t="s">
        <v>5</v>
      </c>
      <c r="D440" s="3"/>
      <c r="E440" s="13">
        <v>2.3667451886631201E-5</v>
      </c>
      <c r="F440" s="9" t="s">
        <v>4492</v>
      </c>
      <c r="G440" s="30">
        <v>0</v>
      </c>
      <c r="H440" s="30">
        <v>0</v>
      </c>
      <c r="I440" s="30">
        <v>0</v>
      </c>
      <c r="J440" s="30"/>
      <c r="K440" s="74">
        <v>0</v>
      </c>
      <c r="L440" s="30"/>
      <c r="M440" s="74">
        <v>0</v>
      </c>
    </row>
    <row r="441" spans="1:13" x14ac:dyDescent="0.2">
      <c r="A441" s="11">
        <v>437</v>
      </c>
      <c r="B441" s="2" t="s">
        <v>1304</v>
      </c>
      <c r="C441" s="3" t="s">
        <v>5</v>
      </c>
      <c r="D441" s="3"/>
      <c r="E441" s="13">
        <v>7.9096451283075606E-77</v>
      </c>
      <c r="F441" s="9" t="s">
        <v>4492</v>
      </c>
      <c r="G441" s="30">
        <v>0</v>
      </c>
      <c r="H441" s="30">
        <v>0</v>
      </c>
      <c r="I441" s="30">
        <v>0</v>
      </c>
      <c r="J441" s="30"/>
      <c r="K441" s="74">
        <v>0</v>
      </c>
      <c r="L441" s="30"/>
      <c r="M441" s="74">
        <v>0</v>
      </c>
    </row>
    <row r="442" spans="1:13" x14ac:dyDescent="0.2">
      <c r="A442" s="11">
        <v>438</v>
      </c>
      <c r="B442" s="2" t="s">
        <v>1906</v>
      </c>
      <c r="C442" s="3" t="s">
        <v>5</v>
      </c>
      <c r="D442" s="3"/>
      <c r="E442" s="13">
        <v>2.7792123579904401E-106</v>
      </c>
      <c r="F442" s="9" t="s">
        <v>4492</v>
      </c>
      <c r="G442" s="30">
        <v>0</v>
      </c>
      <c r="H442" s="30">
        <v>0</v>
      </c>
      <c r="I442" s="30">
        <v>0</v>
      </c>
      <c r="J442" s="30"/>
      <c r="K442" s="74">
        <v>0</v>
      </c>
      <c r="L442" s="30"/>
      <c r="M442" s="74">
        <v>0</v>
      </c>
    </row>
    <row r="443" spans="1:13" x14ac:dyDescent="0.2">
      <c r="A443" s="11">
        <v>439</v>
      </c>
      <c r="B443" s="2" t="s">
        <v>1944</v>
      </c>
      <c r="C443" s="3" t="s">
        <v>5</v>
      </c>
      <c r="D443" s="3"/>
      <c r="E443" s="13">
        <v>6.6732185852530303E-97</v>
      </c>
      <c r="F443" s="9" t="s">
        <v>4492</v>
      </c>
      <c r="G443" s="30">
        <v>0</v>
      </c>
      <c r="H443" s="30">
        <v>0</v>
      </c>
      <c r="I443" s="30">
        <v>0</v>
      </c>
      <c r="J443" s="30"/>
      <c r="K443" s="74">
        <v>0</v>
      </c>
      <c r="L443" s="30"/>
      <c r="M443" s="74">
        <v>0</v>
      </c>
    </row>
    <row r="444" spans="1:13" x14ac:dyDescent="0.2">
      <c r="A444" s="11">
        <v>440</v>
      </c>
      <c r="B444" s="2" t="s">
        <v>3991</v>
      </c>
      <c r="C444" s="3" t="s">
        <v>5</v>
      </c>
      <c r="D444" s="3"/>
      <c r="E444" s="13">
        <v>8.2247289349399302E-10</v>
      </c>
      <c r="F444" s="9" t="s">
        <v>4492</v>
      </c>
      <c r="G444" s="30">
        <v>0</v>
      </c>
      <c r="H444" s="30">
        <v>0</v>
      </c>
      <c r="I444" s="30">
        <v>0</v>
      </c>
      <c r="J444" s="30"/>
      <c r="K444" s="74">
        <v>0</v>
      </c>
      <c r="L444" s="30"/>
      <c r="M444" s="74">
        <v>0</v>
      </c>
    </row>
    <row r="445" spans="1:13" x14ac:dyDescent="0.2">
      <c r="A445" s="11">
        <v>441</v>
      </c>
      <c r="B445" s="2" t="s">
        <v>3992</v>
      </c>
      <c r="C445" s="3" t="s">
        <v>5</v>
      </c>
      <c r="D445" s="3"/>
      <c r="E445" s="13">
        <v>3.6819922549780197E-21</v>
      </c>
      <c r="F445" s="9" t="s">
        <v>4492</v>
      </c>
      <c r="G445" s="30">
        <v>0</v>
      </c>
      <c r="H445" s="30">
        <v>0</v>
      </c>
      <c r="I445" s="30">
        <v>0</v>
      </c>
      <c r="J445" s="30"/>
      <c r="K445" s="74">
        <v>0</v>
      </c>
      <c r="L445" s="30"/>
      <c r="M445" s="74">
        <v>0</v>
      </c>
    </row>
    <row r="446" spans="1:13" x14ac:dyDescent="0.2">
      <c r="A446" s="11">
        <v>442</v>
      </c>
      <c r="B446" s="2" t="s">
        <v>125</v>
      </c>
      <c r="C446" s="3" t="s">
        <v>5</v>
      </c>
      <c r="D446" s="3"/>
      <c r="E446" s="13">
        <v>8.6122190088328297E-161</v>
      </c>
      <c r="F446" s="9" t="s">
        <v>4492</v>
      </c>
      <c r="G446" s="30">
        <v>0</v>
      </c>
      <c r="H446" s="30">
        <v>0</v>
      </c>
      <c r="I446" s="30">
        <v>0</v>
      </c>
      <c r="J446" s="30"/>
      <c r="K446" s="74">
        <v>0</v>
      </c>
      <c r="L446" s="30"/>
      <c r="M446" s="74">
        <v>0</v>
      </c>
    </row>
    <row r="447" spans="1:13" x14ac:dyDescent="0.2">
      <c r="A447" s="11">
        <v>443</v>
      </c>
      <c r="B447" s="2" t="s">
        <v>3993</v>
      </c>
      <c r="C447" s="3" t="s">
        <v>5</v>
      </c>
      <c r="D447" s="3"/>
      <c r="E447" s="13">
        <v>3.1475960555460499E-29</v>
      </c>
      <c r="F447" s="9" t="s">
        <v>4492</v>
      </c>
      <c r="G447" s="30">
        <v>0</v>
      </c>
      <c r="H447" s="30">
        <v>0</v>
      </c>
      <c r="I447" s="30">
        <v>0</v>
      </c>
      <c r="J447" s="30"/>
      <c r="K447" s="74">
        <v>0</v>
      </c>
      <c r="L447" s="30"/>
      <c r="M447" s="74">
        <v>0</v>
      </c>
    </row>
    <row r="448" spans="1:13" x14ac:dyDescent="0.2">
      <c r="A448" s="11">
        <v>444</v>
      </c>
      <c r="B448" s="2" t="s">
        <v>1361</v>
      </c>
      <c r="C448" s="3" t="s">
        <v>5</v>
      </c>
      <c r="D448" s="3"/>
      <c r="E448" s="13">
        <v>7.3198804308373398E-18</v>
      </c>
      <c r="F448" s="9" t="s">
        <v>4492</v>
      </c>
      <c r="G448" s="30">
        <v>0</v>
      </c>
      <c r="H448" s="30">
        <v>0</v>
      </c>
      <c r="I448" s="30">
        <v>0</v>
      </c>
      <c r="J448" s="30"/>
      <c r="K448" s="74">
        <v>0</v>
      </c>
      <c r="L448" s="30"/>
      <c r="M448" s="74">
        <v>0</v>
      </c>
    </row>
    <row r="449" spans="1:13" x14ac:dyDescent="0.2">
      <c r="A449" s="11">
        <v>445</v>
      </c>
      <c r="B449" s="2" t="s">
        <v>335</v>
      </c>
      <c r="C449" s="3" t="s">
        <v>5</v>
      </c>
      <c r="D449" s="3"/>
      <c r="E449" s="13">
        <v>4.8570718271652202E-11</v>
      </c>
      <c r="F449" s="9" t="s">
        <v>4492</v>
      </c>
      <c r="G449" s="30">
        <v>0</v>
      </c>
      <c r="H449" s="30">
        <v>0</v>
      </c>
      <c r="I449" s="30">
        <v>0</v>
      </c>
      <c r="J449" s="30"/>
      <c r="K449" s="74">
        <v>0</v>
      </c>
      <c r="L449" s="30"/>
      <c r="M449" s="74">
        <v>0</v>
      </c>
    </row>
    <row r="450" spans="1:13" x14ac:dyDescent="0.2">
      <c r="A450" s="11">
        <v>446</v>
      </c>
      <c r="B450" s="2" t="s">
        <v>2773</v>
      </c>
      <c r="C450" s="3" t="s">
        <v>5</v>
      </c>
      <c r="D450" s="3"/>
      <c r="E450" s="13">
        <v>1.37314877227537E-69</v>
      </c>
      <c r="F450" s="9" t="s">
        <v>4492</v>
      </c>
      <c r="G450" s="30">
        <v>0</v>
      </c>
      <c r="H450" s="30">
        <v>0</v>
      </c>
      <c r="I450" s="30">
        <v>0</v>
      </c>
      <c r="J450" s="30"/>
      <c r="K450" s="74">
        <v>0</v>
      </c>
      <c r="L450" s="30"/>
      <c r="M450" s="74">
        <v>0</v>
      </c>
    </row>
    <row r="451" spans="1:13" x14ac:dyDescent="0.2">
      <c r="A451" s="11">
        <v>447</v>
      </c>
      <c r="B451" s="2" t="s">
        <v>3994</v>
      </c>
      <c r="C451" s="3" t="s">
        <v>5</v>
      </c>
      <c r="D451" s="3"/>
      <c r="E451" s="13">
        <v>3.1654260085203601E-56</v>
      </c>
      <c r="F451" s="9" t="s">
        <v>4492</v>
      </c>
      <c r="G451" s="30">
        <v>0</v>
      </c>
      <c r="H451" s="30">
        <v>0</v>
      </c>
      <c r="I451" s="30">
        <v>0</v>
      </c>
      <c r="J451" s="30"/>
      <c r="K451" s="74">
        <v>0</v>
      </c>
      <c r="L451" s="30"/>
      <c r="M451" s="74">
        <v>0</v>
      </c>
    </row>
    <row r="452" spans="1:13" x14ac:dyDescent="0.2">
      <c r="A452" s="11">
        <v>448</v>
      </c>
      <c r="B452" s="2" t="s">
        <v>3995</v>
      </c>
      <c r="C452" s="3" t="s">
        <v>5</v>
      </c>
      <c r="D452" s="3"/>
      <c r="E452" s="13">
        <v>7.5330670671931605E-8</v>
      </c>
      <c r="F452" s="9" t="s">
        <v>4492</v>
      </c>
      <c r="G452" s="30">
        <v>0</v>
      </c>
      <c r="H452" s="30">
        <v>0</v>
      </c>
      <c r="I452" s="30">
        <v>0</v>
      </c>
      <c r="J452" s="30"/>
      <c r="K452" s="74">
        <v>0</v>
      </c>
      <c r="L452" s="30"/>
      <c r="M452" s="74">
        <v>0</v>
      </c>
    </row>
    <row r="453" spans="1:13" x14ac:dyDescent="0.2">
      <c r="A453" s="11">
        <v>449</v>
      </c>
      <c r="B453" s="2" t="s">
        <v>687</v>
      </c>
      <c r="C453" s="3" t="s">
        <v>5</v>
      </c>
      <c r="D453" s="3"/>
      <c r="E453" s="13">
        <v>4.1365012074868701E-5</v>
      </c>
      <c r="F453" s="9" t="s">
        <v>4492</v>
      </c>
      <c r="G453" s="30">
        <v>0</v>
      </c>
      <c r="H453" s="30">
        <v>0</v>
      </c>
      <c r="I453" s="30">
        <v>0</v>
      </c>
      <c r="J453" s="30"/>
      <c r="K453" s="74">
        <v>0</v>
      </c>
      <c r="L453" s="30"/>
      <c r="M453" s="74">
        <v>0</v>
      </c>
    </row>
    <row r="454" spans="1:13" x14ac:dyDescent="0.2">
      <c r="A454" s="11">
        <v>450</v>
      </c>
      <c r="B454" s="2" t="s">
        <v>3229</v>
      </c>
      <c r="C454" s="3" t="s">
        <v>5</v>
      </c>
      <c r="D454" s="3"/>
      <c r="E454" s="13">
        <v>1.57386532665619E-251</v>
      </c>
      <c r="F454" s="9" t="s">
        <v>4492</v>
      </c>
      <c r="G454" s="30">
        <v>0</v>
      </c>
      <c r="H454" s="30">
        <v>0</v>
      </c>
      <c r="I454" s="30">
        <v>0</v>
      </c>
      <c r="J454" s="30"/>
      <c r="K454" s="74">
        <v>0</v>
      </c>
      <c r="L454" s="30"/>
      <c r="M454" s="74">
        <v>0</v>
      </c>
    </row>
    <row r="455" spans="1:13" x14ac:dyDescent="0.2">
      <c r="A455" s="11">
        <v>451</v>
      </c>
      <c r="B455" s="2" t="s">
        <v>3996</v>
      </c>
      <c r="C455" s="3" t="s">
        <v>5</v>
      </c>
      <c r="D455" s="3"/>
      <c r="E455" s="13">
        <v>2.0475569798427401E-7</v>
      </c>
      <c r="F455" s="9" t="s">
        <v>4492</v>
      </c>
      <c r="G455" s="30">
        <v>0</v>
      </c>
      <c r="H455" s="30">
        <v>0</v>
      </c>
      <c r="I455" s="30">
        <v>0</v>
      </c>
      <c r="J455" s="30"/>
      <c r="K455" s="74">
        <v>0</v>
      </c>
      <c r="L455" s="30"/>
      <c r="M455" s="74">
        <v>0</v>
      </c>
    </row>
    <row r="456" spans="1:13" x14ac:dyDescent="0.2">
      <c r="A456" s="11">
        <v>452</v>
      </c>
      <c r="B456" s="2" t="s">
        <v>3997</v>
      </c>
      <c r="C456" s="3" t="s">
        <v>5</v>
      </c>
      <c r="D456" s="3"/>
      <c r="E456" s="13">
        <v>3.1262809197149998E-11</v>
      </c>
      <c r="F456" s="9" t="s">
        <v>4492</v>
      </c>
      <c r="G456" s="30">
        <v>0</v>
      </c>
      <c r="H456" s="30">
        <v>0</v>
      </c>
      <c r="I456" s="30">
        <v>0</v>
      </c>
      <c r="J456" s="30"/>
      <c r="K456" s="74">
        <v>0</v>
      </c>
      <c r="L456" s="30"/>
      <c r="M456" s="74">
        <v>0</v>
      </c>
    </row>
    <row r="457" spans="1:13" x14ac:dyDescent="0.2">
      <c r="A457" s="11">
        <v>453</v>
      </c>
      <c r="B457" s="2" t="s">
        <v>1241</v>
      </c>
      <c r="C457" s="3" t="s">
        <v>5</v>
      </c>
      <c r="D457" s="3"/>
      <c r="E457" s="13">
        <v>1.8387359206891899E-43</v>
      </c>
      <c r="F457" s="9" t="s">
        <v>4492</v>
      </c>
      <c r="G457" s="30">
        <v>0</v>
      </c>
      <c r="H457" s="30">
        <v>0</v>
      </c>
      <c r="I457" s="30">
        <v>0</v>
      </c>
      <c r="J457" s="30"/>
      <c r="K457" s="74">
        <v>0</v>
      </c>
      <c r="L457" s="30"/>
      <c r="M457" s="74">
        <v>0</v>
      </c>
    </row>
    <row r="458" spans="1:13" x14ac:dyDescent="0.2">
      <c r="A458" s="11">
        <v>454</v>
      </c>
      <c r="B458" s="2" t="s">
        <v>3998</v>
      </c>
      <c r="C458" s="3" t="s">
        <v>5</v>
      </c>
      <c r="D458" s="3"/>
      <c r="E458" s="12">
        <v>0</v>
      </c>
      <c r="F458" s="9" t="s">
        <v>4492</v>
      </c>
      <c r="G458" s="30">
        <v>0</v>
      </c>
      <c r="H458" s="30">
        <v>0</v>
      </c>
      <c r="I458" s="30">
        <v>0</v>
      </c>
      <c r="J458" s="30"/>
      <c r="K458" s="74">
        <v>0</v>
      </c>
      <c r="L458" s="30"/>
      <c r="M458" s="74">
        <v>0</v>
      </c>
    </row>
    <row r="459" spans="1:13" x14ac:dyDescent="0.2">
      <c r="A459" s="11">
        <v>455</v>
      </c>
      <c r="B459" s="2" t="s">
        <v>3355</v>
      </c>
      <c r="C459" s="3" t="s">
        <v>5</v>
      </c>
      <c r="D459" s="3"/>
      <c r="E459" s="13">
        <v>4.9289585844588002E-15</v>
      </c>
      <c r="F459" s="9" t="s">
        <v>4492</v>
      </c>
      <c r="G459" s="30">
        <v>0</v>
      </c>
      <c r="H459" s="30">
        <v>0</v>
      </c>
      <c r="I459" s="30">
        <v>0</v>
      </c>
      <c r="J459" s="30"/>
      <c r="K459" s="74">
        <v>0</v>
      </c>
      <c r="L459" s="30"/>
      <c r="M459" s="74">
        <v>0</v>
      </c>
    </row>
    <row r="460" spans="1:13" x14ac:dyDescent="0.2">
      <c r="A460" s="11">
        <v>456</v>
      </c>
      <c r="B460" s="2" t="s">
        <v>3999</v>
      </c>
      <c r="C460" s="3" t="s">
        <v>5</v>
      </c>
      <c r="D460" s="3"/>
      <c r="E460" s="13">
        <v>5.7799298589239503E-13</v>
      </c>
      <c r="F460" s="9" t="s">
        <v>4492</v>
      </c>
      <c r="G460" s="30">
        <v>0</v>
      </c>
      <c r="H460" s="30">
        <v>0</v>
      </c>
      <c r="I460" s="30">
        <v>0</v>
      </c>
      <c r="J460" s="30"/>
      <c r="K460" s="74">
        <v>0</v>
      </c>
      <c r="L460" s="30"/>
      <c r="M460" s="74">
        <v>0</v>
      </c>
    </row>
    <row r="461" spans="1:13" x14ac:dyDescent="0.2">
      <c r="A461" s="11">
        <v>457</v>
      </c>
      <c r="B461" s="2" t="s">
        <v>4000</v>
      </c>
      <c r="C461" s="3" t="s">
        <v>5</v>
      </c>
      <c r="D461" s="3"/>
      <c r="E461" s="13">
        <v>2.02032893720126E-32</v>
      </c>
      <c r="F461" s="9" t="s">
        <v>4492</v>
      </c>
      <c r="G461" s="30">
        <v>0</v>
      </c>
      <c r="H461" s="30">
        <v>0</v>
      </c>
      <c r="I461" s="30">
        <v>0</v>
      </c>
      <c r="J461" s="30"/>
      <c r="K461" s="74">
        <v>0</v>
      </c>
      <c r="L461" s="30"/>
      <c r="M461" s="74">
        <v>0</v>
      </c>
    </row>
    <row r="462" spans="1:13" x14ac:dyDescent="0.2">
      <c r="A462" s="11">
        <v>458</v>
      </c>
      <c r="B462" s="2" t="s">
        <v>2793</v>
      </c>
      <c r="C462" s="3" t="s">
        <v>5</v>
      </c>
      <c r="D462" s="3"/>
      <c r="E462" s="13">
        <v>3.4486977906258801E-116</v>
      </c>
      <c r="F462" s="9" t="s">
        <v>4492</v>
      </c>
      <c r="G462" s="30">
        <v>0</v>
      </c>
      <c r="H462" s="30">
        <v>0</v>
      </c>
      <c r="I462" s="30">
        <v>0</v>
      </c>
      <c r="J462" s="30"/>
      <c r="K462" s="74">
        <v>0</v>
      </c>
      <c r="L462" s="30"/>
      <c r="M462" s="74">
        <v>0</v>
      </c>
    </row>
    <row r="463" spans="1:13" x14ac:dyDescent="0.2">
      <c r="A463" s="11">
        <v>459</v>
      </c>
      <c r="B463" s="2" t="s">
        <v>4001</v>
      </c>
      <c r="C463" s="3" t="s">
        <v>5</v>
      </c>
      <c r="D463" s="3"/>
      <c r="E463" s="12">
        <v>3.5792998824863402E-4</v>
      </c>
      <c r="F463" s="9" t="s">
        <v>4492</v>
      </c>
      <c r="G463" s="30">
        <v>0</v>
      </c>
      <c r="H463" s="30">
        <v>0</v>
      </c>
      <c r="I463" s="30">
        <v>0</v>
      </c>
      <c r="J463" s="30"/>
      <c r="K463" s="74">
        <v>0</v>
      </c>
      <c r="L463" s="30"/>
      <c r="M463" s="74">
        <v>0</v>
      </c>
    </row>
    <row r="464" spans="1:13" x14ac:dyDescent="0.2">
      <c r="A464" s="11">
        <v>460</v>
      </c>
      <c r="B464" s="2" t="s">
        <v>4002</v>
      </c>
      <c r="C464" s="3" t="s">
        <v>5</v>
      </c>
      <c r="D464" s="3"/>
      <c r="E464" s="13">
        <v>3.3645915776555602E-13</v>
      </c>
      <c r="F464" s="9" t="s">
        <v>4492</v>
      </c>
      <c r="G464" s="30">
        <v>0</v>
      </c>
      <c r="H464" s="30">
        <v>0</v>
      </c>
      <c r="I464" s="30">
        <v>0</v>
      </c>
      <c r="J464" s="30"/>
      <c r="K464" s="74">
        <v>0</v>
      </c>
      <c r="L464" s="30"/>
      <c r="M464" s="74">
        <v>0</v>
      </c>
    </row>
    <row r="465" spans="1:13" x14ac:dyDescent="0.2">
      <c r="A465" s="11">
        <v>461</v>
      </c>
      <c r="B465" s="2" t="s">
        <v>1935</v>
      </c>
      <c r="C465" s="3" t="s">
        <v>5</v>
      </c>
      <c r="D465" s="3"/>
      <c r="E465" s="13">
        <v>1.8207439469975299E-103</v>
      </c>
      <c r="F465" s="9" t="s">
        <v>4492</v>
      </c>
      <c r="G465" s="30">
        <v>0</v>
      </c>
      <c r="H465" s="30">
        <v>0</v>
      </c>
      <c r="I465" s="30">
        <v>0</v>
      </c>
      <c r="J465" s="30"/>
      <c r="K465" s="74">
        <v>0</v>
      </c>
      <c r="L465" s="30"/>
      <c r="M465" s="74">
        <v>0</v>
      </c>
    </row>
    <row r="466" spans="1:13" x14ac:dyDescent="0.2">
      <c r="A466" s="11">
        <v>462</v>
      </c>
      <c r="B466" s="2" t="s">
        <v>4003</v>
      </c>
      <c r="C466" s="3" t="s">
        <v>5</v>
      </c>
      <c r="D466" s="3"/>
      <c r="E466" s="13">
        <v>1.06256403674331E-82</v>
      </c>
      <c r="F466" s="9" t="s">
        <v>4492</v>
      </c>
      <c r="G466" s="30">
        <v>0</v>
      </c>
      <c r="H466" s="30">
        <v>0</v>
      </c>
      <c r="I466" s="30">
        <v>0</v>
      </c>
      <c r="J466" s="30"/>
      <c r="K466" s="74">
        <v>0</v>
      </c>
      <c r="L466" s="30"/>
      <c r="M466" s="74">
        <v>0</v>
      </c>
    </row>
    <row r="467" spans="1:13" x14ac:dyDescent="0.2">
      <c r="A467" s="11">
        <v>463</v>
      </c>
      <c r="B467" s="2" t="s">
        <v>4004</v>
      </c>
      <c r="C467" s="3" t="s">
        <v>5</v>
      </c>
      <c r="D467" s="3"/>
      <c r="E467" s="13">
        <v>3.2685632838445101E-18</v>
      </c>
      <c r="F467" s="9" t="s">
        <v>4492</v>
      </c>
      <c r="G467" s="30">
        <v>0</v>
      </c>
      <c r="H467" s="30">
        <v>0</v>
      </c>
      <c r="I467" s="30">
        <v>0</v>
      </c>
      <c r="J467" s="30"/>
      <c r="K467" s="74">
        <v>0</v>
      </c>
      <c r="L467" s="30"/>
      <c r="M467" s="74">
        <v>0</v>
      </c>
    </row>
    <row r="468" spans="1:13" x14ac:dyDescent="0.2">
      <c r="A468" s="11">
        <v>464</v>
      </c>
      <c r="B468" s="2" t="s">
        <v>4005</v>
      </c>
      <c r="C468" s="3" t="s">
        <v>5</v>
      </c>
      <c r="D468" s="3"/>
      <c r="E468" s="13">
        <v>2.3540099693717802E-16</v>
      </c>
      <c r="F468" s="9" t="s">
        <v>4492</v>
      </c>
      <c r="G468" s="30">
        <v>0</v>
      </c>
      <c r="H468" s="30">
        <v>0</v>
      </c>
      <c r="I468" s="30">
        <v>0</v>
      </c>
      <c r="J468" s="30"/>
      <c r="K468" s="74">
        <v>0</v>
      </c>
      <c r="L468" s="30"/>
      <c r="M468" s="74">
        <v>0</v>
      </c>
    </row>
    <row r="469" spans="1:13" x14ac:dyDescent="0.2">
      <c r="A469" s="11">
        <v>465</v>
      </c>
      <c r="B469" s="2" t="s">
        <v>189</v>
      </c>
      <c r="C469" s="3" t="s">
        <v>5</v>
      </c>
      <c r="D469" s="3"/>
      <c r="E469" s="13">
        <v>1.5243672824723799E-8</v>
      </c>
      <c r="F469" s="9" t="s">
        <v>4492</v>
      </c>
      <c r="G469" s="30">
        <v>0</v>
      </c>
      <c r="H469" s="30">
        <v>0</v>
      </c>
      <c r="I469" s="30">
        <v>0</v>
      </c>
      <c r="J469" s="30"/>
      <c r="K469" s="74">
        <v>0</v>
      </c>
      <c r="L469" s="30"/>
      <c r="M469" s="74">
        <v>0</v>
      </c>
    </row>
    <row r="470" spans="1:13" x14ac:dyDescent="0.2">
      <c r="A470" s="11">
        <v>466</v>
      </c>
      <c r="B470" s="2" t="s">
        <v>4006</v>
      </c>
      <c r="C470" s="3" t="s">
        <v>5</v>
      </c>
      <c r="D470" s="3"/>
      <c r="E470" s="13">
        <v>8.9714822737101508E-81</v>
      </c>
      <c r="F470" s="9" t="s">
        <v>4492</v>
      </c>
      <c r="G470" s="30">
        <v>0</v>
      </c>
      <c r="H470" s="30">
        <v>0</v>
      </c>
      <c r="I470" s="30">
        <v>0</v>
      </c>
      <c r="J470" s="30"/>
      <c r="K470" s="74">
        <v>0</v>
      </c>
      <c r="L470" s="30"/>
      <c r="M470" s="74">
        <v>0</v>
      </c>
    </row>
    <row r="471" spans="1:13" x14ac:dyDescent="0.2">
      <c r="A471" s="11">
        <v>467</v>
      </c>
      <c r="B471" s="2" t="s">
        <v>4007</v>
      </c>
      <c r="C471" s="3" t="s">
        <v>5</v>
      </c>
      <c r="D471" s="3"/>
      <c r="E471" s="13">
        <v>7.13530102848402E-12</v>
      </c>
      <c r="F471" s="9" t="s">
        <v>4492</v>
      </c>
      <c r="G471" s="30">
        <v>0</v>
      </c>
      <c r="H471" s="30">
        <v>0</v>
      </c>
      <c r="I471" s="30">
        <v>0</v>
      </c>
      <c r="J471" s="30"/>
      <c r="K471" s="74">
        <v>0</v>
      </c>
      <c r="L471" s="30"/>
      <c r="M471" s="74">
        <v>0</v>
      </c>
    </row>
    <row r="472" spans="1:13" x14ac:dyDescent="0.2">
      <c r="A472" s="11">
        <v>468</v>
      </c>
      <c r="B472" s="2" t="s">
        <v>277</v>
      </c>
      <c r="C472" s="3" t="s">
        <v>5</v>
      </c>
      <c r="D472" s="3"/>
      <c r="E472" s="13">
        <v>1.56634822986447E-6</v>
      </c>
      <c r="F472" s="9" t="s">
        <v>4492</v>
      </c>
      <c r="G472" s="30">
        <v>0</v>
      </c>
      <c r="H472" s="30">
        <v>0</v>
      </c>
      <c r="I472" s="30">
        <v>0</v>
      </c>
      <c r="J472" s="30"/>
      <c r="K472" s="74">
        <v>0</v>
      </c>
      <c r="L472" s="30"/>
      <c r="M472" s="74">
        <v>0</v>
      </c>
    </row>
    <row r="473" spans="1:13" x14ac:dyDescent="0.2">
      <c r="A473" s="11">
        <v>469</v>
      </c>
      <c r="B473" s="2" t="s">
        <v>1421</v>
      </c>
      <c r="C473" s="3" t="s">
        <v>5</v>
      </c>
      <c r="D473" s="3"/>
      <c r="E473" s="12">
        <v>4.0424622779998502E-4</v>
      </c>
      <c r="F473" s="9" t="s">
        <v>4492</v>
      </c>
      <c r="G473" s="30">
        <v>0</v>
      </c>
      <c r="H473" s="30">
        <v>0</v>
      </c>
      <c r="I473" s="30">
        <v>0</v>
      </c>
      <c r="J473" s="30"/>
      <c r="K473" s="74">
        <v>0</v>
      </c>
      <c r="L473" s="30"/>
      <c r="M473" s="74">
        <v>0</v>
      </c>
    </row>
    <row r="474" spans="1:13" x14ac:dyDescent="0.2">
      <c r="A474" s="11">
        <v>470</v>
      </c>
      <c r="B474" s="2" t="s">
        <v>4008</v>
      </c>
      <c r="C474" s="3" t="s">
        <v>5</v>
      </c>
      <c r="D474" s="3"/>
      <c r="E474" s="13">
        <v>2.4194581236811099E-31</v>
      </c>
      <c r="F474" s="9" t="s">
        <v>4492</v>
      </c>
      <c r="G474" s="30">
        <v>0</v>
      </c>
      <c r="H474" s="30">
        <v>0</v>
      </c>
      <c r="I474" s="30">
        <v>0</v>
      </c>
      <c r="J474" s="30"/>
      <c r="K474" s="74">
        <v>0</v>
      </c>
      <c r="L474" s="30"/>
      <c r="M474" s="74">
        <v>0</v>
      </c>
    </row>
    <row r="475" spans="1:13" x14ac:dyDescent="0.2">
      <c r="A475" s="11">
        <v>471</v>
      </c>
      <c r="B475" s="2" t="s">
        <v>4009</v>
      </c>
      <c r="C475" s="3" t="s">
        <v>5</v>
      </c>
      <c r="D475" s="3"/>
      <c r="E475" s="12">
        <v>0</v>
      </c>
      <c r="F475" s="9" t="s">
        <v>4492</v>
      </c>
      <c r="G475" s="30">
        <v>0</v>
      </c>
      <c r="H475" s="30">
        <v>0</v>
      </c>
      <c r="I475" s="30">
        <v>0</v>
      </c>
      <c r="J475" s="30"/>
      <c r="K475" s="74">
        <v>0</v>
      </c>
      <c r="L475" s="30"/>
      <c r="M475" s="74">
        <v>0</v>
      </c>
    </row>
    <row r="476" spans="1:13" x14ac:dyDescent="0.2">
      <c r="A476" s="11">
        <v>472</v>
      </c>
      <c r="B476" s="2" t="s">
        <v>2978</v>
      </c>
      <c r="C476" s="3" t="s">
        <v>5</v>
      </c>
      <c r="D476" s="3"/>
      <c r="E476" s="13">
        <v>3.99906241437684E-12</v>
      </c>
      <c r="F476" s="9" t="s">
        <v>4492</v>
      </c>
      <c r="G476" s="30">
        <v>0</v>
      </c>
      <c r="H476" s="30">
        <v>0</v>
      </c>
      <c r="I476" s="30">
        <v>0</v>
      </c>
      <c r="J476" s="30"/>
      <c r="K476" s="74">
        <v>0</v>
      </c>
      <c r="L476" s="30"/>
      <c r="M476" s="74">
        <v>0</v>
      </c>
    </row>
    <row r="477" spans="1:13" x14ac:dyDescent="0.2">
      <c r="A477" s="11">
        <v>473</v>
      </c>
      <c r="B477" s="2" t="s">
        <v>4010</v>
      </c>
      <c r="C477" s="3" t="s">
        <v>5</v>
      </c>
      <c r="D477" s="3"/>
      <c r="E477" s="12">
        <v>3.8901800211307998E-4</v>
      </c>
      <c r="F477" s="9" t="s">
        <v>4492</v>
      </c>
      <c r="G477" s="30">
        <v>0</v>
      </c>
      <c r="H477" s="30">
        <v>0</v>
      </c>
      <c r="I477" s="30">
        <v>0</v>
      </c>
      <c r="J477" s="30"/>
      <c r="K477" s="74">
        <v>0</v>
      </c>
      <c r="L477" s="30"/>
      <c r="M477" s="74">
        <v>0</v>
      </c>
    </row>
    <row r="478" spans="1:13" x14ac:dyDescent="0.2">
      <c r="A478" s="11">
        <v>474</v>
      </c>
      <c r="B478" s="2" t="s">
        <v>4011</v>
      </c>
      <c r="C478" s="3" t="s">
        <v>5</v>
      </c>
      <c r="D478" s="3"/>
      <c r="E478" s="12">
        <v>1.5110100498955199E-4</v>
      </c>
      <c r="F478" s="9" t="s">
        <v>4492</v>
      </c>
      <c r="G478" s="30">
        <v>0</v>
      </c>
      <c r="H478" s="30">
        <v>0</v>
      </c>
      <c r="I478" s="30">
        <v>0</v>
      </c>
      <c r="J478" s="30"/>
      <c r="K478" s="74">
        <v>0</v>
      </c>
      <c r="L478" s="30"/>
      <c r="M478" s="74">
        <v>0</v>
      </c>
    </row>
    <row r="479" spans="1:13" x14ac:dyDescent="0.2">
      <c r="A479" s="11">
        <v>475</v>
      </c>
      <c r="B479" s="2" t="s">
        <v>4012</v>
      </c>
      <c r="C479" s="3" t="s">
        <v>5</v>
      </c>
      <c r="D479" s="3"/>
      <c r="E479" s="12">
        <v>3.0810474294739801E-4</v>
      </c>
      <c r="F479" s="9" t="s">
        <v>4492</v>
      </c>
      <c r="G479" s="30">
        <v>0</v>
      </c>
      <c r="H479" s="30">
        <v>0</v>
      </c>
      <c r="I479" s="30">
        <v>0</v>
      </c>
      <c r="J479" s="30"/>
      <c r="K479" s="74">
        <v>0</v>
      </c>
      <c r="L479" s="30"/>
      <c r="M479" s="74">
        <v>0</v>
      </c>
    </row>
    <row r="480" spans="1:13" x14ac:dyDescent="0.2">
      <c r="A480" s="11">
        <v>476</v>
      </c>
      <c r="B480" s="2" t="s">
        <v>823</v>
      </c>
      <c r="C480" s="3" t="s">
        <v>5</v>
      </c>
      <c r="D480" s="3"/>
      <c r="E480" s="12">
        <v>3.5792998824863402E-4</v>
      </c>
      <c r="F480" s="9" t="s">
        <v>4492</v>
      </c>
      <c r="G480" s="30">
        <v>0</v>
      </c>
      <c r="H480" s="30">
        <v>0</v>
      </c>
      <c r="I480" s="30">
        <v>0</v>
      </c>
      <c r="J480" s="30"/>
      <c r="K480" s="74">
        <v>0</v>
      </c>
      <c r="L480" s="30"/>
      <c r="M480" s="74">
        <v>0</v>
      </c>
    </row>
    <row r="481" spans="1:13" x14ac:dyDescent="0.2">
      <c r="A481" s="11">
        <v>477</v>
      </c>
      <c r="B481" s="2" t="s">
        <v>4013</v>
      </c>
      <c r="C481" s="3" t="s">
        <v>5</v>
      </c>
      <c r="D481" s="3"/>
      <c r="E481" s="12">
        <v>1.6120422283513099E-4</v>
      </c>
      <c r="F481" s="9" t="s">
        <v>4492</v>
      </c>
      <c r="G481" s="30">
        <v>0</v>
      </c>
      <c r="H481" s="30">
        <v>0</v>
      </c>
      <c r="I481" s="30">
        <v>0</v>
      </c>
      <c r="J481" s="30"/>
      <c r="K481" s="74">
        <v>0</v>
      </c>
      <c r="L481" s="30"/>
      <c r="M481" s="74">
        <v>0</v>
      </c>
    </row>
    <row r="482" spans="1:13" x14ac:dyDescent="0.2">
      <c r="A482" s="11">
        <v>478</v>
      </c>
      <c r="B482" s="2" t="s">
        <v>270</v>
      </c>
      <c r="C482" s="3" t="s">
        <v>5</v>
      </c>
      <c r="D482" s="3"/>
      <c r="E482" s="13">
        <v>2.35097175792696E-57</v>
      </c>
      <c r="F482" s="9" t="s">
        <v>4492</v>
      </c>
      <c r="G482" s="30">
        <v>0</v>
      </c>
      <c r="H482" s="30">
        <v>0</v>
      </c>
      <c r="I482" s="30">
        <v>0</v>
      </c>
      <c r="J482" s="30"/>
      <c r="K482" s="74">
        <v>0</v>
      </c>
      <c r="L482" s="30"/>
      <c r="M482" s="74">
        <v>0</v>
      </c>
    </row>
    <row r="483" spans="1:13" x14ac:dyDescent="0.2">
      <c r="A483" s="11">
        <v>479</v>
      </c>
      <c r="B483" s="2" t="s">
        <v>4014</v>
      </c>
      <c r="C483" s="3" t="s">
        <v>5</v>
      </c>
      <c r="D483" s="3"/>
      <c r="E483" s="13">
        <v>1.1604149534385201E-5</v>
      </c>
      <c r="F483" s="9" t="s">
        <v>4492</v>
      </c>
      <c r="G483" s="30">
        <v>0</v>
      </c>
      <c r="H483" s="30">
        <v>0</v>
      </c>
      <c r="I483" s="30">
        <v>0</v>
      </c>
      <c r="J483" s="30"/>
      <c r="K483" s="74">
        <v>0</v>
      </c>
      <c r="L483" s="30"/>
      <c r="M483" s="74">
        <v>0</v>
      </c>
    </row>
    <row r="484" spans="1:13" x14ac:dyDescent="0.2">
      <c r="A484" s="11">
        <v>480</v>
      </c>
      <c r="B484" s="2" t="s">
        <v>4015</v>
      </c>
      <c r="C484" s="3" t="s">
        <v>5</v>
      </c>
      <c r="D484" s="3"/>
      <c r="E484" s="13">
        <v>2.07976330721478E-6</v>
      </c>
      <c r="F484" s="9" t="s">
        <v>4492</v>
      </c>
      <c r="G484" s="30">
        <v>0</v>
      </c>
      <c r="H484" s="30">
        <v>0</v>
      </c>
      <c r="I484" s="30">
        <v>0</v>
      </c>
      <c r="J484" s="30"/>
      <c r="K484" s="74">
        <v>0</v>
      </c>
      <c r="L484" s="30"/>
      <c r="M484" s="74">
        <v>0</v>
      </c>
    </row>
    <row r="485" spans="1:13" x14ac:dyDescent="0.2">
      <c r="A485" s="11">
        <v>481</v>
      </c>
      <c r="B485" s="2" t="s">
        <v>4016</v>
      </c>
      <c r="C485" s="3" t="s">
        <v>5</v>
      </c>
      <c r="D485" s="3"/>
      <c r="E485" s="13">
        <v>3.55354102847005E-13</v>
      </c>
      <c r="F485" s="9" t="s">
        <v>4492</v>
      </c>
      <c r="G485" s="30">
        <v>0</v>
      </c>
      <c r="H485" s="30">
        <v>0</v>
      </c>
      <c r="I485" s="30">
        <v>0</v>
      </c>
      <c r="J485" s="30"/>
      <c r="K485" s="74">
        <v>0</v>
      </c>
      <c r="L485" s="30"/>
      <c r="M485" s="74">
        <v>0</v>
      </c>
    </row>
    <row r="486" spans="1:13" x14ac:dyDescent="0.2">
      <c r="A486" s="11">
        <v>482</v>
      </c>
      <c r="B486" s="2" t="s">
        <v>4017</v>
      </c>
      <c r="C486" s="3" t="s">
        <v>5</v>
      </c>
      <c r="D486" s="3"/>
      <c r="E486" s="13">
        <v>2.2701884893727698E-6</v>
      </c>
      <c r="F486" s="9" t="s">
        <v>4492</v>
      </c>
      <c r="G486" s="30">
        <v>0</v>
      </c>
      <c r="H486" s="30">
        <v>0</v>
      </c>
      <c r="I486" s="30">
        <v>0</v>
      </c>
      <c r="J486" s="30"/>
      <c r="K486" s="74">
        <v>0</v>
      </c>
      <c r="L486" s="30"/>
      <c r="M486" s="74">
        <v>0</v>
      </c>
    </row>
    <row r="487" spans="1:13" x14ac:dyDescent="0.2">
      <c r="A487" s="11">
        <v>483</v>
      </c>
      <c r="B487" s="2" t="s">
        <v>1411</v>
      </c>
      <c r="C487" s="3" t="s">
        <v>5</v>
      </c>
      <c r="D487" s="3"/>
      <c r="E487" s="13">
        <v>5.6844188826649403E-27</v>
      </c>
      <c r="F487" s="9" t="s">
        <v>4492</v>
      </c>
      <c r="G487" s="30">
        <v>0</v>
      </c>
      <c r="H487" s="30">
        <v>0</v>
      </c>
      <c r="I487" s="30">
        <v>0</v>
      </c>
      <c r="J487" s="30"/>
      <c r="K487" s="74">
        <v>0</v>
      </c>
      <c r="L487" s="30"/>
      <c r="M487" s="74">
        <v>0</v>
      </c>
    </row>
    <row r="488" spans="1:13" x14ac:dyDescent="0.2">
      <c r="A488" s="11">
        <v>484</v>
      </c>
      <c r="B488" s="2" t="s">
        <v>3014</v>
      </c>
      <c r="C488" s="3" t="s">
        <v>5</v>
      </c>
      <c r="D488" s="3"/>
      <c r="E488" s="13">
        <v>3.7686674243676899E-122</v>
      </c>
      <c r="F488" s="9" t="s">
        <v>4492</v>
      </c>
      <c r="G488" s="30">
        <v>0</v>
      </c>
      <c r="H488" s="30">
        <v>0</v>
      </c>
      <c r="I488" s="30">
        <v>0</v>
      </c>
      <c r="J488" s="30"/>
      <c r="K488" s="74">
        <v>0</v>
      </c>
      <c r="L488" s="30"/>
      <c r="M488" s="74">
        <v>0</v>
      </c>
    </row>
    <row r="489" spans="1:13" x14ac:dyDescent="0.2">
      <c r="A489" s="11">
        <v>485</v>
      </c>
      <c r="B489" s="2" t="s">
        <v>4018</v>
      </c>
      <c r="C489" s="3" t="s">
        <v>5</v>
      </c>
      <c r="D489" s="3"/>
      <c r="E489" s="13">
        <v>6.5339390387818605E-7</v>
      </c>
      <c r="F489" s="9" t="s">
        <v>4492</v>
      </c>
      <c r="G489" s="30">
        <v>0</v>
      </c>
      <c r="H489" s="30">
        <v>0</v>
      </c>
      <c r="I489" s="30">
        <v>0</v>
      </c>
      <c r="J489" s="30"/>
      <c r="K489" s="74">
        <v>0</v>
      </c>
      <c r="L489" s="30"/>
      <c r="M489" s="74">
        <v>0</v>
      </c>
    </row>
    <row r="490" spans="1:13" x14ac:dyDescent="0.2">
      <c r="A490" s="11">
        <v>486</v>
      </c>
      <c r="B490" s="2" t="s">
        <v>4019</v>
      </c>
      <c r="C490" s="3" t="s">
        <v>5</v>
      </c>
      <c r="D490" s="3"/>
      <c r="E490" s="13">
        <v>8.8245756116806704E-9</v>
      </c>
      <c r="F490" s="9" t="s">
        <v>4492</v>
      </c>
      <c r="G490" s="30">
        <v>0</v>
      </c>
      <c r="H490" s="30">
        <v>0</v>
      </c>
      <c r="I490" s="30">
        <v>0</v>
      </c>
      <c r="J490" s="30"/>
      <c r="K490" s="74">
        <v>0</v>
      </c>
      <c r="L490" s="30"/>
      <c r="M490" s="74">
        <v>0</v>
      </c>
    </row>
    <row r="491" spans="1:13" x14ac:dyDescent="0.2">
      <c r="A491" s="11">
        <v>487</v>
      </c>
      <c r="B491" s="2" t="s">
        <v>2923</v>
      </c>
      <c r="C491" s="3" t="s">
        <v>5</v>
      </c>
      <c r="D491" s="3"/>
      <c r="E491" s="12">
        <v>5.9505371685699305E-4</v>
      </c>
      <c r="F491" s="9" t="s">
        <v>4492</v>
      </c>
      <c r="G491" s="30">
        <v>0</v>
      </c>
      <c r="H491" s="30">
        <v>0</v>
      </c>
      <c r="I491" s="30">
        <v>0</v>
      </c>
      <c r="J491" s="30"/>
      <c r="K491" s="74">
        <v>0</v>
      </c>
      <c r="L491" s="30"/>
      <c r="M491" s="74">
        <v>0</v>
      </c>
    </row>
    <row r="492" spans="1:13" x14ac:dyDescent="0.2">
      <c r="A492" s="11">
        <v>488</v>
      </c>
      <c r="B492" s="2" t="s">
        <v>1053</v>
      </c>
      <c r="C492" s="3" t="s">
        <v>5</v>
      </c>
      <c r="D492" s="3"/>
      <c r="E492" s="13">
        <v>1.39728325415371E-52</v>
      </c>
      <c r="F492" s="9" t="s">
        <v>4492</v>
      </c>
      <c r="G492" s="30">
        <v>0</v>
      </c>
      <c r="H492" s="30">
        <v>0</v>
      </c>
      <c r="I492" s="30">
        <v>0</v>
      </c>
      <c r="J492" s="30"/>
      <c r="K492" s="74">
        <v>0</v>
      </c>
      <c r="L492" s="30"/>
      <c r="M492" s="74">
        <v>0</v>
      </c>
    </row>
    <row r="493" spans="1:13" x14ac:dyDescent="0.2">
      <c r="A493" s="11">
        <v>489</v>
      </c>
      <c r="B493" s="2" t="s">
        <v>4020</v>
      </c>
      <c r="C493" s="3" t="s">
        <v>5</v>
      </c>
      <c r="D493" s="3"/>
      <c r="E493" s="13">
        <v>4.8859593657115604E-6</v>
      </c>
      <c r="F493" s="9" t="s">
        <v>4492</v>
      </c>
      <c r="G493" s="30">
        <v>0</v>
      </c>
      <c r="H493" s="30">
        <v>0</v>
      </c>
      <c r="I493" s="30">
        <v>0</v>
      </c>
      <c r="J493" s="30"/>
      <c r="K493" s="74">
        <v>0</v>
      </c>
      <c r="L493" s="30"/>
      <c r="M493" s="74">
        <v>0</v>
      </c>
    </row>
    <row r="494" spans="1:13" x14ac:dyDescent="0.2">
      <c r="A494" s="11">
        <v>490</v>
      </c>
      <c r="B494" s="2" t="s">
        <v>4021</v>
      </c>
      <c r="C494" s="3" t="s">
        <v>31</v>
      </c>
      <c r="D494" s="3"/>
      <c r="E494" s="13">
        <v>3.0722179486241001E-6</v>
      </c>
      <c r="F494" s="9" t="s">
        <v>4492</v>
      </c>
      <c r="G494" s="30">
        <v>0</v>
      </c>
      <c r="H494" s="30">
        <v>0</v>
      </c>
      <c r="I494" s="30">
        <v>0</v>
      </c>
      <c r="J494" s="30"/>
      <c r="K494" s="74">
        <v>0</v>
      </c>
      <c r="L494" s="30"/>
      <c r="M494" s="74">
        <v>0</v>
      </c>
    </row>
    <row r="495" spans="1:13" x14ac:dyDescent="0.2">
      <c r="A495" s="11">
        <v>491</v>
      </c>
      <c r="B495" s="2" t="s">
        <v>4022</v>
      </c>
      <c r="C495" s="3" t="s">
        <v>5</v>
      </c>
      <c r="D495" s="3"/>
      <c r="E495" s="13">
        <v>1.6759350610527499E-7</v>
      </c>
      <c r="F495" s="9" t="s">
        <v>4492</v>
      </c>
      <c r="G495" s="30">
        <v>0</v>
      </c>
      <c r="H495" s="30">
        <v>0</v>
      </c>
      <c r="I495" s="30">
        <v>0</v>
      </c>
      <c r="J495" s="30"/>
      <c r="K495" s="74">
        <v>0</v>
      </c>
      <c r="L495" s="30"/>
      <c r="M495" s="74">
        <v>0</v>
      </c>
    </row>
    <row r="496" spans="1:13" x14ac:dyDescent="0.2">
      <c r="A496" s="11">
        <v>492</v>
      </c>
      <c r="B496" s="2" t="s">
        <v>1897</v>
      </c>
      <c r="C496" s="3" t="s">
        <v>5</v>
      </c>
      <c r="D496" s="3"/>
      <c r="E496" s="13">
        <v>8.81567911738906E-66</v>
      </c>
      <c r="F496" s="9" t="s">
        <v>4492</v>
      </c>
      <c r="G496" s="30">
        <v>0</v>
      </c>
      <c r="H496" s="30">
        <v>0</v>
      </c>
      <c r="I496" s="30">
        <v>0</v>
      </c>
      <c r="J496" s="30"/>
      <c r="K496" s="74">
        <v>0</v>
      </c>
      <c r="L496" s="30"/>
      <c r="M496" s="74">
        <v>0</v>
      </c>
    </row>
    <row r="497" spans="1:13" x14ac:dyDescent="0.2">
      <c r="A497" s="11">
        <v>493</v>
      </c>
      <c r="B497" s="2" t="s">
        <v>4023</v>
      </c>
      <c r="C497" s="3" t="s">
        <v>5</v>
      </c>
      <c r="D497" s="3"/>
      <c r="E497" s="12">
        <v>1.3069813129743899E-4</v>
      </c>
      <c r="F497" s="9" t="s">
        <v>4492</v>
      </c>
      <c r="G497" s="30">
        <v>0</v>
      </c>
      <c r="H497" s="30">
        <v>0</v>
      </c>
      <c r="I497" s="30">
        <v>0</v>
      </c>
      <c r="J497" s="30"/>
      <c r="K497" s="74">
        <v>0</v>
      </c>
      <c r="L497" s="30"/>
      <c r="M497" s="74">
        <v>0</v>
      </c>
    </row>
    <row r="498" spans="1:13" x14ac:dyDescent="0.2">
      <c r="A498" s="11">
        <v>494</v>
      </c>
      <c r="B498" s="2" t="s">
        <v>1055</v>
      </c>
      <c r="C498" s="3" t="s">
        <v>5</v>
      </c>
      <c r="D498" s="3"/>
      <c r="E498" s="13">
        <v>1.5163300722415999E-8</v>
      </c>
      <c r="F498" s="9" t="s">
        <v>4492</v>
      </c>
      <c r="G498" s="30">
        <v>0</v>
      </c>
      <c r="H498" s="30">
        <v>0</v>
      </c>
      <c r="I498" s="30">
        <v>0</v>
      </c>
      <c r="J498" s="30"/>
      <c r="K498" s="74">
        <v>0</v>
      </c>
      <c r="L498" s="30"/>
      <c r="M498" s="74">
        <v>0</v>
      </c>
    </row>
    <row r="499" spans="1:13" x14ac:dyDescent="0.2">
      <c r="A499" s="11">
        <v>495</v>
      </c>
      <c r="B499" s="2" t="s">
        <v>4024</v>
      </c>
      <c r="C499" s="3" t="s">
        <v>5</v>
      </c>
      <c r="D499" s="3"/>
      <c r="E499" s="13">
        <v>5.6822132821025601E-11</v>
      </c>
      <c r="F499" s="9" t="s">
        <v>4492</v>
      </c>
      <c r="G499" s="30">
        <v>0</v>
      </c>
      <c r="H499" s="30">
        <v>0</v>
      </c>
      <c r="I499" s="30">
        <v>0</v>
      </c>
      <c r="J499" s="30"/>
      <c r="K499" s="74">
        <v>0</v>
      </c>
      <c r="L499" s="30"/>
      <c r="M499" s="74">
        <v>0</v>
      </c>
    </row>
    <row r="500" spans="1:13" x14ac:dyDescent="0.2">
      <c r="A500" s="11">
        <v>496</v>
      </c>
      <c r="B500" s="2" t="s">
        <v>4025</v>
      </c>
      <c r="C500" s="3" t="s">
        <v>5</v>
      </c>
      <c r="D500" s="3"/>
      <c r="E500" s="12">
        <v>6.0339429197725101E-4</v>
      </c>
      <c r="F500" s="9" t="s">
        <v>4492</v>
      </c>
      <c r="G500" s="30">
        <v>0</v>
      </c>
      <c r="H500" s="30">
        <v>0</v>
      </c>
      <c r="I500" s="30">
        <v>0</v>
      </c>
      <c r="J500" s="30"/>
      <c r="K500" s="74">
        <v>0</v>
      </c>
      <c r="L500" s="30"/>
      <c r="M500" s="74">
        <v>0</v>
      </c>
    </row>
    <row r="501" spans="1:13" x14ac:dyDescent="0.2">
      <c r="A501" s="11">
        <v>497</v>
      </c>
      <c r="B501" s="2" t="s">
        <v>4026</v>
      </c>
      <c r="C501" s="3" t="s">
        <v>5</v>
      </c>
      <c r="D501" s="3"/>
      <c r="E501" s="12">
        <v>1.2144371519509899E-4</v>
      </c>
      <c r="F501" s="9" t="s">
        <v>4492</v>
      </c>
      <c r="G501" s="30">
        <v>0</v>
      </c>
      <c r="H501" s="30">
        <v>0</v>
      </c>
      <c r="I501" s="30">
        <v>0</v>
      </c>
      <c r="J501" s="30"/>
      <c r="K501" s="74">
        <v>0</v>
      </c>
      <c r="L501" s="30"/>
      <c r="M501" s="74">
        <v>0</v>
      </c>
    </row>
    <row r="502" spans="1:13" x14ac:dyDescent="0.2">
      <c r="A502" s="11">
        <v>498</v>
      </c>
      <c r="B502" s="2" t="s">
        <v>4027</v>
      </c>
      <c r="C502" s="3" t="s">
        <v>5</v>
      </c>
      <c r="D502" s="3"/>
      <c r="E502" s="12">
        <v>1.4182750249344301E-4</v>
      </c>
      <c r="F502" s="9" t="s">
        <v>4492</v>
      </c>
      <c r="G502" s="30">
        <v>0</v>
      </c>
      <c r="H502" s="30">
        <v>0</v>
      </c>
      <c r="I502" s="30">
        <v>0</v>
      </c>
      <c r="J502" s="30"/>
      <c r="K502" s="74">
        <v>0</v>
      </c>
      <c r="L502" s="30"/>
      <c r="M502" s="74">
        <v>0</v>
      </c>
    </row>
    <row r="503" spans="1:13" x14ac:dyDescent="0.2">
      <c r="A503" s="11">
        <v>499</v>
      </c>
      <c r="B503" s="2" t="s">
        <v>4028</v>
      </c>
      <c r="C503" s="3" t="s">
        <v>5</v>
      </c>
      <c r="D503" s="3"/>
      <c r="E503" s="13">
        <v>5.15648554931316E-12</v>
      </c>
      <c r="F503" s="9" t="s">
        <v>4492</v>
      </c>
      <c r="G503" s="30">
        <v>0</v>
      </c>
      <c r="H503" s="30">
        <v>0</v>
      </c>
      <c r="I503" s="30">
        <v>0</v>
      </c>
      <c r="J503" s="30"/>
      <c r="K503" s="74">
        <v>0</v>
      </c>
      <c r="L503" s="30"/>
      <c r="M503" s="74">
        <v>0</v>
      </c>
    </row>
    <row r="504" spans="1:13" x14ac:dyDescent="0.2">
      <c r="A504" s="11">
        <v>500</v>
      </c>
      <c r="B504" s="2" t="s">
        <v>4029</v>
      </c>
      <c r="C504" s="3" t="s">
        <v>5</v>
      </c>
      <c r="D504" s="3"/>
      <c r="E504" s="13">
        <v>2.1579501250094098E-6</v>
      </c>
      <c r="F504" s="9" t="s">
        <v>4492</v>
      </c>
      <c r="G504" s="30">
        <v>0</v>
      </c>
      <c r="H504" s="30">
        <v>0</v>
      </c>
      <c r="I504" s="30">
        <v>0</v>
      </c>
      <c r="J504" s="30"/>
      <c r="K504" s="74">
        <v>0</v>
      </c>
      <c r="L504" s="30"/>
      <c r="M504" s="74">
        <v>0</v>
      </c>
    </row>
    <row r="505" spans="1:13" x14ac:dyDescent="0.2">
      <c r="A505" s="11">
        <v>501</v>
      </c>
      <c r="B505" s="2" t="s">
        <v>4030</v>
      </c>
      <c r="C505" s="3" t="s">
        <v>5</v>
      </c>
      <c r="D505" s="3"/>
      <c r="E505" s="13">
        <v>1.01812694423779E-16</v>
      </c>
      <c r="F505" s="9" t="s">
        <v>4492</v>
      </c>
      <c r="G505" s="30">
        <v>0</v>
      </c>
      <c r="H505" s="30">
        <v>0</v>
      </c>
      <c r="I505" s="30">
        <v>0</v>
      </c>
      <c r="J505" s="30"/>
      <c r="K505" s="74">
        <v>0</v>
      </c>
      <c r="L505" s="30"/>
      <c r="M505" s="74">
        <v>0</v>
      </c>
    </row>
    <row r="506" spans="1:13" x14ac:dyDescent="0.2">
      <c r="A506" s="11">
        <v>502</v>
      </c>
      <c r="B506" s="2" t="s">
        <v>4031</v>
      </c>
      <c r="C506" s="3" t="s">
        <v>5</v>
      </c>
      <c r="D506" s="3"/>
      <c r="E506" s="13">
        <v>9.7705532583154902E-18</v>
      </c>
      <c r="F506" s="9" t="s">
        <v>4492</v>
      </c>
      <c r="G506" s="30">
        <v>0</v>
      </c>
      <c r="H506" s="30">
        <v>0</v>
      </c>
      <c r="I506" s="30">
        <v>0</v>
      </c>
      <c r="J506" s="30"/>
      <c r="K506" s="74">
        <v>0</v>
      </c>
      <c r="L506" s="30"/>
      <c r="M506" s="74">
        <v>0</v>
      </c>
    </row>
    <row r="507" spans="1:13" x14ac:dyDescent="0.2">
      <c r="A507" s="11">
        <v>503</v>
      </c>
      <c r="B507" s="2" t="s">
        <v>4032</v>
      </c>
      <c r="C507" s="3" t="s">
        <v>5</v>
      </c>
      <c r="D507" s="3"/>
      <c r="E507" s="13">
        <v>5.9891228126840904E-7</v>
      </c>
      <c r="F507" s="9" t="s">
        <v>4492</v>
      </c>
      <c r="G507" s="30">
        <v>0</v>
      </c>
      <c r="H507" s="30">
        <v>0</v>
      </c>
      <c r="I507" s="30">
        <v>0</v>
      </c>
      <c r="J507" s="30"/>
      <c r="K507" s="74">
        <v>0</v>
      </c>
      <c r="L507" s="30"/>
      <c r="M507" s="74">
        <v>0</v>
      </c>
    </row>
    <row r="508" spans="1:13" x14ac:dyDescent="0.2">
      <c r="A508" s="11">
        <v>504</v>
      </c>
      <c r="B508" s="2" t="s">
        <v>2730</v>
      </c>
      <c r="C508" s="3" t="s">
        <v>5</v>
      </c>
      <c r="D508" s="3"/>
      <c r="E508" s="13">
        <v>1.6680998535113599E-13</v>
      </c>
      <c r="F508" s="9" t="s">
        <v>4492</v>
      </c>
      <c r="G508" s="30">
        <v>0</v>
      </c>
      <c r="H508" s="30">
        <v>0</v>
      </c>
      <c r="I508" s="30">
        <v>0</v>
      </c>
      <c r="J508" s="30"/>
      <c r="K508" s="74">
        <v>0</v>
      </c>
      <c r="L508" s="30"/>
      <c r="M508" s="74">
        <v>0</v>
      </c>
    </row>
    <row r="509" spans="1:13" x14ac:dyDescent="0.2">
      <c r="A509" s="11">
        <v>505</v>
      </c>
      <c r="B509" s="2" t="s">
        <v>388</v>
      </c>
      <c r="C509" s="3" t="s">
        <v>5</v>
      </c>
      <c r="D509" s="3"/>
      <c r="E509" s="13">
        <v>1.4142538489557199E-5</v>
      </c>
      <c r="F509" s="9" t="s">
        <v>4492</v>
      </c>
      <c r="G509" s="30">
        <v>0</v>
      </c>
      <c r="H509" s="30">
        <v>0</v>
      </c>
      <c r="I509" s="30">
        <v>0</v>
      </c>
      <c r="J509" s="30"/>
      <c r="K509" s="74">
        <v>0</v>
      </c>
      <c r="L509" s="30"/>
      <c r="M509" s="74">
        <v>0</v>
      </c>
    </row>
    <row r="510" spans="1:13" x14ac:dyDescent="0.2">
      <c r="A510" s="11">
        <v>506</v>
      </c>
      <c r="B510" s="2" t="s">
        <v>4033</v>
      </c>
      <c r="C510" s="3" t="s">
        <v>5</v>
      </c>
      <c r="D510" s="3"/>
      <c r="E510" s="13">
        <v>5.0989634479065803E-20</v>
      </c>
      <c r="F510" s="9" t="s">
        <v>4492</v>
      </c>
      <c r="G510" s="30">
        <v>0</v>
      </c>
      <c r="H510" s="30">
        <v>0</v>
      </c>
      <c r="I510" s="30">
        <v>0</v>
      </c>
      <c r="J510" s="30"/>
      <c r="K510" s="74">
        <v>0</v>
      </c>
      <c r="L510" s="30"/>
      <c r="M510" s="74">
        <v>0</v>
      </c>
    </row>
    <row r="511" spans="1:13" x14ac:dyDescent="0.2">
      <c r="A511" s="11">
        <v>507</v>
      </c>
      <c r="B511" s="2" t="s">
        <v>4034</v>
      </c>
      <c r="C511" s="3" t="s">
        <v>5</v>
      </c>
      <c r="D511" s="3"/>
      <c r="E511" s="13">
        <v>3.9740019004032701E-20</v>
      </c>
      <c r="F511" s="9" t="s">
        <v>4492</v>
      </c>
      <c r="G511" s="30">
        <v>0</v>
      </c>
      <c r="H511" s="30">
        <v>0</v>
      </c>
      <c r="I511" s="30">
        <v>0</v>
      </c>
      <c r="J511" s="30"/>
      <c r="K511" s="74">
        <v>0</v>
      </c>
      <c r="L511" s="30"/>
      <c r="M511" s="74">
        <v>0</v>
      </c>
    </row>
    <row r="512" spans="1:13" x14ac:dyDescent="0.2">
      <c r="A512" s="11">
        <v>508</v>
      </c>
      <c r="B512" s="2" t="s">
        <v>1551</v>
      </c>
      <c r="C512" s="3" t="s">
        <v>5</v>
      </c>
      <c r="D512" s="3"/>
      <c r="E512" s="13">
        <v>7.2910978657295698E-82</v>
      </c>
      <c r="F512" s="9" t="s">
        <v>4492</v>
      </c>
      <c r="G512" s="30">
        <v>0</v>
      </c>
      <c r="H512" s="30">
        <v>0</v>
      </c>
      <c r="I512" s="30">
        <v>0</v>
      </c>
      <c r="J512" s="30"/>
      <c r="K512" s="74">
        <v>0</v>
      </c>
      <c r="L512" s="30"/>
      <c r="M512" s="74">
        <v>0</v>
      </c>
    </row>
    <row r="513" spans="1:13" x14ac:dyDescent="0.2">
      <c r="A513" s="11">
        <v>509</v>
      </c>
      <c r="B513" s="2" t="s">
        <v>4035</v>
      </c>
      <c r="C513" s="3" t="s">
        <v>5</v>
      </c>
      <c r="D513" s="3"/>
      <c r="E513" s="12">
        <v>1.07818005157118E-4</v>
      </c>
      <c r="F513" s="9" t="s">
        <v>4492</v>
      </c>
      <c r="G513" s="30">
        <v>0</v>
      </c>
      <c r="H513" s="30">
        <v>0</v>
      </c>
      <c r="I513" s="30">
        <v>0</v>
      </c>
      <c r="J513" s="30"/>
      <c r="K513" s="74">
        <v>0</v>
      </c>
      <c r="L513" s="30"/>
      <c r="M513" s="74">
        <v>0</v>
      </c>
    </row>
    <row r="514" spans="1:13" x14ac:dyDescent="0.2">
      <c r="A514" s="11">
        <v>510</v>
      </c>
      <c r="B514" s="2" t="s">
        <v>265</v>
      </c>
      <c r="C514" s="3" t="s">
        <v>5</v>
      </c>
      <c r="D514" s="3"/>
      <c r="E514" s="13">
        <v>6.0477318847230498E-9</v>
      </c>
      <c r="F514" s="9" t="s">
        <v>4492</v>
      </c>
      <c r="G514" s="30">
        <v>0</v>
      </c>
      <c r="H514" s="30">
        <v>0</v>
      </c>
      <c r="I514" s="30">
        <v>0</v>
      </c>
      <c r="J514" s="30"/>
      <c r="K514" s="74">
        <v>0</v>
      </c>
      <c r="L514" s="30"/>
      <c r="M514" s="74">
        <v>0</v>
      </c>
    </row>
    <row r="515" spans="1:13" x14ac:dyDescent="0.2">
      <c r="A515" s="11">
        <v>511</v>
      </c>
      <c r="B515" s="2" t="s">
        <v>4036</v>
      </c>
      <c r="C515" s="3" t="s">
        <v>5</v>
      </c>
      <c r="D515" s="3"/>
      <c r="E515" s="13">
        <v>3.9029001052930097E-5</v>
      </c>
      <c r="F515" s="9" t="s">
        <v>4492</v>
      </c>
      <c r="G515" s="30">
        <v>0</v>
      </c>
      <c r="H515" s="30">
        <v>0</v>
      </c>
      <c r="I515" s="30">
        <v>0</v>
      </c>
      <c r="J515" s="30"/>
      <c r="K515" s="74">
        <v>0</v>
      </c>
      <c r="L515" s="30"/>
      <c r="M515" s="74">
        <v>0</v>
      </c>
    </row>
    <row r="516" spans="1:13" x14ac:dyDescent="0.2">
      <c r="A516" s="11">
        <v>512</v>
      </c>
      <c r="B516" s="2" t="s">
        <v>2682</v>
      </c>
      <c r="C516" s="3" t="s">
        <v>5</v>
      </c>
      <c r="D516" s="3"/>
      <c r="E516" s="12">
        <v>3.75399257482254E-4</v>
      </c>
      <c r="F516" s="9" t="s">
        <v>4492</v>
      </c>
      <c r="G516" s="30">
        <v>0</v>
      </c>
      <c r="H516" s="30">
        <v>0</v>
      </c>
      <c r="I516" s="30">
        <v>0</v>
      </c>
      <c r="J516" s="30"/>
      <c r="K516" s="74">
        <v>0</v>
      </c>
      <c r="L516" s="30"/>
      <c r="M516" s="74">
        <v>0</v>
      </c>
    </row>
    <row r="517" spans="1:13" x14ac:dyDescent="0.2">
      <c r="A517" s="11">
        <v>513</v>
      </c>
      <c r="B517" s="2" t="s">
        <v>4037</v>
      </c>
      <c r="C517" s="3" t="s">
        <v>5</v>
      </c>
      <c r="D517" s="3"/>
      <c r="E517" s="13">
        <v>5.4566490476634397E-5</v>
      </c>
      <c r="F517" s="9" t="s">
        <v>4492</v>
      </c>
      <c r="G517" s="30">
        <v>0</v>
      </c>
      <c r="H517" s="30">
        <v>0</v>
      </c>
      <c r="I517" s="30">
        <v>0</v>
      </c>
      <c r="J517" s="30"/>
      <c r="K517" s="74">
        <v>0</v>
      </c>
      <c r="L517" s="30"/>
      <c r="M517" s="74">
        <v>0</v>
      </c>
    </row>
    <row r="518" spans="1:13" x14ac:dyDescent="0.2">
      <c r="A518" s="11">
        <v>514</v>
      </c>
      <c r="B518" s="2" t="s">
        <v>1333</v>
      </c>
      <c r="C518" s="3" t="s">
        <v>5</v>
      </c>
      <c r="D518" s="3"/>
      <c r="E518" s="13">
        <v>1.5779401271623601E-20</v>
      </c>
      <c r="F518" s="9" t="s">
        <v>4492</v>
      </c>
      <c r="G518" s="30">
        <v>0</v>
      </c>
      <c r="H518" s="30">
        <v>0</v>
      </c>
      <c r="I518" s="30">
        <v>0</v>
      </c>
      <c r="J518" s="30"/>
      <c r="K518" s="74">
        <v>0</v>
      </c>
      <c r="L518" s="30"/>
      <c r="M518" s="74">
        <v>0</v>
      </c>
    </row>
    <row r="519" spans="1:13" x14ac:dyDescent="0.2">
      <c r="A519" s="11">
        <v>515</v>
      </c>
      <c r="B519" s="2" t="s">
        <v>1548</v>
      </c>
      <c r="C519" s="3" t="s">
        <v>5</v>
      </c>
      <c r="D519" s="3"/>
      <c r="E519" s="13">
        <v>8.1235020938195097E-58</v>
      </c>
      <c r="F519" s="9" t="s">
        <v>4492</v>
      </c>
      <c r="G519" s="30">
        <v>0</v>
      </c>
      <c r="H519" s="30">
        <v>0</v>
      </c>
      <c r="I519" s="30">
        <v>0</v>
      </c>
      <c r="J519" s="30"/>
      <c r="K519" s="74">
        <v>0</v>
      </c>
      <c r="L519" s="30"/>
      <c r="M519" s="74">
        <v>0</v>
      </c>
    </row>
    <row r="520" spans="1:13" x14ac:dyDescent="0.2">
      <c r="A520" s="11">
        <v>516</v>
      </c>
      <c r="B520" s="2" t="s">
        <v>1482</v>
      </c>
      <c r="C520" s="3" t="s">
        <v>5</v>
      </c>
      <c r="D520" s="3"/>
      <c r="E520" s="13">
        <v>8.5820929419300306E-8</v>
      </c>
      <c r="F520" s="9" t="s">
        <v>4492</v>
      </c>
      <c r="G520" s="30">
        <v>0</v>
      </c>
      <c r="H520" s="30">
        <v>0</v>
      </c>
      <c r="I520" s="30">
        <v>0</v>
      </c>
      <c r="J520" s="30"/>
      <c r="K520" s="74">
        <v>0</v>
      </c>
      <c r="L520" s="30"/>
      <c r="M520" s="74">
        <v>0</v>
      </c>
    </row>
    <row r="521" spans="1:13" x14ac:dyDescent="0.2">
      <c r="A521" s="11">
        <v>517</v>
      </c>
      <c r="B521" s="2" t="s">
        <v>4038</v>
      </c>
      <c r="C521" s="3" t="s">
        <v>5</v>
      </c>
      <c r="D521" s="3"/>
      <c r="E521" s="13">
        <v>3.8179437166699101E-64</v>
      </c>
      <c r="F521" s="9" t="s">
        <v>4492</v>
      </c>
      <c r="G521" s="30">
        <v>0</v>
      </c>
      <c r="H521" s="30">
        <v>0</v>
      </c>
      <c r="I521" s="30">
        <v>0</v>
      </c>
      <c r="J521" s="30"/>
      <c r="K521" s="74">
        <v>0</v>
      </c>
      <c r="L521" s="30"/>
      <c r="M521" s="74">
        <v>0</v>
      </c>
    </row>
    <row r="522" spans="1:13" x14ac:dyDescent="0.2">
      <c r="A522" s="11">
        <v>518</v>
      </c>
      <c r="B522" s="2" t="s">
        <v>4039</v>
      </c>
      <c r="C522" s="3" t="s">
        <v>5</v>
      </c>
      <c r="D522" s="3"/>
      <c r="E522" s="13">
        <v>1.74111474125388E-7</v>
      </c>
      <c r="F522" s="9" t="s">
        <v>4492</v>
      </c>
      <c r="G522" s="30">
        <v>0</v>
      </c>
      <c r="H522" s="30">
        <v>0</v>
      </c>
      <c r="I522" s="30">
        <v>0</v>
      </c>
      <c r="J522" s="30"/>
      <c r="K522" s="74">
        <v>0</v>
      </c>
      <c r="L522" s="30"/>
      <c r="M522" s="74">
        <v>0</v>
      </c>
    </row>
    <row r="523" spans="1:13" x14ac:dyDescent="0.2">
      <c r="A523" s="11">
        <v>519</v>
      </c>
      <c r="B523" s="2" t="s">
        <v>1379</v>
      </c>
      <c r="C523" s="3" t="s">
        <v>5</v>
      </c>
      <c r="D523" s="3"/>
      <c r="E523" s="12">
        <v>8.1821747560299697E-4</v>
      </c>
      <c r="F523" s="9" t="s">
        <v>4492</v>
      </c>
      <c r="G523" s="30">
        <v>0</v>
      </c>
      <c r="H523" s="30">
        <v>0</v>
      </c>
      <c r="I523" s="30">
        <v>0</v>
      </c>
      <c r="J523" s="30"/>
      <c r="K523" s="74">
        <v>0</v>
      </c>
      <c r="L523" s="30"/>
      <c r="M523" s="74">
        <v>0</v>
      </c>
    </row>
    <row r="524" spans="1:13" x14ac:dyDescent="0.2">
      <c r="A524" s="11">
        <v>520</v>
      </c>
      <c r="B524" s="2" t="s">
        <v>3506</v>
      </c>
      <c r="C524" s="3" t="s">
        <v>5</v>
      </c>
      <c r="D524" s="3"/>
      <c r="E524" s="13">
        <v>1.5780366131220199E-12</v>
      </c>
      <c r="F524" s="9" t="s">
        <v>4492</v>
      </c>
      <c r="G524" s="30">
        <v>0</v>
      </c>
      <c r="H524" s="30">
        <v>0</v>
      </c>
      <c r="I524" s="30">
        <v>0</v>
      </c>
      <c r="J524" s="30"/>
      <c r="K524" s="74">
        <v>0</v>
      </c>
      <c r="L524" s="30"/>
      <c r="M524" s="74">
        <v>0</v>
      </c>
    </row>
    <row r="525" spans="1:13" x14ac:dyDescent="0.2">
      <c r="A525" s="11">
        <v>521</v>
      </c>
      <c r="B525" s="2" t="s">
        <v>4040</v>
      </c>
      <c r="C525" s="3" t="s">
        <v>5</v>
      </c>
      <c r="D525" s="3"/>
      <c r="E525" s="13">
        <v>1.3440264055270899E-5</v>
      </c>
      <c r="F525" s="9" t="s">
        <v>4492</v>
      </c>
      <c r="G525" s="30">
        <v>0</v>
      </c>
      <c r="H525" s="30">
        <v>0</v>
      </c>
      <c r="I525" s="30">
        <v>0</v>
      </c>
      <c r="J525" s="30"/>
      <c r="K525" s="74">
        <v>0</v>
      </c>
      <c r="L525" s="30"/>
      <c r="M525" s="74">
        <v>0</v>
      </c>
    </row>
    <row r="526" spans="1:13" x14ac:dyDescent="0.2">
      <c r="A526" s="11">
        <v>522</v>
      </c>
      <c r="B526" s="2" t="s">
        <v>713</v>
      </c>
      <c r="C526" s="3" t="s">
        <v>5</v>
      </c>
      <c r="D526" s="3"/>
      <c r="E526" s="13">
        <v>2.2532944659987E-31</v>
      </c>
      <c r="F526" s="9" t="s">
        <v>4492</v>
      </c>
      <c r="G526" s="30">
        <v>0</v>
      </c>
      <c r="H526" s="30">
        <v>0</v>
      </c>
      <c r="I526" s="30">
        <v>0</v>
      </c>
      <c r="J526" s="30"/>
      <c r="K526" s="74">
        <v>0</v>
      </c>
      <c r="L526" s="30"/>
      <c r="M526" s="74">
        <v>0</v>
      </c>
    </row>
    <row r="527" spans="1:13" x14ac:dyDescent="0.2">
      <c r="A527" s="11">
        <v>523</v>
      </c>
      <c r="B527" s="2" t="s">
        <v>3718</v>
      </c>
      <c r="C527" s="3" t="s">
        <v>5</v>
      </c>
      <c r="D527" s="3"/>
      <c r="E527" s="13">
        <v>6.6866580503660901E-6</v>
      </c>
      <c r="F527" s="9" t="s">
        <v>4492</v>
      </c>
      <c r="G527" s="30">
        <v>0</v>
      </c>
      <c r="H527" s="30">
        <v>0</v>
      </c>
      <c r="I527" s="30">
        <v>0</v>
      </c>
      <c r="J527" s="30"/>
      <c r="K527" s="74">
        <v>0</v>
      </c>
      <c r="L527" s="30"/>
      <c r="M527" s="74">
        <v>0</v>
      </c>
    </row>
    <row r="528" spans="1:13" x14ac:dyDescent="0.2">
      <c r="A528" s="11">
        <v>524</v>
      </c>
      <c r="B528" s="2" t="s">
        <v>4041</v>
      </c>
      <c r="C528" s="3" t="s">
        <v>5</v>
      </c>
      <c r="D528" s="3"/>
      <c r="E528" s="13">
        <v>3.99315824523629E-12</v>
      </c>
      <c r="F528" s="9" t="s">
        <v>4492</v>
      </c>
      <c r="G528" s="30">
        <v>0</v>
      </c>
      <c r="H528" s="30">
        <v>0</v>
      </c>
      <c r="I528" s="30">
        <v>0</v>
      </c>
      <c r="J528" s="30"/>
      <c r="K528" s="74">
        <v>0</v>
      </c>
      <c r="L528" s="30"/>
      <c r="M528" s="74">
        <v>0</v>
      </c>
    </row>
    <row r="529" spans="1:13" x14ac:dyDescent="0.2">
      <c r="A529" s="11">
        <v>525</v>
      </c>
      <c r="B529" s="2" t="s">
        <v>4042</v>
      </c>
      <c r="C529" s="3" t="s">
        <v>5</v>
      </c>
      <c r="D529" s="3"/>
      <c r="E529" s="13">
        <v>4.4304136996028598E-8</v>
      </c>
      <c r="F529" s="9" t="s">
        <v>4492</v>
      </c>
      <c r="G529" s="30">
        <v>0</v>
      </c>
      <c r="H529" s="30">
        <v>0</v>
      </c>
      <c r="I529" s="30">
        <v>0</v>
      </c>
      <c r="J529" s="30"/>
      <c r="K529" s="74">
        <v>0</v>
      </c>
      <c r="L529" s="30"/>
      <c r="M529" s="74">
        <v>0</v>
      </c>
    </row>
    <row r="530" spans="1:13" x14ac:dyDescent="0.2">
      <c r="A530" s="11">
        <v>526</v>
      </c>
      <c r="B530" s="2" t="s">
        <v>389</v>
      </c>
      <c r="C530" s="3" t="s">
        <v>31</v>
      </c>
      <c r="D530" s="3"/>
      <c r="E530" s="12">
        <v>1.2842915538054499E-4</v>
      </c>
      <c r="F530" s="9" t="s">
        <v>4492</v>
      </c>
      <c r="G530" s="30">
        <v>0</v>
      </c>
      <c r="H530" s="30">
        <v>0</v>
      </c>
      <c r="I530" s="30">
        <v>0</v>
      </c>
      <c r="J530" s="30"/>
      <c r="K530" s="74">
        <v>0</v>
      </c>
      <c r="L530" s="30"/>
      <c r="M530" s="74">
        <v>0</v>
      </c>
    </row>
    <row r="531" spans="1:13" x14ac:dyDescent="0.2">
      <c r="A531" s="11">
        <v>527</v>
      </c>
      <c r="B531" s="2" t="s">
        <v>577</v>
      </c>
      <c r="C531" s="3" t="s">
        <v>5</v>
      </c>
      <c r="D531" s="3"/>
      <c r="E531" s="13">
        <v>6.1049987249143899E-6</v>
      </c>
      <c r="F531" s="9" t="s">
        <v>4492</v>
      </c>
      <c r="G531" s="30">
        <v>0</v>
      </c>
      <c r="H531" s="30">
        <v>0</v>
      </c>
      <c r="I531" s="30">
        <v>0</v>
      </c>
      <c r="J531" s="30"/>
      <c r="K531" s="74">
        <v>0</v>
      </c>
      <c r="L531" s="30"/>
      <c r="M531" s="74">
        <v>0</v>
      </c>
    </row>
    <row r="532" spans="1:13" x14ac:dyDescent="0.2">
      <c r="A532" s="11">
        <v>528</v>
      </c>
      <c r="B532" s="2" t="s">
        <v>4043</v>
      </c>
      <c r="C532" s="3" t="s">
        <v>5</v>
      </c>
      <c r="D532" s="3"/>
      <c r="E532" s="13">
        <v>3.5237944909937297E-5</v>
      </c>
      <c r="F532" s="9" t="s">
        <v>4492</v>
      </c>
      <c r="G532" s="30">
        <v>0</v>
      </c>
      <c r="H532" s="30">
        <v>0</v>
      </c>
      <c r="I532" s="30">
        <v>0</v>
      </c>
      <c r="J532" s="30"/>
      <c r="K532" s="74">
        <v>0</v>
      </c>
      <c r="L532" s="30"/>
      <c r="M532" s="74">
        <v>0</v>
      </c>
    </row>
    <row r="533" spans="1:13" x14ac:dyDescent="0.2">
      <c r="A533" s="11">
        <v>529</v>
      </c>
      <c r="B533" s="2" t="s">
        <v>4044</v>
      </c>
      <c r="C533" s="3" t="s">
        <v>5</v>
      </c>
      <c r="D533" s="3"/>
      <c r="E533" s="13">
        <v>3.3773508608103501E-15</v>
      </c>
      <c r="F533" s="9" t="s">
        <v>4492</v>
      </c>
      <c r="G533" s="30">
        <v>0</v>
      </c>
      <c r="H533" s="30">
        <v>0</v>
      </c>
      <c r="I533" s="30">
        <v>0</v>
      </c>
      <c r="J533" s="30"/>
      <c r="K533" s="74">
        <v>0</v>
      </c>
      <c r="L533" s="30"/>
      <c r="M533" s="74">
        <v>0</v>
      </c>
    </row>
    <row r="534" spans="1:13" x14ac:dyDescent="0.2">
      <c r="A534" s="11">
        <v>530</v>
      </c>
      <c r="B534" s="2" t="s">
        <v>1240</v>
      </c>
      <c r="C534" s="3" t="s">
        <v>5</v>
      </c>
      <c r="D534" s="3"/>
      <c r="E534" s="12">
        <v>1.18585861485656E-4</v>
      </c>
      <c r="F534" s="9" t="s">
        <v>4492</v>
      </c>
      <c r="G534" s="30">
        <v>0</v>
      </c>
      <c r="H534" s="30">
        <v>0</v>
      </c>
      <c r="I534" s="30">
        <v>0</v>
      </c>
      <c r="J534" s="30"/>
      <c r="K534" s="74">
        <v>0</v>
      </c>
      <c r="L534" s="30"/>
      <c r="M534" s="74">
        <v>0</v>
      </c>
    </row>
    <row r="535" spans="1:13" x14ac:dyDescent="0.2">
      <c r="A535" s="11">
        <v>531</v>
      </c>
      <c r="B535" s="2" t="s">
        <v>350</v>
      </c>
      <c r="C535" s="3" t="s">
        <v>5</v>
      </c>
      <c r="D535" s="3"/>
      <c r="E535" s="13">
        <v>2.6286719230835199E-57</v>
      </c>
      <c r="F535" s="9" t="s">
        <v>4492</v>
      </c>
      <c r="G535" s="30">
        <v>0</v>
      </c>
      <c r="H535" s="30">
        <v>0</v>
      </c>
      <c r="I535" s="30">
        <v>0</v>
      </c>
      <c r="J535" s="30"/>
      <c r="K535" s="74">
        <v>0</v>
      </c>
      <c r="L535" s="30"/>
      <c r="M535" s="74">
        <v>0</v>
      </c>
    </row>
    <row r="536" spans="1:13" x14ac:dyDescent="0.2">
      <c r="A536" s="11">
        <v>532</v>
      </c>
      <c r="B536" s="2" t="s">
        <v>4045</v>
      </c>
      <c r="C536" s="3" t="s">
        <v>5</v>
      </c>
      <c r="D536" s="3"/>
      <c r="E536" s="13">
        <v>2.4241887350390599E-60</v>
      </c>
      <c r="F536" s="9" t="s">
        <v>4492</v>
      </c>
      <c r="G536" s="30">
        <v>0</v>
      </c>
      <c r="H536" s="30">
        <v>0</v>
      </c>
      <c r="I536" s="30">
        <v>0</v>
      </c>
      <c r="J536" s="30"/>
      <c r="K536" s="74">
        <v>0</v>
      </c>
      <c r="L536" s="30"/>
      <c r="M536" s="74">
        <v>0</v>
      </c>
    </row>
    <row r="537" spans="1:13" x14ac:dyDescent="0.2">
      <c r="A537" s="11">
        <v>533</v>
      </c>
      <c r="B537" s="2" t="s">
        <v>4046</v>
      </c>
      <c r="C537" s="3" t="s">
        <v>5</v>
      </c>
      <c r="D537" s="3"/>
      <c r="E537" s="13">
        <v>6.5280397916691296E-113</v>
      </c>
      <c r="F537" s="9" t="s">
        <v>4492</v>
      </c>
      <c r="G537" s="30">
        <v>0</v>
      </c>
      <c r="H537" s="30">
        <v>0</v>
      </c>
      <c r="I537" s="30">
        <v>0</v>
      </c>
      <c r="J537" s="30"/>
      <c r="K537" s="74">
        <v>0</v>
      </c>
      <c r="L537" s="30"/>
      <c r="M537" s="74">
        <v>0</v>
      </c>
    </row>
    <row r="538" spans="1:13" x14ac:dyDescent="0.2">
      <c r="A538" s="11">
        <v>534</v>
      </c>
      <c r="B538" s="2" t="s">
        <v>4047</v>
      </c>
      <c r="C538" s="3" t="s">
        <v>5</v>
      </c>
      <c r="D538" s="3"/>
      <c r="E538" s="13">
        <v>3.7450747081225501E-118</v>
      </c>
      <c r="F538" s="9" t="s">
        <v>4492</v>
      </c>
      <c r="G538" s="30">
        <v>0</v>
      </c>
      <c r="H538" s="30">
        <v>0</v>
      </c>
      <c r="I538" s="30">
        <v>0</v>
      </c>
      <c r="J538" s="30"/>
      <c r="K538" s="74">
        <v>0</v>
      </c>
      <c r="L538" s="30"/>
      <c r="M538" s="74">
        <v>0</v>
      </c>
    </row>
    <row r="539" spans="1:13" x14ac:dyDescent="0.2">
      <c r="A539" s="11">
        <v>535</v>
      </c>
      <c r="B539" s="2" t="s">
        <v>4048</v>
      </c>
      <c r="C539" s="3" t="s">
        <v>5</v>
      </c>
      <c r="D539" s="3"/>
      <c r="E539" s="13">
        <v>8.9737150859294405E-64</v>
      </c>
      <c r="F539" s="9" t="s">
        <v>4492</v>
      </c>
      <c r="G539" s="30">
        <v>0</v>
      </c>
      <c r="H539" s="30">
        <v>0</v>
      </c>
      <c r="I539" s="30">
        <v>0</v>
      </c>
      <c r="J539" s="30"/>
      <c r="K539" s="74">
        <v>0</v>
      </c>
      <c r="L539" s="30"/>
      <c r="M539" s="74">
        <v>0</v>
      </c>
    </row>
    <row r="540" spans="1:13" x14ac:dyDescent="0.2">
      <c r="A540" s="11">
        <v>536</v>
      </c>
      <c r="B540" s="2" t="s">
        <v>4049</v>
      </c>
      <c r="C540" s="3" t="s">
        <v>31</v>
      </c>
      <c r="D540" s="3"/>
      <c r="E540" s="13">
        <v>1.0099909841483701E-180</v>
      </c>
      <c r="F540" s="9" t="s">
        <v>4492</v>
      </c>
      <c r="G540" s="30">
        <v>0</v>
      </c>
      <c r="H540" s="30">
        <v>0</v>
      </c>
      <c r="I540" s="30">
        <v>0</v>
      </c>
      <c r="J540" s="30"/>
      <c r="K540" s="74">
        <v>0</v>
      </c>
      <c r="L540" s="30"/>
      <c r="M540" s="74">
        <v>0</v>
      </c>
    </row>
    <row r="541" spans="1:13" x14ac:dyDescent="0.2">
      <c r="A541" s="11">
        <v>537</v>
      </c>
      <c r="B541" s="2" t="s">
        <v>4050</v>
      </c>
      <c r="C541" s="3" t="s">
        <v>5</v>
      </c>
      <c r="D541" s="3"/>
      <c r="E541" s="13">
        <v>6.2021997246261104E-49</v>
      </c>
      <c r="F541" s="9" t="s">
        <v>4492</v>
      </c>
      <c r="G541" s="30">
        <v>0</v>
      </c>
      <c r="H541" s="30">
        <v>0</v>
      </c>
      <c r="I541" s="30">
        <v>0</v>
      </c>
      <c r="J541" s="30"/>
      <c r="K541" s="74">
        <v>0</v>
      </c>
      <c r="L541" s="30"/>
      <c r="M541" s="74">
        <v>0</v>
      </c>
    </row>
    <row r="542" spans="1:13" x14ac:dyDescent="0.2">
      <c r="A542" s="11">
        <v>538</v>
      </c>
      <c r="B542" s="2" t="s">
        <v>3203</v>
      </c>
      <c r="C542" s="3" t="s">
        <v>5</v>
      </c>
      <c r="D542" s="3"/>
      <c r="E542" s="13">
        <v>5.5744138636673101E-86</v>
      </c>
      <c r="F542" s="9" t="s">
        <v>4492</v>
      </c>
      <c r="G542" s="30">
        <v>0</v>
      </c>
      <c r="H542" s="30">
        <v>0</v>
      </c>
      <c r="I542" s="30">
        <v>0</v>
      </c>
      <c r="J542" s="30"/>
      <c r="K542" s="74">
        <v>0</v>
      </c>
      <c r="L542" s="30"/>
      <c r="M542" s="74">
        <v>0</v>
      </c>
    </row>
    <row r="543" spans="1:13" x14ac:dyDescent="0.2">
      <c r="A543" s="11">
        <v>539</v>
      </c>
      <c r="B543" s="2" t="s">
        <v>4051</v>
      </c>
      <c r="C543" s="3" t="s">
        <v>5</v>
      </c>
      <c r="D543" s="3"/>
      <c r="E543" s="13">
        <v>2.73292324321426E-43</v>
      </c>
      <c r="F543" s="9" t="s">
        <v>4492</v>
      </c>
      <c r="G543" s="30">
        <v>0</v>
      </c>
      <c r="H543" s="30">
        <v>0</v>
      </c>
      <c r="I543" s="30">
        <v>0</v>
      </c>
      <c r="J543" s="30"/>
      <c r="K543" s="74">
        <v>0</v>
      </c>
      <c r="L543" s="30"/>
      <c r="M543" s="74">
        <v>0</v>
      </c>
    </row>
    <row r="544" spans="1:13" x14ac:dyDescent="0.2">
      <c r="A544" s="11">
        <v>540</v>
      </c>
      <c r="B544" s="2" t="s">
        <v>4052</v>
      </c>
      <c r="C544" s="3" t="s">
        <v>897</v>
      </c>
      <c r="D544" s="3" t="s">
        <v>4475</v>
      </c>
      <c r="E544" s="13">
        <v>4.6623573976566102E-66</v>
      </c>
      <c r="F544" s="9" t="s">
        <v>4492</v>
      </c>
      <c r="G544" s="30">
        <v>0</v>
      </c>
      <c r="H544" s="30">
        <v>0</v>
      </c>
      <c r="I544" s="30">
        <v>0</v>
      </c>
      <c r="J544" s="30"/>
      <c r="K544" s="74">
        <v>0</v>
      </c>
      <c r="L544" s="30"/>
      <c r="M544" s="74">
        <v>0</v>
      </c>
    </row>
    <row r="545" spans="1:13" x14ac:dyDescent="0.2">
      <c r="A545" s="11">
        <v>541</v>
      </c>
      <c r="B545" s="2" t="s">
        <v>1087</v>
      </c>
      <c r="C545" s="3" t="s">
        <v>5</v>
      </c>
      <c r="D545" s="3"/>
      <c r="E545" s="13">
        <v>1.1478610883767201E-52</v>
      </c>
      <c r="F545" s="9" t="s">
        <v>4492</v>
      </c>
      <c r="G545" s="30">
        <v>0</v>
      </c>
      <c r="H545" s="30">
        <v>0</v>
      </c>
      <c r="I545" s="30">
        <v>0</v>
      </c>
      <c r="J545" s="30"/>
      <c r="K545" s="74">
        <v>0</v>
      </c>
      <c r="L545" s="30"/>
      <c r="M545" s="74">
        <v>0</v>
      </c>
    </row>
    <row r="546" spans="1:13" x14ac:dyDescent="0.2">
      <c r="A546" s="11">
        <v>542</v>
      </c>
      <c r="B546" s="2" t="s">
        <v>4053</v>
      </c>
      <c r="C546" s="3" t="s">
        <v>5</v>
      </c>
      <c r="D546" s="3"/>
      <c r="E546" s="12">
        <v>1.3746406985254501E-4</v>
      </c>
      <c r="F546" s="9" t="s">
        <v>4492</v>
      </c>
      <c r="G546" s="30">
        <v>0</v>
      </c>
      <c r="H546" s="30">
        <v>0</v>
      </c>
      <c r="I546" s="30">
        <v>0</v>
      </c>
      <c r="J546" s="30"/>
      <c r="K546" s="74">
        <v>0</v>
      </c>
      <c r="L546" s="30"/>
      <c r="M546" s="74">
        <v>0</v>
      </c>
    </row>
    <row r="547" spans="1:13" x14ac:dyDescent="0.2">
      <c r="A547" s="11">
        <v>543</v>
      </c>
      <c r="B547" s="2" t="s">
        <v>2769</v>
      </c>
      <c r="C547" s="3" t="s">
        <v>5</v>
      </c>
      <c r="D547" s="3"/>
      <c r="E547" s="13">
        <v>2.61655487972407E-24</v>
      </c>
      <c r="F547" s="9" t="s">
        <v>4492</v>
      </c>
      <c r="G547" s="30">
        <v>0</v>
      </c>
      <c r="H547" s="30">
        <v>0</v>
      </c>
      <c r="I547" s="30">
        <v>0</v>
      </c>
      <c r="J547" s="30"/>
      <c r="K547" s="74">
        <v>0</v>
      </c>
      <c r="L547" s="30"/>
      <c r="M547" s="74">
        <v>0</v>
      </c>
    </row>
    <row r="548" spans="1:13" x14ac:dyDescent="0.2">
      <c r="A548" s="11">
        <v>544</v>
      </c>
      <c r="B548" s="2" t="s">
        <v>3375</v>
      </c>
      <c r="C548" s="3" t="s">
        <v>5</v>
      </c>
      <c r="D548" s="3"/>
      <c r="E548" s="12">
        <v>7.0052749848013905E-4</v>
      </c>
      <c r="F548" s="9" t="s">
        <v>4492</v>
      </c>
      <c r="G548" s="30">
        <v>0</v>
      </c>
      <c r="H548" s="30">
        <v>0</v>
      </c>
      <c r="I548" s="30">
        <v>0</v>
      </c>
      <c r="J548" s="30"/>
      <c r="K548" s="74">
        <v>0</v>
      </c>
      <c r="L548" s="30"/>
      <c r="M548" s="74">
        <v>0</v>
      </c>
    </row>
    <row r="549" spans="1:13" x14ac:dyDescent="0.2">
      <c r="A549" s="11">
        <v>545</v>
      </c>
      <c r="B549" s="2" t="s">
        <v>4054</v>
      </c>
      <c r="C549" s="3" t="s">
        <v>5</v>
      </c>
      <c r="D549" s="3"/>
      <c r="E549" s="13">
        <v>1.9682895334128399E-16</v>
      </c>
      <c r="F549" s="9" t="s">
        <v>4492</v>
      </c>
      <c r="G549" s="30">
        <v>0</v>
      </c>
      <c r="H549" s="30">
        <v>0</v>
      </c>
      <c r="I549" s="30">
        <v>0</v>
      </c>
      <c r="J549" s="30"/>
      <c r="K549" s="74">
        <v>0</v>
      </c>
      <c r="L549" s="30"/>
      <c r="M549" s="74">
        <v>0</v>
      </c>
    </row>
    <row r="550" spans="1:13" x14ac:dyDescent="0.2">
      <c r="A550" s="11">
        <v>546</v>
      </c>
      <c r="B550" s="2" t="s">
        <v>3078</v>
      </c>
      <c r="C550" s="3" t="s">
        <v>5</v>
      </c>
      <c r="D550" s="3"/>
      <c r="E550" s="13">
        <v>1.32314180779631E-39</v>
      </c>
      <c r="F550" s="9" t="s">
        <v>4492</v>
      </c>
      <c r="G550" s="30">
        <v>0</v>
      </c>
      <c r="H550" s="30">
        <v>0</v>
      </c>
      <c r="I550" s="30">
        <v>0</v>
      </c>
      <c r="J550" s="30"/>
      <c r="K550" s="74">
        <v>0</v>
      </c>
      <c r="L550" s="30"/>
      <c r="M550" s="74">
        <v>0</v>
      </c>
    </row>
    <row r="551" spans="1:13" x14ac:dyDescent="0.2">
      <c r="A551" s="11">
        <v>547</v>
      </c>
      <c r="B551" s="2" t="s">
        <v>4055</v>
      </c>
      <c r="C551" s="3" t="s">
        <v>5</v>
      </c>
      <c r="D551" s="3"/>
      <c r="E551" s="12">
        <v>4.1141101165952001E-4</v>
      </c>
      <c r="F551" s="9" t="s">
        <v>4492</v>
      </c>
      <c r="G551" s="30">
        <v>0</v>
      </c>
      <c r="H551" s="30">
        <v>0</v>
      </c>
      <c r="I551" s="30">
        <v>0</v>
      </c>
      <c r="J551" s="30"/>
      <c r="K551" s="74">
        <v>0</v>
      </c>
      <c r="L551" s="30"/>
      <c r="M551" s="74">
        <v>0</v>
      </c>
    </row>
    <row r="552" spans="1:13" x14ac:dyDescent="0.2">
      <c r="A552" s="11">
        <v>548</v>
      </c>
      <c r="B552" s="2" t="s">
        <v>4056</v>
      </c>
      <c r="C552" s="3" t="s">
        <v>5</v>
      </c>
      <c r="D552" s="3"/>
      <c r="E552" s="13">
        <v>5.4448788037953198E-40</v>
      </c>
      <c r="F552" s="9" t="s">
        <v>4492</v>
      </c>
      <c r="G552" s="30">
        <v>0</v>
      </c>
      <c r="H552" s="30">
        <v>0</v>
      </c>
      <c r="I552" s="30">
        <v>0</v>
      </c>
      <c r="J552" s="30"/>
      <c r="K552" s="74">
        <v>0</v>
      </c>
      <c r="L552" s="30"/>
      <c r="M552" s="74">
        <v>0</v>
      </c>
    </row>
    <row r="553" spans="1:13" x14ac:dyDescent="0.2">
      <c r="A553" s="11">
        <v>549</v>
      </c>
      <c r="B553" s="2" t="s">
        <v>4057</v>
      </c>
      <c r="C553" s="3" t="s">
        <v>5</v>
      </c>
      <c r="D553" s="3"/>
      <c r="E553" s="13">
        <v>4.4180513423884198E-89</v>
      </c>
      <c r="F553" s="9" t="s">
        <v>4492</v>
      </c>
      <c r="G553" s="30">
        <v>0</v>
      </c>
      <c r="H553" s="30">
        <v>0</v>
      </c>
      <c r="I553" s="30">
        <v>0</v>
      </c>
      <c r="J553" s="30"/>
      <c r="K553" s="74">
        <v>0</v>
      </c>
      <c r="L553" s="30"/>
      <c r="M553" s="74">
        <v>0</v>
      </c>
    </row>
    <row r="554" spans="1:13" x14ac:dyDescent="0.2">
      <c r="A554" s="11">
        <v>550</v>
      </c>
      <c r="B554" s="2" t="s">
        <v>2504</v>
      </c>
      <c r="C554" s="3" t="s">
        <v>5</v>
      </c>
      <c r="D554" s="3"/>
      <c r="E554" s="13">
        <v>1.49685115080365E-132</v>
      </c>
      <c r="F554" s="9" t="s">
        <v>4492</v>
      </c>
      <c r="G554" s="30">
        <v>0</v>
      </c>
      <c r="H554" s="30">
        <v>0</v>
      </c>
      <c r="I554" s="30">
        <v>0</v>
      </c>
      <c r="J554" s="30"/>
      <c r="K554" s="74">
        <v>0</v>
      </c>
      <c r="L554" s="30"/>
      <c r="M554" s="74">
        <v>0</v>
      </c>
    </row>
    <row r="555" spans="1:13" x14ac:dyDescent="0.2">
      <c r="A555" s="11">
        <v>551</v>
      </c>
      <c r="B555" s="2" t="s">
        <v>2265</v>
      </c>
      <c r="C555" s="3" t="s">
        <v>5</v>
      </c>
      <c r="D555" s="3"/>
      <c r="E555" s="12">
        <v>0</v>
      </c>
      <c r="F555" s="9" t="s">
        <v>4492</v>
      </c>
      <c r="G555" s="30">
        <v>0</v>
      </c>
      <c r="H555" s="30">
        <v>0</v>
      </c>
      <c r="I555" s="30">
        <v>0</v>
      </c>
      <c r="J555" s="30"/>
      <c r="K555" s="74">
        <v>0</v>
      </c>
      <c r="L555" s="30"/>
      <c r="M555" s="74">
        <v>0</v>
      </c>
    </row>
    <row r="556" spans="1:13" x14ac:dyDescent="0.2">
      <c r="A556" s="11">
        <v>552</v>
      </c>
      <c r="B556" s="2" t="s">
        <v>2790</v>
      </c>
      <c r="C556" s="3" t="s">
        <v>5</v>
      </c>
      <c r="D556" s="3"/>
      <c r="E556" s="13">
        <v>1.6239714458388799E-66</v>
      </c>
      <c r="F556" s="9" t="s">
        <v>4492</v>
      </c>
      <c r="G556" s="30">
        <v>0</v>
      </c>
      <c r="H556" s="30">
        <v>0</v>
      </c>
      <c r="I556" s="30">
        <v>0</v>
      </c>
      <c r="J556" s="30"/>
      <c r="K556" s="74">
        <v>0</v>
      </c>
      <c r="L556" s="30"/>
      <c r="M556" s="74">
        <v>0</v>
      </c>
    </row>
    <row r="557" spans="1:13" x14ac:dyDescent="0.2">
      <c r="A557" s="11">
        <v>553</v>
      </c>
      <c r="B557" s="2" t="s">
        <v>4058</v>
      </c>
      <c r="C557" s="3" t="s">
        <v>5</v>
      </c>
      <c r="D557" s="3"/>
      <c r="E557" s="13">
        <v>9.5844266680738604E-83</v>
      </c>
      <c r="F557" s="9" t="s">
        <v>4492</v>
      </c>
      <c r="G557" s="30">
        <v>0</v>
      </c>
      <c r="H557" s="30">
        <v>0</v>
      </c>
      <c r="I557" s="30">
        <v>0</v>
      </c>
      <c r="J557" s="30"/>
      <c r="K557" s="74">
        <v>0</v>
      </c>
      <c r="L557" s="30"/>
      <c r="M557" s="74">
        <v>0</v>
      </c>
    </row>
    <row r="558" spans="1:13" x14ac:dyDescent="0.2">
      <c r="A558" s="11">
        <v>554</v>
      </c>
      <c r="B558" s="2" t="s">
        <v>4059</v>
      </c>
      <c r="C558" s="3" t="s">
        <v>5</v>
      </c>
      <c r="D558" s="3"/>
      <c r="E558" s="13">
        <v>1.8523939634580801E-63</v>
      </c>
      <c r="F558" s="9" t="s">
        <v>4492</v>
      </c>
      <c r="G558" s="30">
        <v>0</v>
      </c>
      <c r="H558" s="30">
        <v>0</v>
      </c>
      <c r="I558" s="30">
        <v>0</v>
      </c>
      <c r="J558" s="30"/>
      <c r="K558" s="74">
        <v>0</v>
      </c>
      <c r="L558" s="30"/>
      <c r="M558" s="74">
        <v>0</v>
      </c>
    </row>
    <row r="559" spans="1:13" x14ac:dyDescent="0.2">
      <c r="A559" s="11">
        <v>555</v>
      </c>
      <c r="B559" s="2" t="s">
        <v>2924</v>
      </c>
      <c r="C559" s="3" t="s">
        <v>5</v>
      </c>
      <c r="D559" s="3"/>
      <c r="E559" s="13">
        <v>3.24318313547578E-33</v>
      </c>
      <c r="F559" s="9" t="s">
        <v>4492</v>
      </c>
      <c r="G559" s="30">
        <v>0</v>
      </c>
      <c r="H559" s="30">
        <v>0</v>
      </c>
      <c r="I559" s="30">
        <v>0</v>
      </c>
      <c r="J559" s="30"/>
      <c r="K559" s="74">
        <v>0</v>
      </c>
      <c r="L559" s="30"/>
      <c r="M559" s="74">
        <v>0</v>
      </c>
    </row>
    <row r="560" spans="1:13" x14ac:dyDescent="0.2">
      <c r="A560" s="11">
        <v>556</v>
      </c>
      <c r="B560" s="2" t="s">
        <v>2992</v>
      </c>
      <c r="C560" s="3" t="s">
        <v>5</v>
      </c>
      <c r="D560" s="3"/>
      <c r="E560" s="12">
        <v>3.7243961640369302E-4</v>
      </c>
      <c r="F560" s="9" t="s">
        <v>4492</v>
      </c>
      <c r="G560" s="30">
        <v>0</v>
      </c>
      <c r="H560" s="30">
        <v>0</v>
      </c>
      <c r="I560" s="30">
        <v>0</v>
      </c>
      <c r="J560" s="30"/>
      <c r="K560" s="74">
        <v>0</v>
      </c>
      <c r="L560" s="30"/>
      <c r="M560" s="74">
        <v>0</v>
      </c>
    </row>
    <row r="561" spans="1:13" x14ac:dyDescent="0.2">
      <c r="A561" s="11">
        <v>557</v>
      </c>
      <c r="B561" s="2" t="s">
        <v>4060</v>
      </c>
      <c r="C561" s="3" t="s">
        <v>5</v>
      </c>
      <c r="D561" s="3"/>
      <c r="E561" s="13">
        <v>1.9614798582358101E-42</v>
      </c>
      <c r="F561" s="9" t="s">
        <v>4492</v>
      </c>
      <c r="G561" s="30">
        <v>0</v>
      </c>
      <c r="H561" s="30">
        <v>0</v>
      </c>
      <c r="I561" s="30">
        <v>0</v>
      </c>
      <c r="J561" s="30"/>
      <c r="K561" s="74">
        <v>0</v>
      </c>
      <c r="L561" s="30"/>
      <c r="M561" s="74">
        <v>0</v>
      </c>
    </row>
    <row r="562" spans="1:13" x14ac:dyDescent="0.2">
      <c r="A562" s="11">
        <v>558</v>
      </c>
      <c r="B562" s="2" t="s">
        <v>2268</v>
      </c>
      <c r="C562" s="3" t="s">
        <v>5</v>
      </c>
      <c r="D562" s="3"/>
      <c r="E562" s="13">
        <v>1.9956788992112698E-89</v>
      </c>
      <c r="F562" s="9" t="s">
        <v>4492</v>
      </c>
      <c r="G562" s="30">
        <v>0</v>
      </c>
      <c r="H562" s="30">
        <v>0</v>
      </c>
      <c r="I562" s="30">
        <v>0</v>
      </c>
      <c r="J562" s="30"/>
      <c r="K562" s="74">
        <v>0</v>
      </c>
      <c r="L562" s="30"/>
      <c r="M562" s="74">
        <v>0</v>
      </c>
    </row>
    <row r="563" spans="1:13" x14ac:dyDescent="0.2">
      <c r="A563" s="11">
        <v>559</v>
      </c>
      <c r="B563" s="2" t="s">
        <v>2802</v>
      </c>
      <c r="C563" s="3" t="s">
        <v>5</v>
      </c>
      <c r="D563" s="3"/>
      <c r="E563" s="13">
        <v>1.4096143439677901E-13</v>
      </c>
      <c r="F563" s="9" t="s">
        <v>4492</v>
      </c>
      <c r="G563" s="30">
        <v>0</v>
      </c>
      <c r="H563" s="30">
        <v>0</v>
      </c>
      <c r="I563" s="30">
        <v>0</v>
      </c>
      <c r="J563" s="30"/>
      <c r="K563" s="74">
        <v>0</v>
      </c>
      <c r="L563" s="30"/>
      <c r="M563" s="74">
        <v>0</v>
      </c>
    </row>
    <row r="564" spans="1:13" x14ac:dyDescent="0.2">
      <c r="A564" s="11">
        <v>560</v>
      </c>
      <c r="B564" s="2" t="s">
        <v>4061</v>
      </c>
      <c r="C564" s="3" t="s">
        <v>5</v>
      </c>
      <c r="D564" s="3"/>
      <c r="E564" s="13">
        <v>2.7344654887149698E-7</v>
      </c>
      <c r="F564" s="9" t="s">
        <v>4492</v>
      </c>
      <c r="G564" s="30">
        <v>0</v>
      </c>
      <c r="H564" s="30">
        <v>0</v>
      </c>
      <c r="I564" s="30">
        <v>0</v>
      </c>
      <c r="J564" s="30"/>
      <c r="K564" s="74">
        <v>0</v>
      </c>
      <c r="L564" s="30"/>
      <c r="M564" s="74">
        <v>0</v>
      </c>
    </row>
    <row r="565" spans="1:13" x14ac:dyDescent="0.2">
      <c r="A565" s="11">
        <v>561</v>
      </c>
      <c r="B565" s="2" t="s">
        <v>4062</v>
      </c>
      <c r="C565" s="3" t="s">
        <v>5</v>
      </c>
      <c r="D565" s="3"/>
      <c r="E565" s="12">
        <v>2.6266703192076498E-4</v>
      </c>
      <c r="F565" s="9" t="s">
        <v>4492</v>
      </c>
      <c r="G565" s="30">
        <v>0</v>
      </c>
      <c r="H565" s="30">
        <v>0</v>
      </c>
      <c r="I565" s="30">
        <v>0</v>
      </c>
      <c r="J565" s="30"/>
      <c r="K565" s="74">
        <v>0</v>
      </c>
      <c r="L565" s="30"/>
      <c r="M565" s="74">
        <v>0</v>
      </c>
    </row>
    <row r="566" spans="1:13" x14ac:dyDescent="0.2">
      <c r="A566" s="11">
        <v>562</v>
      </c>
      <c r="B566" s="2" t="s">
        <v>4063</v>
      </c>
      <c r="C566" s="3" t="s">
        <v>5</v>
      </c>
      <c r="D566" s="3"/>
      <c r="E566" s="13">
        <v>1.91968488909496E-7</v>
      </c>
      <c r="F566" s="9" t="s">
        <v>4492</v>
      </c>
      <c r="G566" s="30">
        <v>0</v>
      </c>
      <c r="H566" s="30">
        <v>0</v>
      </c>
      <c r="I566" s="30">
        <v>0</v>
      </c>
      <c r="J566" s="30"/>
      <c r="K566" s="74">
        <v>0</v>
      </c>
      <c r="L566" s="30"/>
      <c r="M566" s="74">
        <v>0</v>
      </c>
    </row>
    <row r="567" spans="1:13" x14ac:dyDescent="0.2">
      <c r="A567" s="11">
        <v>563</v>
      </c>
      <c r="B567" s="2" t="s">
        <v>4064</v>
      </c>
      <c r="C567" s="3" t="s">
        <v>5</v>
      </c>
      <c r="D567" s="3"/>
      <c r="E567" s="13">
        <v>6.8951774319197596E-222</v>
      </c>
      <c r="F567" s="9" t="s">
        <v>4492</v>
      </c>
      <c r="G567" s="30">
        <v>0</v>
      </c>
      <c r="H567" s="30">
        <v>0</v>
      </c>
      <c r="I567" s="30">
        <v>0</v>
      </c>
      <c r="J567" s="30"/>
      <c r="K567" s="74">
        <v>0</v>
      </c>
      <c r="L567" s="30"/>
      <c r="M567" s="74">
        <v>0</v>
      </c>
    </row>
    <row r="568" spans="1:13" x14ac:dyDescent="0.2">
      <c r="A568" s="11">
        <v>564</v>
      </c>
      <c r="B568" s="2" t="s">
        <v>4065</v>
      </c>
      <c r="C568" s="3" t="s">
        <v>5</v>
      </c>
      <c r="D568" s="3"/>
      <c r="E568" s="13">
        <v>4.2102519143754599E-51</v>
      </c>
      <c r="F568" s="9" t="s">
        <v>4492</v>
      </c>
      <c r="G568" s="30">
        <v>0</v>
      </c>
      <c r="H568" s="30">
        <v>0</v>
      </c>
      <c r="I568" s="30">
        <v>0</v>
      </c>
      <c r="J568" s="30"/>
      <c r="K568" s="74">
        <v>0</v>
      </c>
      <c r="L568" s="30"/>
      <c r="M568" s="74">
        <v>0</v>
      </c>
    </row>
    <row r="569" spans="1:13" x14ac:dyDescent="0.2">
      <c r="A569" s="11">
        <v>565</v>
      </c>
      <c r="B569" s="2" t="s">
        <v>2936</v>
      </c>
      <c r="C569" s="3" t="s">
        <v>5</v>
      </c>
      <c r="D569" s="3"/>
      <c r="E569" s="13">
        <v>4.8605988966242797E-23</v>
      </c>
      <c r="F569" s="9" t="s">
        <v>4492</v>
      </c>
      <c r="G569" s="30">
        <v>0</v>
      </c>
      <c r="H569" s="30">
        <v>0</v>
      </c>
      <c r="I569" s="30">
        <v>0</v>
      </c>
      <c r="J569" s="30"/>
      <c r="K569" s="74">
        <v>0</v>
      </c>
      <c r="L569" s="30"/>
      <c r="M569" s="74">
        <v>0</v>
      </c>
    </row>
    <row r="570" spans="1:13" x14ac:dyDescent="0.2">
      <c r="A570" s="11">
        <v>566</v>
      </c>
      <c r="B570" s="2" t="s">
        <v>4066</v>
      </c>
      <c r="C570" s="3" t="s">
        <v>5</v>
      </c>
      <c r="D570" s="3"/>
      <c r="E570" s="13">
        <v>3.5268458281286099E-81</v>
      </c>
      <c r="F570" s="9" t="s">
        <v>4492</v>
      </c>
      <c r="G570" s="30">
        <v>0</v>
      </c>
      <c r="H570" s="30">
        <v>0</v>
      </c>
      <c r="I570" s="30">
        <v>0</v>
      </c>
      <c r="J570" s="30"/>
      <c r="K570" s="74">
        <v>0</v>
      </c>
      <c r="L570" s="30"/>
      <c r="M570" s="74">
        <v>0</v>
      </c>
    </row>
    <row r="571" spans="1:13" x14ac:dyDescent="0.2">
      <c r="A571" s="11">
        <v>567</v>
      </c>
      <c r="B571" s="2" t="s">
        <v>4067</v>
      </c>
      <c r="C571" s="3" t="s">
        <v>5</v>
      </c>
      <c r="D571" s="3"/>
      <c r="E571" s="13">
        <v>3.6684909463024502E-86</v>
      </c>
      <c r="F571" s="9" t="s">
        <v>4492</v>
      </c>
      <c r="G571" s="30">
        <v>0</v>
      </c>
      <c r="H571" s="30">
        <v>0</v>
      </c>
      <c r="I571" s="30">
        <v>0</v>
      </c>
      <c r="J571" s="30"/>
      <c r="K571" s="74">
        <v>0</v>
      </c>
      <c r="L571" s="30"/>
      <c r="M571" s="74">
        <v>0</v>
      </c>
    </row>
    <row r="572" spans="1:13" x14ac:dyDescent="0.2">
      <c r="A572" s="11">
        <v>568</v>
      </c>
      <c r="B572" s="2" t="s">
        <v>2830</v>
      </c>
      <c r="C572" s="3" t="s">
        <v>5</v>
      </c>
      <c r="D572" s="3"/>
      <c r="E572" s="13">
        <v>1.17412786812447E-7</v>
      </c>
      <c r="F572" s="9" t="s">
        <v>4492</v>
      </c>
      <c r="G572" s="30">
        <v>0</v>
      </c>
      <c r="H572" s="30">
        <v>0</v>
      </c>
      <c r="I572" s="30">
        <v>0</v>
      </c>
      <c r="J572" s="30"/>
      <c r="K572" s="74">
        <v>0</v>
      </c>
      <c r="L572" s="30"/>
      <c r="M572" s="74">
        <v>0</v>
      </c>
    </row>
    <row r="573" spans="1:13" x14ac:dyDescent="0.2">
      <c r="A573" s="11">
        <v>569</v>
      </c>
      <c r="B573" s="2" t="s">
        <v>3575</v>
      </c>
      <c r="C573" s="3" t="s">
        <v>5</v>
      </c>
      <c r="D573" s="3"/>
      <c r="E573" s="13">
        <v>4.2940100621422102E-6</v>
      </c>
      <c r="F573" s="9" t="s">
        <v>4492</v>
      </c>
      <c r="G573" s="30">
        <v>0</v>
      </c>
      <c r="H573" s="30">
        <v>0</v>
      </c>
      <c r="I573" s="30">
        <v>0</v>
      </c>
      <c r="J573" s="30"/>
      <c r="K573" s="74">
        <v>0</v>
      </c>
      <c r="L573" s="30"/>
      <c r="M573" s="74">
        <v>0</v>
      </c>
    </row>
    <row r="574" spans="1:13" x14ac:dyDescent="0.2">
      <c r="A574" s="11">
        <v>570</v>
      </c>
      <c r="B574" s="2" t="s">
        <v>2223</v>
      </c>
      <c r="C574" s="3" t="s">
        <v>5</v>
      </c>
      <c r="D574" s="3"/>
      <c r="E574" s="13">
        <v>1.41867240522476E-39</v>
      </c>
      <c r="F574" s="9" t="s">
        <v>4492</v>
      </c>
      <c r="G574" s="30">
        <v>0</v>
      </c>
      <c r="H574" s="30">
        <v>0</v>
      </c>
      <c r="I574" s="30">
        <v>0</v>
      </c>
      <c r="J574" s="30"/>
      <c r="K574" s="74">
        <v>0</v>
      </c>
      <c r="L574" s="30"/>
      <c r="M574" s="74">
        <v>0</v>
      </c>
    </row>
    <row r="575" spans="1:13" x14ac:dyDescent="0.2">
      <c r="A575" s="11">
        <v>571</v>
      </c>
      <c r="B575" s="2" t="s">
        <v>1549</v>
      </c>
      <c r="C575" s="3" t="s">
        <v>5</v>
      </c>
      <c r="D575" s="3"/>
      <c r="E575" s="13">
        <v>5.8004260833006501E-19</v>
      </c>
      <c r="F575" s="9" t="s">
        <v>4492</v>
      </c>
      <c r="G575" s="30">
        <v>0</v>
      </c>
      <c r="H575" s="30">
        <v>0</v>
      </c>
      <c r="I575" s="30">
        <v>0</v>
      </c>
      <c r="J575" s="30"/>
      <c r="K575" s="74">
        <v>0</v>
      </c>
      <c r="L575" s="30"/>
      <c r="M575" s="74">
        <v>0</v>
      </c>
    </row>
    <row r="576" spans="1:13" x14ac:dyDescent="0.2">
      <c r="A576" s="11">
        <v>572</v>
      </c>
      <c r="B576" s="2" t="s">
        <v>2259</v>
      </c>
      <c r="C576" s="3" t="s">
        <v>5</v>
      </c>
      <c r="D576" s="3"/>
      <c r="E576" s="12">
        <v>0</v>
      </c>
      <c r="F576" s="9" t="s">
        <v>4492</v>
      </c>
      <c r="G576" s="30">
        <v>0</v>
      </c>
      <c r="H576" s="30">
        <v>0</v>
      </c>
      <c r="I576" s="30">
        <v>0</v>
      </c>
      <c r="J576" s="30"/>
      <c r="K576" s="74">
        <v>0</v>
      </c>
      <c r="L576" s="30"/>
      <c r="M576" s="74">
        <v>0</v>
      </c>
    </row>
    <row r="577" spans="1:13" x14ac:dyDescent="0.2">
      <c r="A577" s="11">
        <v>573</v>
      </c>
      <c r="B577" s="2" t="s">
        <v>1201</v>
      </c>
      <c r="C577" s="3" t="s">
        <v>5</v>
      </c>
      <c r="D577" s="3"/>
      <c r="E577" s="13">
        <v>1.4366347702777199E-18</v>
      </c>
      <c r="F577" s="9" t="s">
        <v>4492</v>
      </c>
      <c r="G577" s="30">
        <v>0</v>
      </c>
      <c r="H577" s="30">
        <v>0</v>
      </c>
      <c r="I577" s="30">
        <v>0</v>
      </c>
      <c r="J577" s="30"/>
      <c r="K577" s="74">
        <v>0</v>
      </c>
      <c r="L577" s="30"/>
      <c r="M577" s="74">
        <v>0</v>
      </c>
    </row>
    <row r="578" spans="1:13" x14ac:dyDescent="0.2">
      <c r="A578" s="11">
        <v>574</v>
      </c>
      <c r="B578" s="2" t="s">
        <v>4068</v>
      </c>
      <c r="C578" s="3" t="s">
        <v>5</v>
      </c>
      <c r="D578" s="3"/>
      <c r="E578" s="13">
        <v>4.85035004269861E-11</v>
      </c>
      <c r="F578" s="9" t="s">
        <v>4492</v>
      </c>
      <c r="G578" s="30">
        <v>0</v>
      </c>
      <c r="H578" s="30">
        <v>0</v>
      </c>
      <c r="I578" s="30">
        <v>0</v>
      </c>
      <c r="J578" s="30"/>
      <c r="K578" s="74">
        <v>0</v>
      </c>
      <c r="L578" s="30"/>
      <c r="M578" s="74">
        <v>0</v>
      </c>
    </row>
    <row r="579" spans="1:13" x14ac:dyDescent="0.2">
      <c r="A579" s="11">
        <v>575</v>
      </c>
      <c r="B579" s="2" t="s">
        <v>3217</v>
      </c>
      <c r="C579" s="3" t="s">
        <v>5</v>
      </c>
      <c r="D579" s="3"/>
      <c r="E579" s="13">
        <v>1.14802920326533E-22</v>
      </c>
      <c r="F579" s="9" t="s">
        <v>4492</v>
      </c>
      <c r="G579" s="30">
        <v>0</v>
      </c>
      <c r="H579" s="30">
        <v>0</v>
      </c>
      <c r="I579" s="30">
        <v>0</v>
      </c>
      <c r="J579" s="30"/>
      <c r="K579" s="74">
        <v>0</v>
      </c>
      <c r="L579" s="30"/>
      <c r="M579" s="74">
        <v>0</v>
      </c>
    </row>
    <row r="580" spans="1:13" x14ac:dyDescent="0.2">
      <c r="A580" s="11">
        <v>576</v>
      </c>
      <c r="B580" s="2" t="s">
        <v>2220</v>
      </c>
      <c r="C580" s="3" t="s">
        <v>5</v>
      </c>
      <c r="D580" s="3"/>
      <c r="E580" s="13">
        <v>3.8714400255261898E-16</v>
      </c>
      <c r="F580" s="9" t="s">
        <v>4492</v>
      </c>
      <c r="G580" s="30">
        <v>0</v>
      </c>
      <c r="H580" s="30">
        <v>0</v>
      </c>
      <c r="I580" s="30">
        <v>0</v>
      </c>
      <c r="J580" s="30"/>
      <c r="K580" s="74">
        <v>0</v>
      </c>
      <c r="L580" s="30"/>
      <c r="M580" s="74">
        <v>0</v>
      </c>
    </row>
    <row r="581" spans="1:13" x14ac:dyDescent="0.2">
      <c r="A581" s="11">
        <v>577</v>
      </c>
      <c r="B581" s="2" t="s">
        <v>2678</v>
      </c>
      <c r="C581" s="3" t="s">
        <v>5</v>
      </c>
      <c r="D581" s="3"/>
      <c r="E581" s="13">
        <v>1.1243703401566501E-12</v>
      </c>
      <c r="F581" s="9" t="s">
        <v>4492</v>
      </c>
      <c r="G581" s="30">
        <v>0</v>
      </c>
      <c r="H581" s="30">
        <v>0</v>
      </c>
      <c r="I581" s="30">
        <v>0</v>
      </c>
      <c r="J581" s="30"/>
      <c r="K581" s="74">
        <v>0</v>
      </c>
      <c r="L581" s="30"/>
      <c r="M581" s="74">
        <v>0</v>
      </c>
    </row>
    <row r="582" spans="1:13" x14ac:dyDescent="0.2">
      <c r="A582" s="11">
        <v>578</v>
      </c>
      <c r="B582" s="2" t="s">
        <v>1599</v>
      </c>
      <c r="C582" s="3" t="s">
        <v>5</v>
      </c>
      <c r="D582" s="3"/>
      <c r="E582" s="13">
        <v>1.0918208865354999E-12</v>
      </c>
      <c r="F582" s="9" t="s">
        <v>4492</v>
      </c>
      <c r="G582" s="30">
        <v>0</v>
      </c>
      <c r="H582" s="30">
        <v>0</v>
      </c>
      <c r="I582" s="30">
        <v>0</v>
      </c>
      <c r="J582" s="30"/>
      <c r="K582" s="74">
        <v>0</v>
      </c>
      <c r="L582" s="30"/>
      <c r="M582" s="74">
        <v>0</v>
      </c>
    </row>
    <row r="583" spans="1:13" x14ac:dyDescent="0.2">
      <c r="A583" s="11">
        <v>579</v>
      </c>
      <c r="B583" s="2" t="s">
        <v>4069</v>
      </c>
      <c r="C583" s="3" t="s">
        <v>5</v>
      </c>
      <c r="D583" s="3"/>
      <c r="E583" s="13">
        <v>9.2879192137668295E-11</v>
      </c>
      <c r="F583" s="9" t="s">
        <v>4492</v>
      </c>
      <c r="G583" s="30">
        <v>0</v>
      </c>
      <c r="H583" s="30">
        <v>0</v>
      </c>
      <c r="I583" s="30">
        <v>0</v>
      </c>
      <c r="J583" s="30"/>
      <c r="K583" s="74">
        <v>0</v>
      </c>
      <c r="L583" s="30"/>
      <c r="M583" s="74">
        <v>0</v>
      </c>
    </row>
    <row r="584" spans="1:13" x14ac:dyDescent="0.2">
      <c r="A584" s="11">
        <v>580</v>
      </c>
      <c r="B584" s="2" t="s">
        <v>4070</v>
      </c>
      <c r="C584" s="3" t="s">
        <v>5</v>
      </c>
      <c r="D584" s="3"/>
      <c r="E584" s="13">
        <v>5.5733509608804799E-8</v>
      </c>
      <c r="F584" s="9" t="s">
        <v>4492</v>
      </c>
      <c r="G584" s="30">
        <v>0</v>
      </c>
      <c r="H584" s="30">
        <v>0</v>
      </c>
      <c r="I584" s="30">
        <v>0</v>
      </c>
      <c r="J584" s="30"/>
      <c r="K584" s="74">
        <v>0</v>
      </c>
      <c r="L584" s="30"/>
      <c r="M584" s="74">
        <v>0</v>
      </c>
    </row>
    <row r="585" spans="1:13" x14ac:dyDescent="0.2">
      <c r="A585" s="11">
        <v>581</v>
      </c>
      <c r="B585" s="2" t="s">
        <v>4071</v>
      </c>
      <c r="C585" s="3" t="s">
        <v>31</v>
      </c>
      <c r="D585" s="3"/>
      <c r="E585" s="13">
        <v>7.2870499143216002E-5</v>
      </c>
      <c r="F585" s="9" t="s">
        <v>4492</v>
      </c>
      <c r="G585" s="30">
        <v>0</v>
      </c>
      <c r="H585" s="30">
        <v>0</v>
      </c>
      <c r="I585" s="30">
        <v>0</v>
      </c>
      <c r="J585" s="30"/>
      <c r="K585" s="74">
        <v>0</v>
      </c>
      <c r="L585" s="30"/>
      <c r="M585" s="74">
        <v>0</v>
      </c>
    </row>
    <row r="586" spans="1:13" x14ac:dyDescent="0.2">
      <c r="A586" s="11">
        <v>582</v>
      </c>
      <c r="B586" s="2" t="s">
        <v>319</v>
      </c>
      <c r="C586" s="3" t="s">
        <v>5</v>
      </c>
      <c r="D586" s="3"/>
      <c r="E586" s="13">
        <v>1.88502202118142E-11</v>
      </c>
      <c r="F586" s="9" t="s">
        <v>4492</v>
      </c>
      <c r="G586" s="30">
        <v>0</v>
      </c>
      <c r="H586" s="30">
        <v>0</v>
      </c>
      <c r="I586" s="30">
        <v>0</v>
      </c>
      <c r="J586" s="30"/>
      <c r="K586" s="74">
        <v>0</v>
      </c>
      <c r="L586" s="30"/>
      <c r="M586" s="74">
        <v>0</v>
      </c>
    </row>
    <row r="587" spans="1:13" x14ac:dyDescent="0.2">
      <c r="A587" s="11">
        <v>583</v>
      </c>
      <c r="B587" s="2" t="s">
        <v>1853</v>
      </c>
      <c r="C587" s="3" t="s">
        <v>5</v>
      </c>
      <c r="D587" s="3"/>
      <c r="E587" s="12">
        <v>0</v>
      </c>
      <c r="F587" s="9" t="s">
        <v>4492</v>
      </c>
      <c r="G587" s="30">
        <v>0</v>
      </c>
      <c r="H587" s="30">
        <v>0</v>
      </c>
      <c r="I587" s="30">
        <v>0</v>
      </c>
      <c r="J587" s="30"/>
      <c r="K587" s="74">
        <v>0</v>
      </c>
      <c r="L587" s="30"/>
      <c r="M587" s="74">
        <v>0</v>
      </c>
    </row>
    <row r="588" spans="1:13" x14ac:dyDescent="0.2">
      <c r="A588" s="11">
        <v>584</v>
      </c>
      <c r="B588" s="2" t="s">
        <v>4072</v>
      </c>
      <c r="C588" s="3" t="s">
        <v>5</v>
      </c>
      <c r="D588" s="3"/>
      <c r="E588" s="13">
        <v>1.8127808962117E-6</v>
      </c>
      <c r="F588" s="9" t="s">
        <v>4492</v>
      </c>
      <c r="G588" s="30">
        <v>0</v>
      </c>
      <c r="H588" s="30">
        <v>0</v>
      </c>
      <c r="I588" s="30">
        <v>0</v>
      </c>
      <c r="J588" s="30"/>
      <c r="K588" s="74">
        <v>0</v>
      </c>
      <c r="L588" s="30"/>
      <c r="M588" s="74">
        <v>0</v>
      </c>
    </row>
    <row r="589" spans="1:13" x14ac:dyDescent="0.2">
      <c r="A589" s="11">
        <v>585</v>
      </c>
      <c r="B589" s="2" t="s">
        <v>4073</v>
      </c>
      <c r="C589" s="3" t="s">
        <v>5</v>
      </c>
      <c r="D589" s="3"/>
      <c r="E589" s="13">
        <v>1.29042516773394E-75</v>
      </c>
      <c r="F589" s="9" t="s">
        <v>4492</v>
      </c>
      <c r="G589" s="30">
        <v>0</v>
      </c>
      <c r="H589" s="30">
        <v>0</v>
      </c>
      <c r="I589" s="30">
        <v>0</v>
      </c>
      <c r="J589" s="30"/>
      <c r="K589" s="74">
        <v>0</v>
      </c>
      <c r="L589" s="30"/>
      <c r="M589" s="74">
        <v>0</v>
      </c>
    </row>
    <row r="590" spans="1:13" x14ac:dyDescent="0.2">
      <c r="A590" s="11">
        <v>586</v>
      </c>
      <c r="B590" s="2" t="s">
        <v>4074</v>
      </c>
      <c r="C590" s="3" t="s">
        <v>5</v>
      </c>
      <c r="D590" s="3"/>
      <c r="E590" s="13">
        <v>1.8412875320873899E-71</v>
      </c>
      <c r="F590" s="9" t="s">
        <v>4492</v>
      </c>
      <c r="G590" s="30">
        <v>0</v>
      </c>
      <c r="H590" s="30">
        <v>0</v>
      </c>
      <c r="I590" s="30">
        <v>0</v>
      </c>
      <c r="J590" s="30"/>
      <c r="K590" s="74">
        <v>0</v>
      </c>
      <c r="L590" s="30"/>
      <c r="M590" s="74">
        <v>0</v>
      </c>
    </row>
    <row r="591" spans="1:13" x14ac:dyDescent="0.2">
      <c r="A591" s="11">
        <v>587</v>
      </c>
      <c r="B591" s="2" t="s">
        <v>1731</v>
      </c>
      <c r="C591" s="3" t="s">
        <v>5</v>
      </c>
      <c r="D591" s="3"/>
      <c r="E591" s="12">
        <v>1.8116611622214101E-4</v>
      </c>
      <c r="F591" s="9" t="s">
        <v>4492</v>
      </c>
      <c r="G591" s="30">
        <v>0</v>
      </c>
      <c r="H591" s="30">
        <v>0</v>
      </c>
      <c r="I591" s="30">
        <v>0</v>
      </c>
      <c r="J591" s="30"/>
      <c r="K591" s="74">
        <v>0</v>
      </c>
      <c r="L591" s="30"/>
      <c r="M591" s="74">
        <v>0</v>
      </c>
    </row>
    <row r="592" spans="1:13" x14ac:dyDescent="0.2">
      <c r="A592" s="11">
        <v>588</v>
      </c>
      <c r="B592" s="2" t="s">
        <v>3201</v>
      </c>
      <c r="C592" s="3" t="s">
        <v>5</v>
      </c>
      <c r="D592" s="3"/>
      <c r="E592" s="13">
        <v>1.6421470900162E-37</v>
      </c>
      <c r="F592" s="9" t="s">
        <v>4492</v>
      </c>
      <c r="G592" s="30">
        <v>0</v>
      </c>
      <c r="H592" s="30">
        <v>0</v>
      </c>
      <c r="I592" s="30">
        <v>0</v>
      </c>
      <c r="J592" s="30"/>
      <c r="K592" s="74">
        <v>0</v>
      </c>
      <c r="L592" s="30"/>
      <c r="M592" s="74">
        <v>0</v>
      </c>
    </row>
    <row r="593" spans="1:13" x14ac:dyDescent="0.2">
      <c r="A593" s="11">
        <v>589</v>
      </c>
      <c r="B593" s="2" t="s">
        <v>4075</v>
      </c>
      <c r="C593" s="3" t="s">
        <v>5</v>
      </c>
      <c r="D593" s="3"/>
      <c r="E593" s="13">
        <v>1.7816222464929099E-111</v>
      </c>
      <c r="F593" s="9" t="s">
        <v>4492</v>
      </c>
      <c r="G593" s="30">
        <v>0</v>
      </c>
      <c r="H593" s="30">
        <v>0</v>
      </c>
      <c r="I593" s="30">
        <v>0</v>
      </c>
      <c r="J593" s="30"/>
      <c r="K593" s="74">
        <v>0</v>
      </c>
      <c r="L593" s="30"/>
      <c r="M593" s="74">
        <v>0</v>
      </c>
    </row>
    <row r="594" spans="1:13" x14ac:dyDescent="0.2">
      <c r="A594" s="11">
        <v>590</v>
      </c>
      <c r="B594" s="2" t="s">
        <v>2903</v>
      </c>
      <c r="C594" s="3" t="s">
        <v>5</v>
      </c>
      <c r="D594" s="3"/>
      <c r="E594" s="13">
        <v>1.6024037825619199E-107</v>
      </c>
      <c r="F594" s="9" t="s">
        <v>4492</v>
      </c>
      <c r="G594" s="30">
        <v>0</v>
      </c>
      <c r="H594" s="30">
        <v>0</v>
      </c>
      <c r="I594" s="30">
        <v>0</v>
      </c>
      <c r="J594" s="30"/>
      <c r="K594" s="74">
        <v>0</v>
      </c>
      <c r="L594" s="30"/>
      <c r="M594" s="74">
        <v>0</v>
      </c>
    </row>
    <row r="595" spans="1:13" x14ac:dyDescent="0.2">
      <c r="A595" s="11">
        <v>591</v>
      </c>
      <c r="B595" s="2" t="s">
        <v>4076</v>
      </c>
      <c r="C595" s="3" t="s">
        <v>5</v>
      </c>
      <c r="D595" s="3"/>
      <c r="E595" s="13">
        <v>6.0315223074830803E-86</v>
      </c>
      <c r="F595" s="9" t="s">
        <v>4492</v>
      </c>
      <c r="G595" s="30">
        <v>0</v>
      </c>
      <c r="H595" s="30">
        <v>0</v>
      </c>
      <c r="I595" s="30">
        <v>0</v>
      </c>
      <c r="J595" s="30"/>
      <c r="K595" s="74">
        <v>0</v>
      </c>
      <c r="L595" s="30"/>
      <c r="M595" s="74">
        <v>0</v>
      </c>
    </row>
    <row r="596" spans="1:13" x14ac:dyDescent="0.2">
      <c r="A596" s="11">
        <v>592</v>
      </c>
      <c r="B596" s="2" t="s">
        <v>3266</v>
      </c>
      <c r="C596" s="3" t="s">
        <v>5</v>
      </c>
      <c r="D596" s="3"/>
      <c r="E596" s="12">
        <v>0</v>
      </c>
      <c r="F596" s="9" t="s">
        <v>4492</v>
      </c>
      <c r="G596" s="30">
        <v>0</v>
      </c>
      <c r="H596" s="30">
        <v>0</v>
      </c>
      <c r="I596" s="30">
        <v>0</v>
      </c>
      <c r="J596" s="30"/>
      <c r="K596" s="74">
        <v>0</v>
      </c>
      <c r="L596" s="30"/>
      <c r="M596" s="74">
        <v>0</v>
      </c>
    </row>
    <row r="597" spans="1:13" x14ac:dyDescent="0.2">
      <c r="A597" s="11">
        <v>593</v>
      </c>
      <c r="B597" s="2" t="s">
        <v>4077</v>
      </c>
      <c r="C597" s="3" t="s">
        <v>5</v>
      </c>
      <c r="D597" s="3"/>
      <c r="E597" s="13">
        <v>2.4403948162286599E-34</v>
      </c>
      <c r="F597" s="9" t="s">
        <v>4492</v>
      </c>
      <c r="G597" s="30">
        <v>0</v>
      </c>
      <c r="H597" s="30">
        <v>0</v>
      </c>
      <c r="I597" s="30">
        <v>0</v>
      </c>
      <c r="J597" s="30"/>
      <c r="K597" s="74">
        <v>0</v>
      </c>
      <c r="L597" s="30"/>
      <c r="M597" s="74">
        <v>0</v>
      </c>
    </row>
    <row r="598" spans="1:13" x14ac:dyDescent="0.2">
      <c r="A598" s="11">
        <v>594</v>
      </c>
      <c r="B598" s="2" t="s">
        <v>4078</v>
      </c>
      <c r="C598" s="3" t="s">
        <v>5</v>
      </c>
      <c r="D598" s="3"/>
      <c r="E598" s="13">
        <v>1.7753110748957599E-167</v>
      </c>
      <c r="F598" s="9" t="s">
        <v>4492</v>
      </c>
      <c r="G598" s="30">
        <v>0</v>
      </c>
      <c r="H598" s="30">
        <v>0</v>
      </c>
      <c r="I598" s="30">
        <v>0</v>
      </c>
      <c r="J598" s="30"/>
      <c r="K598" s="74">
        <v>0</v>
      </c>
      <c r="L598" s="30"/>
      <c r="M598" s="74">
        <v>0</v>
      </c>
    </row>
    <row r="599" spans="1:13" x14ac:dyDescent="0.2">
      <c r="A599" s="11">
        <v>595</v>
      </c>
      <c r="B599" s="2" t="s">
        <v>4079</v>
      </c>
      <c r="C599" s="3" t="s">
        <v>5</v>
      </c>
      <c r="D599" s="3"/>
      <c r="E599" s="13">
        <v>9.6817638946911893E-24</v>
      </c>
      <c r="F599" s="9" t="s">
        <v>4492</v>
      </c>
      <c r="G599" s="30">
        <v>0</v>
      </c>
      <c r="H599" s="30">
        <v>0</v>
      </c>
      <c r="I599" s="30">
        <v>0</v>
      </c>
      <c r="J599" s="30"/>
      <c r="K599" s="74">
        <v>0</v>
      </c>
      <c r="L599" s="30"/>
      <c r="M599" s="74">
        <v>0</v>
      </c>
    </row>
    <row r="600" spans="1:13" x14ac:dyDescent="0.2">
      <c r="A600" s="11">
        <v>596</v>
      </c>
      <c r="B600" s="2" t="s">
        <v>645</v>
      </c>
      <c r="C600" s="3" t="s">
        <v>5</v>
      </c>
      <c r="D600" s="3"/>
      <c r="E600" s="12">
        <v>0</v>
      </c>
      <c r="F600" s="9" t="s">
        <v>4492</v>
      </c>
      <c r="G600" s="30">
        <v>0</v>
      </c>
      <c r="H600" s="30">
        <v>0</v>
      </c>
      <c r="I600" s="30">
        <v>0</v>
      </c>
      <c r="J600" s="30"/>
      <c r="K600" s="74">
        <v>0</v>
      </c>
      <c r="L600" s="30"/>
      <c r="M600" s="74">
        <v>0</v>
      </c>
    </row>
    <row r="601" spans="1:13" x14ac:dyDescent="0.2">
      <c r="A601" s="11">
        <v>597</v>
      </c>
      <c r="B601" s="2" t="s">
        <v>4080</v>
      </c>
      <c r="C601" s="3" t="s">
        <v>5</v>
      </c>
      <c r="D601" s="3"/>
      <c r="E601" s="13">
        <v>6.2890003943070099E-16</v>
      </c>
      <c r="F601" s="9" t="s">
        <v>4492</v>
      </c>
      <c r="G601" s="30">
        <v>0</v>
      </c>
      <c r="H601" s="30">
        <v>0</v>
      </c>
      <c r="I601" s="30">
        <v>0</v>
      </c>
      <c r="J601" s="30"/>
      <c r="K601" s="74">
        <v>0</v>
      </c>
      <c r="L601" s="30"/>
      <c r="M601" s="74">
        <v>0</v>
      </c>
    </row>
    <row r="602" spans="1:13" x14ac:dyDescent="0.2">
      <c r="A602" s="11">
        <v>598</v>
      </c>
      <c r="B602" s="2" t="s">
        <v>1190</v>
      </c>
      <c r="C602" s="3" t="s">
        <v>5</v>
      </c>
      <c r="D602" s="3"/>
      <c r="E602" s="13">
        <v>8.8478956226506602E-6</v>
      </c>
      <c r="F602" s="9" t="s">
        <v>4492</v>
      </c>
      <c r="G602" s="30">
        <v>0</v>
      </c>
      <c r="H602" s="30">
        <v>0</v>
      </c>
      <c r="I602" s="30">
        <v>0</v>
      </c>
      <c r="J602" s="30"/>
      <c r="K602" s="74">
        <v>0</v>
      </c>
      <c r="L602" s="30"/>
      <c r="M602" s="74">
        <v>0</v>
      </c>
    </row>
    <row r="603" spans="1:13" x14ac:dyDescent="0.2">
      <c r="A603" s="11">
        <v>599</v>
      </c>
      <c r="B603" s="2" t="s">
        <v>2846</v>
      </c>
      <c r="C603" s="3" t="s">
        <v>5</v>
      </c>
      <c r="D603" s="3"/>
      <c r="E603" s="13">
        <v>1.15840449863401E-68</v>
      </c>
      <c r="F603" s="9" t="s">
        <v>4492</v>
      </c>
      <c r="G603" s="30">
        <v>0</v>
      </c>
      <c r="H603" s="30">
        <v>0</v>
      </c>
      <c r="I603" s="30">
        <v>0</v>
      </c>
      <c r="J603" s="30"/>
      <c r="K603" s="74">
        <v>0</v>
      </c>
      <c r="L603" s="30"/>
      <c r="M603" s="74">
        <v>0</v>
      </c>
    </row>
    <row r="604" spans="1:13" x14ac:dyDescent="0.2">
      <c r="A604" s="11">
        <v>600</v>
      </c>
      <c r="B604" s="2" t="s">
        <v>3696</v>
      </c>
      <c r="C604" s="3" t="s">
        <v>5</v>
      </c>
      <c r="D604" s="3"/>
      <c r="E604" s="13">
        <v>2.0129362543236099E-47</v>
      </c>
      <c r="F604" s="9" t="s">
        <v>4492</v>
      </c>
      <c r="G604" s="30">
        <v>0</v>
      </c>
      <c r="H604" s="30">
        <v>0</v>
      </c>
      <c r="I604" s="30">
        <v>0</v>
      </c>
      <c r="J604" s="30"/>
      <c r="K604" s="74">
        <v>0</v>
      </c>
      <c r="L604" s="30"/>
      <c r="M604" s="74">
        <v>0</v>
      </c>
    </row>
    <row r="605" spans="1:13" x14ac:dyDescent="0.2">
      <c r="A605" s="11">
        <v>601</v>
      </c>
      <c r="B605" s="2" t="s">
        <v>4081</v>
      </c>
      <c r="C605" s="3" t="s">
        <v>5</v>
      </c>
      <c r="D605" s="3"/>
      <c r="E605" s="13">
        <v>5.6579717083814095E-29</v>
      </c>
      <c r="F605" s="9" t="s">
        <v>4492</v>
      </c>
      <c r="G605" s="30">
        <v>0</v>
      </c>
      <c r="H605" s="30">
        <v>0</v>
      </c>
      <c r="I605" s="30">
        <v>0</v>
      </c>
      <c r="J605" s="30"/>
      <c r="K605" s="74">
        <v>0</v>
      </c>
      <c r="L605" s="30"/>
      <c r="M605" s="74">
        <v>0</v>
      </c>
    </row>
    <row r="606" spans="1:13" x14ac:dyDescent="0.2">
      <c r="A606" s="11">
        <v>602</v>
      </c>
      <c r="B606" s="2" t="s">
        <v>4082</v>
      </c>
      <c r="C606" s="3" t="s">
        <v>5</v>
      </c>
      <c r="D606" s="3"/>
      <c r="E606" s="13">
        <v>2.18167638936366E-21</v>
      </c>
      <c r="F606" s="9" t="s">
        <v>4492</v>
      </c>
      <c r="G606" s="30">
        <v>0</v>
      </c>
      <c r="H606" s="30">
        <v>0</v>
      </c>
      <c r="I606" s="30">
        <v>0</v>
      </c>
      <c r="J606" s="30"/>
      <c r="K606" s="74">
        <v>0</v>
      </c>
      <c r="L606" s="30"/>
      <c r="M606" s="74">
        <v>0</v>
      </c>
    </row>
    <row r="607" spans="1:13" x14ac:dyDescent="0.2">
      <c r="A607" s="11">
        <v>603</v>
      </c>
      <c r="B607" s="2" t="s">
        <v>4083</v>
      </c>
      <c r="C607" s="3" t="s">
        <v>5</v>
      </c>
      <c r="D607" s="3"/>
      <c r="E607" s="13">
        <v>5.9768355490469396E-175</v>
      </c>
      <c r="F607" s="9" t="s">
        <v>4492</v>
      </c>
      <c r="G607" s="30">
        <v>0</v>
      </c>
      <c r="H607" s="30">
        <v>0</v>
      </c>
      <c r="I607" s="30">
        <v>0</v>
      </c>
      <c r="J607" s="30"/>
      <c r="K607" s="74">
        <v>0</v>
      </c>
      <c r="L607" s="30"/>
      <c r="M607" s="74">
        <v>0</v>
      </c>
    </row>
    <row r="608" spans="1:13" x14ac:dyDescent="0.2">
      <c r="A608" s="11">
        <v>604</v>
      </c>
      <c r="B608" s="2" t="s">
        <v>4084</v>
      </c>
      <c r="C608" s="3" t="s">
        <v>5</v>
      </c>
      <c r="D608" s="3"/>
      <c r="E608" s="13">
        <v>6.1437430537017601E-110</v>
      </c>
      <c r="F608" s="9" t="s">
        <v>4492</v>
      </c>
      <c r="G608" s="30">
        <v>0</v>
      </c>
      <c r="H608" s="30">
        <v>0</v>
      </c>
      <c r="I608" s="30">
        <v>0</v>
      </c>
      <c r="J608" s="30"/>
      <c r="K608" s="74">
        <v>0</v>
      </c>
      <c r="L608" s="30"/>
      <c r="M608" s="74">
        <v>0</v>
      </c>
    </row>
    <row r="609" spans="1:13" x14ac:dyDescent="0.2">
      <c r="A609" s="11">
        <v>605</v>
      </c>
      <c r="B609" s="2" t="s">
        <v>4085</v>
      </c>
      <c r="C609" s="3" t="s">
        <v>5</v>
      </c>
      <c r="D609" s="3"/>
      <c r="E609" s="13">
        <v>5.1943575748130603E-87</v>
      </c>
      <c r="F609" s="9" t="s">
        <v>4492</v>
      </c>
      <c r="G609" s="30">
        <v>0</v>
      </c>
      <c r="H609" s="30">
        <v>0</v>
      </c>
      <c r="I609" s="30">
        <v>0</v>
      </c>
      <c r="J609" s="30"/>
      <c r="K609" s="74">
        <v>0</v>
      </c>
      <c r="L609" s="30"/>
      <c r="M609" s="74">
        <v>0</v>
      </c>
    </row>
    <row r="610" spans="1:13" x14ac:dyDescent="0.2">
      <c r="A610" s="11">
        <v>606</v>
      </c>
      <c r="B610" s="2" t="s">
        <v>4086</v>
      </c>
      <c r="C610" s="3" t="s">
        <v>5</v>
      </c>
      <c r="D610" s="3"/>
      <c r="E610" s="13">
        <v>1.6925630274383199E-74</v>
      </c>
      <c r="F610" s="9" t="s">
        <v>4492</v>
      </c>
      <c r="G610" s="30">
        <v>0</v>
      </c>
      <c r="H610" s="30">
        <v>0</v>
      </c>
      <c r="I610" s="30">
        <v>0</v>
      </c>
      <c r="J610" s="30"/>
      <c r="K610" s="74">
        <v>0</v>
      </c>
      <c r="L610" s="30"/>
      <c r="M610" s="74">
        <v>0</v>
      </c>
    </row>
    <row r="611" spans="1:13" x14ac:dyDescent="0.2">
      <c r="A611" s="11">
        <v>607</v>
      </c>
      <c r="B611" s="2" t="s">
        <v>2350</v>
      </c>
      <c r="C611" s="3" t="s">
        <v>5</v>
      </c>
      <c r="D611" s="3"/>
      <c r="E611" s="13">
        <v>1.2249892355323401E-38</v>
      </c>
      <c r="F611" s="9" t="s">
        <v>4492</v>
      </c>
      <c r="G611" s="30">
        <v>0</v>
      </c>
      <c r="H611" s="30">
        <v>0</v>
      </c>
      <c r="I611" s="30">
        <v>0</v>
      </c>
      <c r="J611" s="30"/>
      <c r="K611" s="74">
        <v>0</v>
      </c>
      <c r="L611" s="30"/>
      <c r="M611" s="74">
        <v>0</v>
      </c>
    </row>
    <row r="612" spans="1:13" x14ac:dyDescent="0.2">
      <c r="A612" s="11">
        <v>608</v>
      </c>
      <c r="B612" s="2" t="s">
        <v>127</v>
      </c>
      <c r="C612" s="3" t="s">
        <v>5</v>
      </c>
      <c r="D612" s="3"/>
      <c r="E612" s="13">
        <v>2.45733809918768E-5</v>
      </c>
      <c r="F612" s="9" t="s">
        <v>4492</v>
      </c>
      <c r="G612" s="30">
        <v>0</v>
      </c>
      <c r="H612" s="30">
        <v>0</v>
      </c>
      <c r="I612" s="30">
        <v>0</v>
      </c>
      <c r="J612" s="30"/>
      <c r="K612" s="74">
        <v>0</v>
      </c>
      <c r="L612" s="30"/>
      <c r="M612" s="74">
        <v>0</v>
      </c>
    </row>
    <row r="613" spans="1:13" x14ac:dyDescent="0.2">
      <c r="A613" s="11">
        <v>609</v>
      </c>
      <c r="B613" s="2" t="s">
        <v>1934</v>
      </c>
      <c r="C613" s="3" t="s">
        <v>5</v>
      </c>
      <c r="D613" s="3"/>
      <c r="E613" s="13">
        <v>4.0741836587218602E-79</v>
      </c>
      <c r="F613" s="9" t="s">
        <v>4492</v>
      </c>
      <c r="G613" s="30">
        <v>0</v>
      </c>
      <c r="H613" s="30">
        <v>0</v>
      </c>
      <c r="I613" s="30">
        <v>0</v>
      </c>
      <c r="J613" s="30"/>
      <c r="K613" s="74">
        <v>0</v>
      </c>
      <c r="L613" s="30"/>
      <c r="M613" s="74">
        <v>0</v>
      </c>
    </row>
    <row r="614" spans="1:13" x14ac:dyDescent="0.2">
      <c r="A614" s="11">
        <v>610</v>
      </c>
      <c r="B614" s="2" t="s">
        <v>4087</v>
      </c>
      <c r="C614" s="3" t="s">
        <v>5</v>
      </c>
      <c r="D614" s="3"/>
      <c r="E614" s="13">
        <v>2.3622929064249301E-142</v>
      </c>
      <c r="F614" s="9" t="s">
        <v>4492</v>
      </c>
      <c r="G614" s="30">
        <v>0</v>
      </c>
      <c r="H614" s="30">
        <v>0</v>
      </c>
      <c r="I614" s="30">
        <v>0</v>
      </c>
      <c r="J614" s="30"/>
      <c r="K614" s="74">
        <v>0</v>
      </c>
      <c r="L614" s="30"/>
      <c r="M614" s="74">
        <v>0</v>
      </c>
    </row>
    <row r="615" spans="1:13" x14ac:dyDescent="0.2">
      <c r="A615" s="11">
        <v>611</v>
      </c>
      <c r="B615" s="2" t="s">
        <v>4088</v>
      </c>
      <c r="C615" s="3" t="s">
        <v>5</v>
      </c>
      <c r="D615" s="3"/>
      <c r="E615" s="13">
        <v>1.7636139868271E-51</v>
      </c>
      <c r="F615" s="9" t="s">
        <v>4492</v>
      </c>
      <c r="G615" s="30">
        <v>0</v>
      </c>
      <c r="H615" s="30">
        <v>0</v>
      </c>
      <c r="I615" s="30">
        <v>0</v>
      </c>
      <c r="J615" s="30"/>
      <c r="K615" s="74">
        <v>0</v>
      </c>
      <c r="L615" s="30"/>
      <c r="M615" s="74">
        <v>0</v>
      </c>
    </row>
    <row r="616" spans="1:13" x14ac:dyDescent="0.2">
      <c r="A616" s="11">
        <v>612</v>
      </c>
      <c r="B616" s="2" t="s">
        <v>4089</v>
      </c>
      <c r="C616" s="3" t="s">
        <v>5</v>
      </c>
      <c r="D616" s="3"/>
      <c r="E616" s="13">
        <v>1.54560652104724E-12</v>
      </c>
      <c r="F616" s="9" t="s">
        <v>4492</v>
      </c>
      <c r="G616" s="30">
        <v>0</v>
      </c>
      <c r="H616" s="30">
        <v>0</v>
      </c>
      <c r="I616" s="30">
        <v>0</v>
      </c>
      <c r="J616" s="30"/>
      <c r="K616" s="74">
        <v>0</v>
      </c>
      <c r="L616" s="30"/>
      <c r="M616" s="74">
        <v>0</v>
      </c>
    </row>
    <row r="617" spans="1:13" x14ac:dyDescent="0.2">
      <c r="A617" s="11">
        <v>613</v>
      </c>
      <c r="B617" s="2" t="s">
        <v>3705</v>
      </c>
      <c r="C617" s="3" t="s">
        <v>5</v>
      </c>
      <c r="D617" s="3"/>
      <c r="E617" s="13">
        <v>4.3540042958118199E-44</v>
      </c>
      <c r="F617" s="9" t="s">
        <v>4492</v>
      </c>
      <c r="G617" s="30">
        <v>0</v>
      </c>
      <c r="H617" s="30">
        <v>0</v>
      </c>
      <c r="I617" s="30">
        <v>0</v>
      </c>
      <c r="J617" s="30"/>
      <c r="K617" s="74">
        <v>0</v>
      </c>
      <c r="L617" s="30"/>
      <c r="M617" s="74">
        <v>0</v>
      </c>
    </row>
    <row r="618" spans="1:13" x14ac:dyDescent="0.2">
      <c r="A618" s="11">
        <v>614</v>
      </c>
      <c r="B618" s="2" t="s">
        <v>3254</v>
      </c>
      <c r="C618" s="3" t="s">
        <v>5</v>
      </c>
      <c r="D618" s="3"/>
      <c r="E618" s="13">
        <v>3.02978364225261E-194</v>
      </c>
      <c r="F618" s="9" t="s">
        <v>4492</v>
      </c>
      <c r="G618" s="30">
        <v>0</v>
      </c>
      <c r="H618" s="30">
        <v>0</v>
      </c>
      <c r="I618" s="30">
        <v>0</v>
      </c>
      <c r="J618" s="30"/>
      <c r="K618" s="74">
        <v>0</v>
      </c>
      <c r="L618" s="30"/>
      <c r="M618" s="74">
        <v>0</v>
      </c>
    </row>
    <row r="619" spans="1:13" x14ac:dyDescent="0.2">
      <c r="A619" s="11">
        <v>615</v>
      </c>
      <c r="B619" s="2" t="s">
        <v>4090</v>
      </c>
      <c r="C619" s="3" t="s">
        <v>5</v>
      </c>
      <c r="D619" s="3"/>
      <c r="E619" s="13">
        <v>2.8110293731351701E-32</v>
      </c>
      <c r="F619" s="9" t="s">
        <v>4492</v>
      </c>
      <c r="G619" s="30">
        <v>0</v>
      </c>
      <c r="H619" s="30">
        <v>0</v>
      </c>
      <c r="I619" s="30">
        <v>0</v>
      </c>
      <c r="J619" s="30"/>
      <c r="K619" s="74">
        <v>0</v>
      </c>
      <c r="L619" s="30"/>
      <c r="M619" s="74">
        <v>0</v>
      </c>
    </row>
    <row r="620" spans="1:13" x14ac:dyDescent="0.2">
      <c r="A620" s="11">
        <v>616</v>
      </c>
      <c r="B620" s="2" t="s">
        <v>4091</v>
      </c>
      <c r="C620" s="3" t="s">
        <v>5</v>
      </c>
      <c r="D620" s="3"/>
      <c r="E620" s="13">
        <v>8.6234760335121404E-100</v>
      </c>
      <c r="F620" s="9" t="s">
        <v>4492</v>
      </c>
      <c r="G620" s="30">
        <v>0</v>
      </c>
      <c r="H620" s="30">
        <v>0</v>
      </c>
      <c r="I620" s="30">
        <v>0</v>
      </c>
      <c r="J620" s="30"/>
      <c r="K620" s="74">
        <v>0</v>
      </c>
      <c r="L620" s="30"/>
      <c r="M620" s="74">
        <v>0</v>
      </c>
    </row>
    <row r="621" spans="1:13" x14ac:dyDescent="0.2">
      <c r="A621" s="11">
        <v>617</v>
      </c>
      <c r="B621" s="2" t="s">
        <v>4092</v>
      </c>
      <c r="C621" s="3" t="s">
        <v>5</v>
      </c>
      <c r="D621" s="3"/>
      <c r="E621" s="13">
        <v>8.7796919495711906E-36</v>
      </c>
      <c r="F621" s="9" t="s">
        <v>4492</v>
      </c>
      <c r="G621" s="30">
        <v>0</v>
      </c>
      <c r="H621" s="30">
        <v>0</v>
      </c>
      <c r="I621" s="30">
        <v>0</v>
      </c>
      <c r="J621" s="30"/>
      <c r="K621" s="74">
        <v>0</v>
      </c>
      <c r="L621" s="30"/>
      <c r="M621" s="74">
        <v>0</v>
      </c>
    </row>
    <row r="622" spans="1:13" x14ac:dyDescent="0.2">
      <c r="A622" s="11">
        <v>618</v>
      </c>
      <c r="B622" s="2" t="s">
        <v>2935</v>
      </c>
      <c r="C622" s="3" t="s">
        <v>5</v>
      </c>
      <c r="D622" s="3"/>
      <c r="E622" s="13">
        <v>1.9844539970082199E-20</v>
      </c>
      <c r="F622" s="9" t="s">
        <v>4492</v>
      </c>
      <c r="G622" s="30">
        <v>0</v>
      </c>
      <c r="H622" s="30">
        <v>0</v>
      </c>
      <c r="I622" s="30">
        <v>0</v>
      </c>
      <c r="J622" s="30"/>
      <c r="K622" s="74">
        <v>0</v>
      </c>
      <c r="L622" s="30"/>
      <c r="M622" s="74">
        <v>0</v>
      </c>
    </row>
    <row r="623" spans="1:13" x14ac:dyDescent="0.2">
      <c r="A623" s="11">
        <v>619</v>
      </c>
      <c r="B623" s="2" t="s">
        <v>4093</v>
      </c>
      <c r="C623" s="3" t="s">
        <v>5</v>
      </c>
      <c r="D623" s="3"/>
      <c r="E623" s="13">
        <v>6.0563346333712703E-6</v>
      </c>
      <c r="F623" s="9" t="s">
        <v>4492</v>
      </c>
      <c r="G623" s="30">
        <v>0</v>
      </c>
      <c r="H623" s="30">
        <v>0</v>
      </c>
      <c r="I623" s="30">
        <v>0</v>
      </c>
      <c r="J623" s="30"/>
      <c r="K623" s="74">
        <v>0</v>
      </c>
      <c r="L623" s="30"/>
      <c r="M623" s="74">
        <v>0</v>
      </c>
    </row>
    <row r="624" spans="1:13" x14ac:dyDescent="0.2">
      <c r="A624" s="11">
        <v>620</v>
      </c>
      <c r="B624" s="2" t="s">
        <v>4094</v>
      </c>
      <c r="C624" s="3" t="s">
        <v>31</v>
      </c>
      <c r="D624" s="3"/>
      <c r="E624" s="13">
        <v>5.76565949781659E-7</v>
      </c>
      <c r="F624" s="9" t="s">
        <v>4492</v>
      </c>
      <c r="G624" s="30">
        <v>0</v>
      </c>
      <c r="H624" s="30">
        <v>0</v>
      </c>
      <c r="I624" s="30">
        <v>0</v>
      </c>
      <c r="J624" s="30"/>
      <c r="K624" s="74">
        <v>0</v>
      </c>
      <c r="L624" s="30"/>
      <c r="M624" s="74">
        <v>0</v>
      </c>
    </row>
    <row r="625" spans="1:13" x14ac:dyDescent="0.2">
      <c r="A625" s="11">
        <v>621</v>
      </c>
      <c r="B625" s="2" t="s">
        <v>2552</v>
      </c>
      <c r="C625" s="3" t="s">
        <v>5</v>
      </c>
      <c r="D625" s="3"/>
      <c r="E625" s="13">
        <v>6.1591065910235906E-17</v>
      </c>
      <c r="F625" s="9" t="s">
        <v>4492</v>
      </c>
      <c r="G625" s="30">
        <v>0</v>
      </c>
      <c r="H625" s="30">
        <v>0</v>
      </c>
      <c r="I625" s="30">
        <v>0</v>
      </c>
      <c r="J625" s="30"/>
      <c r="K625" s="74">
        <v>0</v>
      </c>
      <c r="L625" s="30"/>
      <c r="M625" s="74">
        <v>0</v>
      </c>
    </row>
    <row r="626" spans="1:13" x14ac:dyDescent="0.2">
      <c r="A626" s="11">
        <v>622</v>
      </c>
      <c r="B626" s="2" t="s">
        <v>3013</v>
      </c>
      <c r="C626" s="3" t="s">
        <v>5</v>
      </c>
      <c r="D626" s="3"/>
      <c r="E626" s="13">
        <v>2.89966909843562E-6</v>
      </c>
      <c r="F626" s="9" t="s">
        <v>4492</v>
      </c>
      <c r="G626" s="30">
        <v>0</v>
      </c>
      <c r="H626" s="30">
        <v>0</v>
      </c>
      <c r="I626" s="30">
        <v>0</v>
      </c>
      <c r="J626" s="30"/>
      <c r="K626" s="74">
        <v>0</v>
      </c>
      <c r="L626" s="30"/>
      <c r="M626" s="74">
        <v>0</v>
      </c>
    </row>
    <row r="627" spans="1:13" x14ac:dyDescent="0.2">
      <c r="A627" s="11">
        <v>623</v>
      </c>
      <c r="B627" s="2" t="s">
        <v>3212</v>
      </c>
      <c r="C627" s="3" t="s">
        <v>31</v>
      </c>
      <c r="D627" s="3"/>
      <c r="E627" s="13">
        <v>1.4159411657905499E-12</v>
      </c>
      <c r="F627" s="9" t="s">
        <v>4492</v>
      </c>
      <c r="G627" s="30">
        <v>0</v>
      </c>
      <c r="H627" s="30">
        <v>0</v>
      </c>
      <c r="I627" s="30">
        <v>0</v>
      </c>
      <c r="J627" s="30"/>
      <c r="K627" s="74">
        <v>0</v>
      </c>
      <c r="L627" s="30"/>
      <c r="M627" s="74">
        <v>0</v>
      </c>
    </row>
    <row r="628" spans="1:13" x14ac:dyDescent="0.2">
      <c r="A628" s="11">
        <v>624</v>
      </c>
      <c r="B628" s="2" t="s">
        <v>3457</v>
      </c>
      <c r="C628" s="3" t="s">
        <v>897</v>
      </c>
      <c r="D628" s="3" t="s">
        <v>3457</v>
      </c>
      <c r="E628" s="13">
        <v>5.0413601208447797E-10</v>
      </c>
      <c r="F628" s="9" t="s">
        <v>4492</v>
      </c>
      <c r="G628" s="30">
        <v>0</v>
      </c>
      <c r="H628" s="30">
        <v>0</v>
      </c>
      <c r="I628" s="30">
        <v>0</v>
      </c>
      <c r="J628" s="30"/>
      <c r="K628" s="74">
        <v>0</v>
      </c>
      <c r="L628" s="30"/>
      <c r="M628" s="74">
        <v>0</v>
      </c>
    </row>
    <row r="629" spans="1:13" x14ac:dyDescent="0.2">
      <c r="A629" s="11">
        <v>625</v>
      </c>
      <c r="B629" s="2" t="s">
        <v>4095</v>
      </c>
      <c r="C629" s="3" t="s">
        <v>5</v>
      </c>
      <c r="D629" s="3"/>
      <c r="E629" s="13">
        <v>4.31625386929748E-53</v>
      </c>
      <c r="F629" s="9" t="s">
        <v>4492</v>
      </c>
      <c r="G629" s="30">
        <v>0</v>
      </c>
      <c r="H629" s="30">
        <v>0</v>
      </c>
      <c r="I629" s="30">
        <v>0</v>
      </c>
      <c r="J629" s="30"/>
      <c r="K629" s="74">
        <v>0</v>
      </c>
      <c r="L629" s="30"/>
      <c r="M629" s="74">
        <v>0</v>
      </c>
    </row>
    <row r="630" spans="1:13" x14ac:dyDescent="0.2">
      <c r="A630" s="11">
        <v>626</v>
      </c>
      <c r="B630" s="2" t="s">
        <v>1799</v>
      </c>
      <c r="C630" s="3" t="s">
        <v>5</v>
      </c>
      <c r="D630" s="3"/>
      <c r="E630" s="13">
        <v>1.1449824213318299E-5</v>
      </c>
      <c r="F630" s="9" t="s">
        <v>4492</v>
      </c>
      <c r="G630" s="30">
        <v>0</v>
      </c>
      <c r="H630" s="30">
        <v>0</v>
      </c>
      <c r="I630" s="30">
        <v>0</v>
      </c>
      <c r="J630" s="30"/>
      <c r="K630" s="74">
        <v>0</v>
      </c>
      <c r="L630" s="30"/>
      <c r="M630" s="74">
        <v>0</v>
      </c>
    </row>
    <row r="631" spans="1:13" x14ac:dyDescent="0.2">
      <c r="A631" s="11">
        <v>627</v>
      </c>
      <c r="B631" s="2" t="s">
        <v>4096</v>
      </c>
      <c r="C631" s="3" t="s">
        <v>31</v>
      </c>
      <c r="D631" s="3"/>
      <c r="E631" s="13">
        <v>5.8601842917771002E-9</v>
      </c>
      <c r="F631" s="9" t="s">
        <v>4492</v>
      </c>
      <c r="G631" s="30">
        <v>0</v>
      </c>
      <c r="H631" s="30">
        <v>0</v>
      </c>
      <c r="I631" s="30">
        <v>0</v>
      </c>
      <c r="J631" s="30"/>
      <c r="K631" s="74">
        <v>0</v>
      </c>
      <c r="L631" s="30"/>
      <c r="M631" s="74">
        <v>0</v>
      </c>
    </row>
    <row r="632" spans="1:13" x14ac:dyDescent="0.2">
      <c r="A632" s="11">
        <v>628</v>
      </c>
      <c r="B632" s="2" t="s">
        <v>4097</v>
      </c>
      <c r="C632" s="3" t="s">
        <v>5</v>
      </c>
      <c r="D632" s="3"/>
      <c r="E632" s="13">
        <v>4.2670454143982899E-7</v>
      </c>
      <c r="F632" s="9" t="s">
        <v>4492</v>
      </c>
      <c r="G632" s="30">
        <v>0</v>
      </c>
      <c r="H632" s="30">
        <v>0</v>
      </c>
      <c r="I632" s="30">
        <v>0</v>
      </c>
      <c r="J632" s="30"/>
      <c r="K632" s="74">
        <v>0</v>
      </c>
      <c r="L632" s="30"/>
      <c r="M632" s="74">
        <v>0</v>
      </c>
    </row>
    <row r="633" spans="1:13" x14ac:dyDescent="0.2">
      <c r="A633" s="11">
        <v>629</v>
      </c>
      <c r="B633" s="2" t="s">
        <v>1381</v>
      </c>
      <c r="C633" s="3" t="s">
        <v>5</v>
      </c>
      <c r="D633" s="3"/>
      <c r="E633" s="13">
        <v>8.1380574695851003E-17</v>
      </c>
      <c r="F633" s="9" t="s">
        <v>4492</v>
      </c>
      <c r="G633" s="30">
        <v>0</v>
      </c>
      <c r="H633" s="30">
        <v>0</v>
      </c>
      <c r="I633" s="30">
        <v>0</v>
      </c>
      <c r="J633" s="30"/>
      <c r="K633" s="74">
        <v>0</v>
      </c>
      <c r="L633" s="30"/>
      <c r="M633" s="74">
        <v>0</v>
      </c>
    </row>
    <row r="634" spans="1:13" x14ac:dyDescent="0.2">
      <c r="A634" s="11">
        <v>630</v>
      </c>
      <c r="B634" s="2" t="s">
        <v>3707</v>
      </c>
      <c r="C634" s="3" t="s">
        <v>5</v>
      </c>
      <c r="D634" s="3"/>
      <c r="E634" s="13">
        <v>3.3645889493351698E-12</v>
      </c>
      <c r="F634" s="9" t="s">
        <v>4492</v>
      </c>
      <c r="G634" s="30">
        <v>0</v>
      </c>
      <c r="H634" s="30">
        <v>0</v>
      </c>
      <c r="I634" s="30">
        <v>0</v>
      </c>
      <c r="J634" s="30"/>
      <c r="K634" s="74">
        <v>0</v>
      </c>
      <c r="L634" s="30"/>
      <c r="M634" s="74">
        <v>0</v>
      </c>
    </row>
    <row r="635" spans="1:13" x14ac:dyDescent="0.2">
      <c r="A635" s="11">
        <v>631</v>
      </c>
      <c r="B635" s="2" t="s">
        <v>1283</v>
      </c>
      <c r="C635" s="3" t="s">
        <v>5</v>
      </c>
      <c r="D635" s="3"/>
      <c r="E635" s="13">
        <v>3.46383423259108E-9</v>
      </c>
      <c r="F635" s="9" t="s">
        <v>4492</v>
      </c>
      <c r="G635" s="30">
        <v>0</v>
      </c>
      <c r="H635" s="30">
        <v>0</v>
      </c>
      <c r="I635" s="30">
        <v>0</v>
      </c>
      <c r="J635" s="30"/>
      <c r="K635" s="74">
        <v>0</v>
      </c>
      <c r="L635" s="30"/>
      <c r="M635" s="74">
        <v>0</v>
      </c>
    </row>
    <row r="636" spans="1:13" x14ac:dyDescent="0.2">
      <c r="A636" s="11">
        <v>632</v>
      </c>
      <c r="B636" s="2" t="s">
        <v>4098</v>
      </c>
      <c r="C636" s="3" t="s">
        <v>5</v>
      </c>
      <c r="D636" s="3"/>
      <c r="E636" s="13">
        <v>1.09921320564007E-61</v>
      </c>
      <c r="F636" s="9" t="s">
        <v>4492</v>
      </c>
      <c r="G636" s="30">
        <v>0</v>
      </c>
      <c r="H636" s="30">
        <v>0</v>
      </c>
      <c r="I636" s="30">
        <v>0</v>
      </c>
      <c r="J636" s="30"/>
      <c r="K636" s="74">
        <v>0</v>
      </c>
      <c r="L636" s="30"/>
      <c r="M636" s="74">
        <v>0</v>
      </c>
    </row>
    <row r="637" spans="1:13" x14ac:dyDescent="0.2">
      <c r="A637" s="11">
        <v>633</v>
      </c>
      <c r="B637" s="2" t="s">
        <v>3340</v>
      </c>
      <c r="C637" s="3" t="s">
        <v>5</v>
      </c>
      <c r="D637" s="3"/>
      <c r="E637" s="13">
        <v>3.5620723292103999E-247</v>
      </c>
      <c r="F637" s="9" t="s">
        <v>4492</v>
      </c>
      <c r="G637" s="30">
        <v>0</v>
      </c>
      <c r="H637" s="30">
        <v>0</v>
      </c>
      <c r="I637" s="30">
        <v>0</v>
      </c>
      <c r="J637" s="30"/>
      <c r="K637" s="74">
        <v>0</v>
      </c>
      <c r="L637" s="30"/>
      <c r="M637" s="74">
        <v>0</v>
      </c>
    </row>
    <row r="638" spans="1:13" x14ac:dyDescent="0.2">
      <c r="A638" s="11">
        <v>634</v>
      </c>
      <c r="B638" s="2" t="s">
        <v>703</v>
      </c>
      <c r="C638" s="3" t="s">
        <v>5</v>
      </c>
      <c r="D638" s="3"/>
      <c r="E638" s="13">
        <v>2.7285686432621202E-41</v>
      </c>
      <c r="F638" s="9" t="s">
        <v>4492</v>
      </c>
      <c r="G638" s="30">
        <v>0</v>
      </c>
      <c r="H638" s="30">
        <v>0</v>
      </c>
      <c r="I638" s="30">
        <v>0</v>
      </c>
      <c r="J638" s="30"/>
      <c r="K638" s="74">
        <v>0</v>
      </c>
      <c r="L638" s="30"/>
      <c r="M638" s="74">
        <v>0</v>
      </c>
    </row>
    <row r="639" spans="1:13" x14ac:dyDescent="0.2">
      <c r="A639" s="11">
        <v>635</v>
      </c>
      <c r="B639" s="2" t="s">
        <v>4099</v>
      </c>
      <c r="C639" s="3" t="s">
        <v>31</v>
      </c>
      <c r="D639" s="3"/>
      <c r="E639" s="13">
        <v>1.04205187586685E-16</v>
      </c>
      <c r="F639" s="9" t="s">
        <v>4492</v>
      </c>
      <c r="G639" s="30">
        <v>0</v>
      </c>
      <c r="H639" s="30">
        <v>0</v>
      </c>
      <c r="I639" s="30">
        <v>0</v>
      </c>
      <c r="J639" s="30"/>
      <c r="K639" s="74">
        <v>0</v>
      </c>
      <c r="L639" s="30"/>
      <c r="M639" s="74">
        <v>0</v>
      </c>
    </row>
    <row r="640" spans="1:13" x14ac:dyDescent="0.2">
      <c r="A640" s="11">
        <v>636</v>
      </c>
      <c r="B640" s="2" t="s">
        <v>1335</v>
      </c>
      <c r="C640" s="3" t="s">
        <v>5</v>
      </c>
      <c r="D640" s="3"/>
      <c r="E640" s="13">
        <v>3.0468654412735401E-8</v>
      </c>
      <c r="F640" s="9" t="s">
        <v>4492</v>
      </c>
      <c r="G640" s="30">
        <v>0</v>
      </c>
      <c r="H640" s="30">
        <v>0</v>
      </c>
      <c r="I640" s="30">
        <v>0</v>
      </c>
      <c r="J640" s="30"/>
      <c r="K640" s="74">
        <v>0</v>
      </c>
      <c r="L640" s="30"/>
      <c r="M640" s="74">
        <v>0</v>
      </c>
    </row>
    <row r="641" spans="1:13" x14ac:dyDescent="0.2">
      <c r="A641" s="11">
        <v>637</v>
      </c>
      <c r="B641" s="2" t="s">
        <v>4100</v>
      </c>
      <c r="C641" s="3" t="s">
        <v>5</v>
      </c>
      <c r="D641" s="3"/>
      <c r="E641" s="13">
        <v>3.8202299044020999E-113</v>
      </c>
      <c r="F641" s="9" t="s">
        <v>4492</v>
      </c>
      <c r="G641" s="30">
        <v>0</v>
      </c>
      <c r="H641" s="30">
        <v>0</v>
      </c>
      <c r="I641" s="30">
        <v>0</v>
      </c>
      <c r="J641" s="30"/>
      <c r="K641" s="74">
        <v>0</v>
      </c>
      <c r="L641" s="30"/>
      <c r="M641" s="74">
        <v>0</v>
      </c>
    </row>
    <row r="642" spans="1:13" x14ac:dyDescent="0.2">
      <c r="A642" s="11">
        <v>638</v>
      </c>
      <c r="B642" s="2" t="s">
        <v>4101</v>
      </c>
      <c r="C642" s="3" t="s">
        <v>5</v>
      </c>
      <c r="D642" s="3"/>
      <c r="E642" s="13">
        <v>9.06217214530483E-8</v>
      </c>
      <c r="F642" s="9" t="s">
        <v>4492</v>
      </c>
      <c r="G642" s="30">
        <v>0</v>
      </c>
      <c r="H642" s="30">
        <v>0</v>
      </c>
      <c r="I642" s="30">
        <v>0</v>
      </c>
      <c r="J642" s="30"/>
      <c r="K642" s="74">
        <v>0</v>
      </c>
      <c r="L642" s="30"/>
      <c r="M642" s="74">
        <v>0</v>
      </c>
    </row>
    <row r="643" spans="1:13" x14ac:dyDescent="0.2">
      <c r="A643" s="11">
        <v>639</v>
      </c>
      <c r="B643" s="2" t="s">
        <v>4102</v>
      </c>
      <c r="C643" s="3" t="s">
        <v>5</v>
      </c>
      <c r="D643" s="3"/>
      <c r="E643" s="13">
        <v>8.8594426824633998E-12</v>
      </c>
      <c r="F643" s="9" t="s">
        <v>4492</v>
      </c>
      <c r="G643" s="30">
        <v>0</v>
      </c>
      <c r="H643" s="30">
        <v>0</v>
      </c>
      <c r="I643" s="30">
        <v>0</v>
      </c>
      <c r="J643" s="30"/>
      <c r="K643" s="74">
        <v>0</v>
      </c>
      <c r="L643" s="30"/>
      <c r="M643" s="74">
        <v>0</v>
      </c>
    </row>
    <row r="644" spans="1:13" x14ac:dyDescent="0.2">
      <c r="A644" s="11">
        <v>640</v>
      </c>
      <c r="B644" s="2" t="s">
        <v>3099</v>
      </c>
      <c r="C644" s="3" t="s">
        <v>5</v>
      </c>
      <c r="D644" s="3"/>
      <c r="E644" s="13">
        <v>3.2095843258470498E-11</v>
      </c>
      <c r="F644" s="9" t="s">
        <v>4492</v>
      </c>
      <c r="G644" s="30">
        <v>0</v>
      </c>
      <c r="H644" s="30">
        <v>0</v>
      </c>
      <c r="I644" s="30">
        <v>0</v>
      </c>
      <c r="J644" s="30"/>
      <c r="K644" s="74">
        <v>0</v>
      </c>
      <c r="L644" s="30"/>
      <c r="M644" s="74">
        <v>0</v>
      </c>
    </row>
    <row r="645" spans="1:13" x14ac:dyDescent="0.2">
      <c r="A645" s="11">
        <v>641</v>
      </c>
      <c r="B645" s="2" t="s">
        <v>4103</v>
      </c>
      <c r="C645" s="3" t="s">
        <v>5</v>
      </c>
      <c r="D645" s="3"/>
      <c r="E645" s="13">
        <v>1.05807783236229E-7</v>
      </c>
      <c r="F645" s="9" t="s">
        <v>4492</v>
      </c>
      <c r="G645" s="30">
        <v>0</v>
      </c>
      <c r="H645" s="30">
        <v>0</v>
      </c>
      <c r="I645" s="30">
        <v>0</v>
      </c>
      <c r="J645" s="30"/>
      <c r="K645" s="74">
        <v>0</v>
      </c>
      <c r="L645" s="30"/>
      <c r="M645" s="74">
        <v>0</v>
      </c>
    </row>
    <row r="646" spans="1:13" x14ac:dyDescent="0.2">
      <c r="A646" s="11">
        <v>642</v>
      </c>
      <c r="B646" s="2" t="s">
        <v>1587</v>
      </c>
      <c r="C646" s="3" t="s">
        <v>5</v>
      </c>
      <c r="D646" s="3"/>
      <c r="E646" s="12">
        <v>4.3712413135282401E-4</v>
      </c>
      <c r="F646" s="9" t="s">
        <v>4492</v>
      </c>
      <c r="G646" s="30">
        <v>0</v>
      </c>
      <c r="H646" s="30">
        <v>0</v>
      </c>
      <c r="I646" s="30">
        <v>0</v>
      </c>
      <c r="J646" s="30"/>
      <c r="K646" s="74">
        <v>0</v>
      </c>
      <c r="L646" s="30"/>
      <c r="M646" s="74">
        <v>0</v>
      </c>
    </row>
    <row r="647" spans="1:13" x14ac:dyDescent="0.2">
      <c r="A647" s="11">
        <v>643</v>
      </c>
      <c r="B647" s="2" t="s">
        <v>4104</v>
      </c>
      <c r="C647" s="3" t="s">
        <v>31</v>
      </c>
      <c r="D647" s="3"/>
      <c r="E647" s="13">
        <v>2.50857026381057E-14</v>
      </c>
      <c r="F647" s="9" t="s">
        <v>4492</v>
      </c>
      <c r="G647" s="30">
        <v>0</v>
      </c>
      <c r="H647" s="30">
        <v>0</v>
      </c>
      <c r="I647" s="30">
        <v>0</v>
      </c>
      <c r="J647" s="30"/>
      <c r="K647" s="74">
        <v>0</v>
      </c>
      <c r="L647" s="30"/>
      <c r="M647" s="74">
        <v>0</v>
      </c>
    </row>
    <row r="648" spans="1:13" x14ac:dyDescent="0.2">
      <c r="A648" s="11">
        <v>644</v>
      </c>
      <c r="B648" s="2" t="s">
        <v>4105</v>
      </c>
      <c r="C648" s="3" t="s">
        <v>897</v>
      </c>
      <c r="D648" s="3" t="s">
        <v>4105</v>
      </c>
      <c r="E648" s="12">
        <v>1.09745205313953E-4</v>
      </c>
      <c r="F648" s="9" t="s">
        <v>4492</v>
      </c>
      <c r="G648" s="30">
        <v>1</v>
      </c>
      <c r="H648" s="30">
        <v>0</v>
      </c>
      <c r="I648" s="30">
        <v>1</v>
      </c>
      <c r="J648" s="30" t="s">
        <v>8310</v>
      </c>
      <c r="K648" s="73">
        <v>0.32</v>
      </c>
      <c r="L648" s="30"/>
      <c r="M648" s="73">
        <v>0</v>
      </c>
    </row>
    <row r="649" spans="1:13" x14ac:dyDescent="0.2">
      <c r="A649" s="11">
        <v>645</v>
      </c>
      <c r="B649" s="2" t="s">
        <v>4106</v>
      </c>
      <c r="C649" s="3" t="s">
        <v>5</v>
      </c>
      <c r="D649" s="3"/>
      <c r="E649" s="12">
        <v>3.6885495482396702E-4</v>
      </c>
      <c r="F649" s="9" t="s">
        <v>4492</v>
      </c>
      <c r="G649" s="30">
        <v>0</v>
      </c>
      <c r="H649" s="30">
        <v>0</v>
      </c>
      <c r="I649" s="30">
        <v>0</v>
      </c>
      <c r="J649" s="30"/>
      <c r="K649" s="74">
        <v>0</v>
      </c>
      <c r="L649" s="30"/>
      <c r="M649" s="74">
        <v>0</v>
      </c>
    </row>
    <row r="650" spans="1:13" x14ac:dyDescent="0.2">
      <c r="A650" s="11">
        <v>646</v>
      </c>
      <c r="B650" s="2" t="s">
        <v>926</v>
      </c>
      <c r="C650" s="3" t="s">
        <v>897</v>
      </c>
      <c r="D650" s="3" t="s">
        <v>927</v>
      </c>
      <c r="E650" s="13">
        <v>1.8681861001782599E-46</v>
      </c>
      <c r="F650" s="9" t="s">
        <v>4492</v>
      </c>
      <c r="G650" s="30">
        <v>1</v>
      </c>
      <c r="H650" s="30">
        <v>1</v>
      </c>
      <c r="I650" s="30">
        <v>2</v>
      </c>
      <c r="J650" s="30" t="s">
        <v>8289</v>
      </c>
      <c r="K650" s="73">
        <v>0.59</v>
      </c>
      <c r="L650" s="30" t="s">
        <v>8290</v>
      </c>
      <c r="M650" s="73">
        <v>0.77</v>
      </c>
    </row>
    <row r="651" spans="1:13" x14ac:dyDescent="0.2">
      <c r="A651" s="11">
        <v>647</v>
      </c>
      <c r="B651" s="2" t="s">
        <v>4107</v>
      </c>
      <c r="C651" s="3" t="s">
        <v>5</v>
      </c>
      <c r="D651" s="3"/>
      <c r="E651" s="12">
        <v>1.8176209654549699E-4</v>
      </c>
      <c r="F651" s="9" t="s">
        <v>4492</v>
      </c>
      <c r="G651" s="30">
        <v>0</v>
      </c>
      <c r="H651" s="30">
        <v>0</v>
      </c>
      <c r="I651" s="30">
        <v>0</v>
      </c>
      <c r="J651" s="30"/>
      <c r="K651" s="74">
        <v>0</v>
      </c>
      <c r="L651" s="30"/>
      <c r="M651" s="74">
        <v>0</v>
      </c>
    </row>
    <row r="652" spans="1:13" x14ac:dyDescent="0.2">
      <c r="A652" s="11">
        <v>648</v>
      </c>
      <c r="B652" s="2" t="s">
        <v>1232</v>
      </c>
      <c r="C652" s="3" t="s">
        <v>31</v>
      </c>
      <c r="D652" s="3"/>
      <c r="E652" s="13">
        <v>6.3927935535739697E-5</v>
      </c>
      <c r="F652" s="9" t="s">
        <v>4492</v>
      </c>
      <c r="G652" s="30">
        <v>0</v>
      </c>
      <c r="H652" s="30">
        <v>0</v>
      </c>
      <c r="I652" s="30">
        <v>0</v>
      </c>
      <c r="J652" s="30"/>
      <c r="K652" s="74">
        <v>0</v>
      </c>
      <c r="L652" s="30"/>
      <c r="M652" s="74">
        <v>0</v>
      </c>
    </row>
    <row r="653" spans="1:13" x14ac:dyDescent="0.2">
      <c r="A653" s="11">
        <v>649</v>
      </c>
      <c r="B653" s="2" t="s">
        <v>4108</v>
      </c>
      <c r="C653" s="3" t="s">
        <v>5</v>
      </c>
      <c r="D653" s="3"/>
      <c r="E653" s="13">
        <v>1.4137674965884399E-31</v>
      </c>
      <c r="F653" s="9" t="s">
        <v>4492</v>
      </c>
      <c r="G653" s="30">
        <v>0</v>
      </c>
      <c r="H653" s="30">
        <v>0</v>
      </c>
      <c r="I653" s="30">
        <v>0</v>
      </c>
      <c r="J653" s="30"/>
      <c r="K653" s="74">
        <v>0</v>
      </c>
      <c r="L653" s="30"/>
      <c r="M653" s="74">
        <v>0</v>
      </c>
    </row>
    <row r="654" spans="1:13" x14ac:dyDescent="0.2">
      <c r="A654" s="11">
        <v>650</v>
      </c>
      <c r="B654" s="2" t="s">
        <v>4109</v>
      </c>
      <c r="C654" s="3" t="s">
        <v>5</v>
      </c>
      <c r="D654" s="3"/>
      <c r="E654" s="12">
        <v>7.1663816159878895E-4</v>
      </c>
      <c r="F654" s="9" t="s">
        <v>4492</v>
      </c>
      <c r="G654" s="30">
        <v>0</v>
      </c>
      <c r="H654" s="30">
        <v>0</v>
      </c>
      <c r="I654" s="30">
        <v>0</v>
      </c>
      <c r="J654" s="30"/>
      <c r="K654" s="74">
        <v>0</v>
      </c>
      <c r="L654" s="30"/>
      <c r="M654" s="74">
        <v>0</v>
      </c>
    </row>
    <row r="655" spans="1:13" x14ac:dyDescent="0.2">
      <c r="A655" s="11">
        <v>651</v>
      </c>
      <c r="B655" s="2" t="s">
        <v>3690</v>
      </c>
      <c r="C655" s="3" t="s">
        <v>5</v>
      </c>
      <c r="D655" s="3"/>
      <c r="E655" s="12">
        <v>1.03591331922861E-4</v>
      </c>
      <c r="F655" s="9" t="s">
        <v>4492</v>
      </c>
      <c r="G655" s="30">
        <v>0</v>
      </c>
      <c r="H655" s="30">
        <v>0</v>
      </c>
      <c r="I655" s="30">
        <v>0</v>
      </c>
      <c r="J655" s="30"/>
      <c r="K655" s="74">
        <v>0</v>
      </c>
      <c r="L655" s="30"/>
      <c r="M655" s="74">
        <v>0</v>
      </c>
    </row>
    <row r="656" spans="1:13" x14ac:dyDescent="0.2">
      <c r="A656" s="11">
        <v>652</v>
      </c>
      <c r="B656" s="2" t="s">
        <v>4110</v>
      </c>
      <c r="C656" s="3" t="s">
        <v>31</v>
      </c>
      <c r="D656" s="3"/>
      <c r="E656" s="13">
        <v>1.7411272728353799E-65</v>
      </c>
      <c r="F656" s="9" t="s">
        <v>4492</v>
      </c>
      <c r="G656" s="30">
        <v>0</v>
      </c>
      <c r="H656" s="30">
        <v>0</v>
      </c>
      <c r="I656" s="30">
        <v>0</v>
      </c>
      <c r="J656" s="30"/>
      <c r="K656" s="74">
        <v>0</v>
      </c>
      <c r="L656" s="30"/>
      <c r="M656" s="74">
        <v>0</v>
      </c>
    </row>
    <row r="657" spans="1:13" x14ac:dyDescent="0.2">
      <c r="A657" s="11">
        <v>653</v>
      </c>
      <c r="B657" s="2" t="s">
        <v>785</v>
      </c>
      <c r="C657" s="3" t="s">
        <v>5</v>
      </c>
      <c r="D657" s="3"/>
      <c r="E657" s="12">
        <v>2.4581057136640699E-4</v>
      </c>
      <c r="F657" s="9" t="s">
        <v>4492</v>
      </c>
      <c r="G657" s="30">
        <v>0</v>
      </c>
      <c r="H657" s="30">
        <v>0</v>
      </c>
      <c r="I657" s="30">
        <v>0</v>
      </c>
      <c r="J657" s="30"/>
      <c r="K657" s="74">
        <v>0</v>
      </c>
      <c r="L657" s="30"/>
      <c r="M657" s="74">
        <v>0</v>
      </c>
    </row>
    <row r="658" spans="1:13" x14ac:dyDescent="0.2">
      <c r="A658" s="11">
        <v>654</v>
      </c>
      <c r="B658" s="2" t="s">
        <v>4111</v>
      </c>
      <c r="C658" s="3" t="s">
        <v>5</v>
      </c>
      <c r="D658" s="3"/>
      <c r="E658" s="13">
        <v>3.2836524752775299E-5</v>
      </c>
      <c r="F658" s="9" t="s">
        <v>4492</v>
      </c>
      <c r="G658" s="30">
        <v>0</v>
      </c>
      <c r="H658" s="30">
        <v>0</v>
      </c>
      <c r="I658" s="30">
        <v>0</v>
      </c>
      <c r="J658" s="30"/>
      <c r="K658" s="74">
        <v>0</v>
      </c>
      <c r="L658" s="30"/>
      <c r="M658" s="74">
        <v>0</v>
      </c>
    </row>
    <row r="659" spans="1:13" x14ac:dyDescent="0.2">
      <c r="A659" s="11">
        <v>655</v>
      </c>
      <c r="B659" s="2" t="s">
        <v>4112</v>
      </c>
      <c r="C659" s="3" t="s">
        <v>5</v>
      </c>
      <c r="D659" s="3"/>
      <c r="E659" s="13">
        <v>4.2366719177204502E-9</v>
      </c>
      <c r="F659" s="9" t="s">
        <v>4492</v>
      </c>
      <c r="G659" s="30">
        <v>0</v>
      </c>
      <c r="H659" s="30">
        <v>0</v>
      </c>
      <c r="I659" s="30">
        <v>0</v>
      </c>
      <c r="J659" s="30"/>
      <c r="K659" s="74">
        <v>0</v>
      </c>
      <c r="L659" s="30"/>
      <c r="M659" s="74">
        <v>0</v>
      </c>
    </row>
    <row r="660" spans="1:13" x14ac:dyDescent="0.2">
      <c r="A660" s="11">
        <v>656</v>
      </c>
      <c r="B660" s="2" t="s">
        <v>4113</v>
      </c>
      <c r="C660" s="3" t="s">
        <v>5</v>
      </c>
      <c r="D660" s="3"/>
      <c r="E660" s="12">
        <v>1.2254167068085199E-4</v>
      </c>
      <c r="F660" s="9" t="s">
        <v>4492</v>
      </c>
      <c r="G660" s="30">
        <v>0</v>
      </c>
      <c r="H660" s="30">
        <v>0</v>
      </c>
      <c r="I660" s="30">
        <v>0</v>
      </c>
      <c r="J660" s="30"/>
      <c r="K660" s="74">
        <v>0</v>
      </c>
      <c r="L660" s="30"/>
      <c r="M660" s="74">
        <v>0</v>
      </c>
    </row>
    <row r="661" spans="1:13" x14ac:dyDescent="0.2">
      <c r="A661" s="11">
        <v>657</v>
      </c>
      <c r="B661" s="2" t="s">
        <v>4114</v>
      </c>
      <c r="C661" s="3" t="s">
        <v>5</v>
      </c>
      <c r="D661" s="3"/>
      <c r="E661" s="13">
        <v>7.0187082089497801E-6</v>
      </c>
      <c r="F661" s="9" t="s">
        <v>4492</v>
      </c>
      <c r="G661" s="30">
        <v>0</v>
      </c>
      <c r="H661" s="30">
        <v>0</v>
      </c>
      <c r="I661" s="30">
        <v>0</v>
      </c>
      <c r="J661" s="30"/>
      <c r="K661" s="74">
        <v>0</v>
      </c>
      <c r="L661" s="30"/>
      <c r="M661" s="74">
        <v>0</v>
      </c>
    </row>
    <row r="662" spans="1:13" x14ac:dyDescent="0.2">
      <c r="A662" s="11">
        <v>658</v>
      </c>
      <c r="B662" s="2" t="s">
        <v>4115</v>
      </c>
      <c r="C662" s="3" t="s">
        <v>5</v>
      </c>
      <c r="D662" s="3"/>
      <c r="E662" s="12">
        <v>6.3450911379511104E-4</v>
      </c>
      <c r="F662" s="9" t="s">
        <v>4492</v>
      </c>
      <c r="G662" s="30">
        <v>0</v>
      </c>
      <c r="H662" s="30">
        <v>0</v>
      </c>
      <c r="I662" s="30">
        <v>0</v>
      </c>
      <c r="J662" s="30"/>
      <c r="K662" s="74">
        <v>0</v>
      </c>
      <c r="L662" s="30"/>
      <c r="M662" s="74">
        <v>0</v>
      </c>
    </row>
    <row r="663" spans="1:13" x14ac:dyDescent="0.2">
      <c r="A663" s="11">
        <v>659</v>
      </c>
      <c r="B663" s="2" t="s">
        <v>2559</v>
      </c>
      <c r="C663" s="3" t="s">
        <v>5</v>
      </c>
      <c r="D663" s="3"/>
      <c r="E663" s="13">
        <v>4.2391318585570597E-53</v>
      </c>
      <c r="F663" s="9" t="s">
        <v>4492</v>
      </c>
      <c r="G663" s="30">
        <v>0</v>
      </c>
      <c r="H663" s="30">
        <v>0</v>
      </c>
      <c r="I663" s="30">
        <v>0</v>
      </c>
      <c r="J663" s="30"/>
      <c r="K663" s="74">
        <v>0</v>
      </c>
      <c r="L663" s="30"/>
      <c r="M663" s="74">
        <v>0</v>
      </c>
    </row>
    <row r="664" spans="1:13" x14ac:dyDescent="0.2">
      <c r="A664" s="11">
        <v>660</v>
      </c>
      <c r="B664" s="2" t="s">
        <v>4116</v>
      </c>
      <c r="C664" s="3" t="s">
        <v>5</v>
      </c>
      <c r="D664" s="3"/>
      <c r="E664" s="13">
        <v>3.2857267050218901E-26</v>
      </c>
      <c r="F664" s="9" t="s">
        <v>4492</v>
      </c>
      <c r="G664" s="30">
        <v>0</v>
      </c>
      <c r="H664" s="30">
        <v>0</v>
      </c>
      <c r="I664" s="30">
        <v>0</v>
      </c>
      <c r="J664" s="30"/>
      <c r="K664" s="74">
        <v>0</v>
      </c>
      <c r="L664" s="30"/>
      <c r="M664" s="74">
        <v>0</v>
      </c>
    </row>
    <row r="665" spans="1:13" x14ac:dyDescent="0.2">
      <c r="A665" s="11">
        <v>661</v>
      </c>
      <c r="B665" s="2" t="s">
        <v>4117</v>
      </c>
      <c r="C665" s="3" t="s">
        <v>5</v>
      </c>
      <c r="D665" s="3"/>
      <c r="E665" s="13">
        <v>3.1287558242141402E-12</v>
      </c>
      <c r="F665" s="9" t="s">
        <v>4492</v>
      </c>
      <c r="G665" s="30">
        <v>0</v>
      </c>
      <c r="H665" s="30">
        <v>0</v>
      </c>
      <c r="I665" s="30">
        <v>0</v>
      </c>
      <c r="J665" s="30"/>
      <c r="K665" s="74">
        <v>0</v>
      </c>
      <c r="L665" s="30"/>
      <c r="M665" s="74">
        <v>0</v>
      </c>
    </row>
    <row r="666" spans="1:13" x14ac:dyDescent="0.2">
      <c r="A666" s="11">
        <v>662</v>
      </c>
      <c r="B666" s="2" t="s">
        <v>4118</v>
      </c>
      <c r="C666" s="3" t="s">
        <v>5</v>
      </c>
      <c r="D666" s="3"/>
      <c r="E666" s="13">
        <v>4.4394272231473997E-17</v>
      </c>
      <c r="F666" s="9" t="s">
        <v>4492</v>
      </c>
      <c r="G666" s="30">
        <v>0</v>
      </c>
      <c r="H666" s="30">
        <v>0</v>
      </c>
      <c r="I666" s="30">
        <v>0</v>
      </c>
      <c r="J666" s="30"/>
      <c r="K666" s="74">
        <v>0</v>
      </c>
      <c r="L666" s="30"/>
      <c r="M666" s="74">
        <v>0</v>
      </c>
    </row>
    <row r="667" spans="1:13" x14ac:dyDescent="0.2">
      <c r="A667" s="11">
        <v>663</v>
      </c>
      <c r="B667" s="2" t="s">
        <v>1513</v>
      </c>
      <c r="C667" s="3" t="s">
        <v>5</v>
      </c>
      <c r="D667" s="3"/>
      <c r="E667" s="13">
        <v>7.3883630474517605E-35</v>
      </c>
      <c r="F667" s="9" t="s">
        <v>4492</v>
      </c>
      <c r="G667" s="30">
        <v>0</v>
      </c>
      <c r="H667" s="30">
        <v>0</v>
      </c>
      <c r="I667" s="30">
        <v>0</v>
      </c>
      <c r="J667" s="30"/>
      <c r="K667" s="74">
        <v>0</v>
      </c>
      <c r="L667" s="30"/>
      <c r="M667" s="74">
        <v>0</v>
      </c>
    </row>
    <row r="668" spans="1:13" x14ac:dyDescent="0.2">
      <c r="A668" s="11">
        <v>664</v>
      </c>
      <c r="B668" s="2" t="s">
        <v>4119</v>
      </c>
      <c r="C668" s="3" t="s">
        <v>5</v>
      </c>
      <c r="D668" s="3"/>
      <c r="E668" s="13">
        <v>1.7176428153078999E-107</v>
      </c>
      <c r="F668" s="9" t="s">
        <v>4492</v>
      </c>
      <c r="G668" s="30">
        <v>0</v>
      </c>
      <c r="H668" s="30">
        <v>0</v>
      </c>
      <c r="I668" s="30">
        <v>0</v>
      </c>
      <c r="J668" s="30"/>
      <c r="K668" s="74">
        <v>0</v>
      </c>
      <c r="L668" s="30"/>
      <c r="M668" s="74">
        <v>0</v>
      </c>
    </row>
    <row r="669" spans="1:13" x14ac:dyDescent="0.2">
      <c r="A669" s="11">
        <v>665</v>
      </c>
      <c r="B669" s="2" t="s">
        <v>3130</v>
      </c>
      <c r="C669" s="3" t="s">
        <v>5</v>
      </c>
      <c r="D669" s="3"/>
      <c r="E669" s="13">
        <v>8.4529846043671797E-160</v>
      </c>
      <c r="F669" s="9" t="s">
        <v>4492</v>
      </c>
      <c r="G669" s="30">
        <v>0</v>
      </c>
      <c r="H669" s="30">
        <v>0</v>
      </c>
      <c r="I669" s="30">
        <v>0</v>
      </c>
      <c r="J669" s="30"/>
      <c r="K669" s="74">
        <v>0</v>
      </c>
      <c r="L669" s="30"/>
      <c r="M669" s="74">
        <v>0</v>
      </c>
    </row>
    <row r="670" spans="1:13" x14ac:dyDescent="0.2">
      <c r="A670" s="11">
        <v>666</v>
      </c>
      <c r="B670" s="2" t="s">
        <v>4120</v>
      </c>
      <c r="C670" s="3" t="s">
        <v>5</v>
      </c>
      <c r="D670" s="3"/>
      <c r="E670" s="12">
        <v>0</v>
      </c>
      <c r="F670" s="9" t="s">
        <v>4492</v>
      </c>
      <c r="G670" s="30">
        <v>0</v>
      </c>
      <c r="H670" s="30">
        <v>0</v>
      </c>
      <c r="I670" s="30">
        <v>0</v>
      </c>
      <c r="J670" s="30"/>
      <c r="K670" s="74">
        <v>0</v>
      </c>
      <c r="L670" s="30"/>
      <c r="M670" s="74">
        <v>0</v>
      </c>
    </row>
    <row r="671" spans="1:13" x14ac:dyDescent="0.2">
      <c r="A671" s="11">
        <v>667</v>
      </c>
      <c r="B671" s="2" t="s">
        <v>891</v>
      </c>
      <c r="C671" s="3" t="s">
        <v>5</v>
      </c>
      <c r="D671" s="3"/>
      <c r="E671" s="13">
        <v>1.1501355577736299E-105</v>
      </c>
      <c r="F671" s="9" t="s">
        <v>4492</v>
      </c>
      <c r="G671" s="30">
        <v>0</v>
      </c>
      <c r="H671" s="30">
        <v>0</v>
      </c>
      <c r="I671" s="30">
        <v>0</v>
      </c>
      <c r="J671" s="30"/>
      <c r="K671" s="74">
        <v>0</v>
      </c>
      <c r="L671" s="30"/>
      <c r="M671" s="74">
        <v>0</v>
      </c>
    </row>
    <row r="672" spans="1:13" x14ac:dyDescent="0.2">
      <c r="A672" s="11">
        <v>668</v>
      </c>
      <c r="B672" s="2" t="s">
        <v>3219</v>
      </c>
      <c r="C672" s="3" t="s">
        <v>5</v>
      </c>
      <c r="D672" s="3"/>
      <c r="E672" s="13">
        <v>4.7486034196967502E-28</v>
      </c>
      <c r="F672" s="9" t="s">
        <v>4492</v>
      </c>
      <c r="G672" s="30">
        <v>0</v>
      </c>
      <c r="H672" s="30">
        <v>0</v>
      </c>
      <c r="I672" s="30">
        <v>0</v>
      </c>
      <c r="J672" s="30"/>
      <c r="K672" s="74">
        <v>0</v>
      </c>
      <c r="L672" s="30"/>
      <c r="M672" s="74">
        <v>0</v>
      </c>
    </row>
    <row r="673" spans="1:13" x14ac:dyDescent="0.2">
      <c r="A673" s="11">
        <v>669</v>
      </c>
      <c r="B673" s="2" t="s">
        <v>2857</v>
      </c>
      <c r="C673" s="3" t="s">
        <v>5</v>
      </c>
      <c r="D673" s="3"/>
      <c r="E673" s="13">
        <v>2.3824443163759398E-16</v>
      </c>
      <c r="F673" s="9" t="s">
        <v>4492</v>
      </c>
      <c r="G673" s="30">
        <v>0</v>
      </c>
      <c r="H673" s="30">
        <v>0</v>
      </c>
      <c r="I673" s="30">
        <v>0</v>
      </c>
      <c r="J673" s="30"/>
      <c r="K673" s="74">
        <v>0</v>
      </c>
      <c r="L673" s="30"/>
      <c r="M673" s="74">
        <v>0</v>
      </c>
    </row>
    <row r="674" spans="1:13" x14ac:dyDescent="0.2">
      <c r="A674" s="11">
        <v>670</v>
      </c>
      <c r="B674" s="2" t="s">
        <v>4121</v>
      </c>
      <c r="C674" s="3" t="s">
        <v>5</v>
      </c>
      <c r="D674" s="3"/>
      <c r="E674" s="13">
        <v>1.19583788811159E-8</v>
      </c>
      <c r="F674" s="9" t="s">
        <v>4492</v>
      </c>
      <c r="G674" s="30">
        <v>0</v>
      </c>
      <c r="H674" s="30">
        <v>0</v>
      </c>
      <c r="I674" s="30">
        <v>0</v>
      </c>
      <c r="J674" s="30"/>
      <c r="K674" s="74">
        <v>0</v>
      </c>
      <c r="L674" s="30"/>
      <c r="M674" s="74">
        <v>0</v>
      </c>
    </row>
    <row r="675" spans="1:13" x14ac:dyDescent="0.2">
      <c r="A675" s="11">
        <v>671</v>
      </c>
      <c r="B675" s="2" t="s">
        <v>4122</v>
      </c>
      <c r="C675" s="3" t="s">
        <v>5</v>
      </c>
      <c r="D675" s="3"/>
      <c r="E675" s="12">
        <v>0</v>
      </c>
      <c r="F675" s="9" t="s">
        <v>4492</v>
      </c>
      <c r="G675" s="30">
        <v>0</v>
      </c>
      <c r="H675" s="30">
        <v>0</v>
      </c>
      <c r="I675" s="30">
        <v>0</v>
      </c>
      <c r="J675" s="30"/>
      <c r="K675" s="74">
        <v>0</v>
      </c>
      <c r="L675" s="30"/>
      <c r="M675" s="74">
        <v>0</v>
      </c>
    </row>
    <row r="676" spans="1:13" x14ac:dyDescent="0.2">
      <c r="A676" s="11">
        <v>672</v>
      </c>
      <c r="B676" s="2" t="s">
        <v>4123</v>
      </c>
      <c r="C676" s="3" t="s">
        <v>5</v>
      </c>
      <c r="D676" s="3"/>
      <c r="E676" s="13">
        <v>7.9837603680322604E-19</v>
      </c>
      <c r="F676" s="9" t="s">
        <v>4492</v>
      </c>
      <c r="G676" s="30">
        <v>0</v>
      </c>
      <c r="H676" s="30">
        <v>0</v>
      </c>
      <c r="I676" s="30">
        <v>0</v>
      </c>
      <c r="J676" s="30"/>
      <c r="K676" s="74">
        <v>0</v>
      </c>
      <c r="L676" s="30"/>
      <c r="M676" s="74">
        <v>0</v>
      </c>
    </row>
    <row r="677" spans="1:13" x14ac:dyDescent="0.2">
      <c r="A677" s="11">
        <v>673</v>
      </c>
      <c r="B677" s="2" t="s">
        <v>4124</v>
      </c>
      <c r="C677" s="3" t="s">
        <v>5</v>
      </c>
      <c r="D677" s="3"/>
      <c r="E677" s="13">
        <v>7.3112463348169494E-70</v>
      </c>
      <c r="F677" s="9" t="s">
        <v>4492</v>
      </c>
      <c r="G677" s="30">
        <v>0</v>
      </c>
      <c r="H677" s="30">
        <v>0</v>
      </c>
      <c r="I677" s="30">
        <v>0</v>
      </c>
      <c r="J677" s="30"/>
      <c r="K677" s="74">
        <v>0</v>
      </c>
      <c r="L677" s="30"/>
      <c r="M677" s="74">
        <v>0</v>
      </c>
    </row>
    <row r="678" spans="1:13" x14ac:dyDescent="0.2">
      <c r="A678" s="11">
        <v>674</v>
      </c>
      <c r="B678" s="2" t="s">
        <v>3632</v>
      </c>
      <c r="C678" s="3" t="s">
        <v>5</v>
      </c>
      <c r="D678" s="3"/>
      <c r="E678" s="13">
        <v>3.3870805031257903E-148</v>
      </c>
      <c r="F678" s="9" t="s">
        <v>4492</v>
      </c>
      <c r="G678" s="30">
        <v>0</v>
      </c>
      <c r="H678" s="30">
        <v>0</v>
      </c>
      <c r="I678" s="30">
        <v>0</v>
      </c>
      <c r="J678" s="30"/>
      <c r="K678" s="74">
        <v>0</v>
      </c>
      <c r="L678" s="30"/>
      <c r="M678" s="74">
        <v>0</v>
      </c>
    </row>
    <row r="679" spans="1:13" x14ac:dyDescent="0.2">
      <c r="A679" s="11">
        <v>675</v>
      </c>
      <c r="B679" s="2" t="s">
        <v>4125</v>
      </c>
      <c r="C679" s="3" t="s">
        <v>5</v>
      </c>
      <c r="D679" s="3"/>
      <c r="E679" s="13">
        <v>3.8478378638065998E-10</v>
      </c>
      <c r="F679" s="9" t="s">
        <v>4492</v>
      </c>
      <c r="G679" s="30">
        <v>0</v>
      </c>
      <c r="H679" s="30">
        <v>0</v>
      </c>
      <c r="I679" s="30">
        <v>0</v>
      </c>
      <c r="J679" s="30"/>
      <c r="K679" s="74">
        <v>0</v>
      </c>
      <c r="L679" s="30"/>
      <c r="M679" s="74">
        <v>0</v>
      </c>
    </row>
    <row r="680" spans="1:13" x14ac:dyDescent="0.2">
      <c r="A680" s="11">
        <v>676</v>
      </c>
      <c r="B680" s="2" t="s">
        <v>4126</v>
      </c>
      <c r="C680" s="3" t="s">
        <v>5</v>
      </c>
      <c r="D680" s="3"/>
      <c r="E680" s="13">
        <v>4.5463263190375399E-6</v>
      </c>
      <c r="F680" s="9" t="s">
        <v>4492</v>
      </c>
      <c r="G680" s="30">
        <v>0</v>
      </c>
      <c r="H680" s="30">
        <v>0</v>
      </c>
      <c r="I680" s="30">
        <v>0</v>
      </c>
      <c r="J680" s="30"/>
      <c r="K680" s="74">
        <v>0</v>
      </c>
      <c r="L680" s="30"/>
      <c r="M680" s="74">
        <v>0</v>
      </c>
    </row>
    <row r="681" spans="1:13" x14ac:dyDescent="0.2">
      <c r="A681" s="11">
        <v>677</v>
      </c>
      <c r="B681" s="2" t="s">
        <v>4127</v>
      </c>
      <c r="C681" s="3" t="s">
        <v>5</v>
      </c>
      <c r="D681" s="3"/>
      <c r="E681" s="13">
        <v>1.5138397060807899E-116</v>
      </c>
      <c r="F681" s="9" t="s">
        <v>4492</v>
      </c>
      <c r="G681" s="30">
        <v>0</v>
      </c>
      <c r="H681" s="30">
        <v>0</v>
      </c>
      <c r="I681" s="30">
        <v>0</v>
      </c>
      <c r="J681" s="30"/>
      <c r="K681" s="74">
        <v>0</v>
      </c>
      <c r="L681" s="30"/>
      <c r="M681" s="74">
        <v>0</v>
      </c>
    </row>
    <row r="682" spans="1:13" x14ac:dyDescent="0.2">
      <c r="A682" s="11">
        <v>678</v>
      </c>
      <c r="B682" s="2" t="s">
        <v>3551</v>
      </c>
      <c r="C682" s="3" t="s">
        <v>5</v>
      </c>
      <c r="D682" s="3"/>
      <c r="E682" s="13">
        <v>2.0202981771014999E-91</v>
      </c>
      <c r="F682" s="9" t="s">
        <v>4492</v>
      </c>
      <c r="G682" s="30">
        <v>0</v>
      </c>
      <c r="H682" s="30">
        <v>0</v>
      </c>
      <c r="I682" s="30">
        <v>0</v>
      </c>
      <c r="J682" s="30"/>
      <c r="K682" s="74">
        <v>0</v>
      </c>
      <c r="L682" s="30"/>
      <c r="M682" s="74">
        <v>0</v>
      </c>
    </row>
    <row r="683" spans="1:13" x14ac:dyDescent="0.2">
      <c r="A683" s="11">
        <v>679</v>
      </c>
      <c r="B683" s="2" t="s">
        <v>4128</v>
      </c>
      <c r="C683" s="3" t="s">
        <v>5</v>
      </c>
      <c r="D683" s="3"/>
      <c r="E683" s="13">
        <v>9.1358643767713504E-41</v>
      </c>
      <c r="F683" s="9" t="s">
        <v>4492</v>
      </c>
      <c r="G683" s="30">
        <v>0</v>
      </c>
      <c r="H683" s="30">
        <v>0</v>
      </c>
      <c r="I683" s="30">
        <v>0</v>
      </c>
      <c r="J683" s="30"/>
      <c r="K683" s="74">
        <v>0</v>
      </c>
      <c r="L683" s="30"/>
      <c r="M683" s="74">
        <v>0</v>
      </c>
    </row>
    <row r="684" spans="1:13" x14ac:dyDescent="0.2">
      <c r="A684" s="11">
        <v>680</v>
      </c>
      <c r="B684" s="2" t="s">
        <v>4129</v>
      </c>
      <c r="C684" s="3" t="s">
        <v>5</v>
      </c>
      <c r="D684" s="3"/>
      <c r="E684" s="13">
        <v>4.4898210024101102E-104</v>
      </c>
      <c r="F684" s="9" t="s">
        <v>4492</v>
      </c>
      <c r="G684" s="30">
        <v>0</v>
      </c>
      <c r="H684" s="30">
        <v>0</v>
      </c>
      <c r="I684" s="30">
        <v>0</v>
      </c>
      <c r="J684" s="30"/>
      <c r="K684" s="74">
        <v>0</v>
      </c>
      <c r="L684" s="30"/>
      <c r="M684" s="74">
        <v>0</v>
      </c>
    </row>
    <row r="685" spans="1:13" x14ac:dyDescent="0.2">
      <c r="A685" s="11">
        <v>681</v>
      </c>
      <c r="B685" s="2" t="s">
        <v>4130</v>
      </c>
      <c r="C685" s="3" t="s">
        <v>5</v>
      </c>
      <c r="D685" s="3"/>
      <c r="E685" s="13">
        <v>5.3996798820466201E-109</v>
      </c>
      <c r="F685" s="9" t="s">
        <v>4492</v>
      </c>
      <c r="G685" s="30">
        <v>0</v>
      </c>
      <c r="H685" s="30">
        <v>0</v>
      </c>
      <c r="I685" s="30">
        <v>0</v>
      </c>
      <c r="J685" s="30"/>
      <c r="K685" s="74">
        <v>0</v>
      </c>
      <c r="L685" s="30"/>
      <c r="M685" s="74">
        <v>0</v>
      </c>
    </row>
    <row r="686" spans="1:13" x14ac:dyDescent="0.2">
      <c r="A686" s="11">
        <v>682</v>
      </c>
      <c r="B686" s="2" t="s">
        <v>1610</v>
      </c>
      <c r="C686" s="3" t="s">
        <v>5</v>
      </c>
      <c r="D686" s="3"/>
      <c r="E686" s="13">
        <v>1.3177757204045801E-17</v>
      </c>
      <c r="F686" s="9" t="s">
        <v>4492</v>
      </c>
      <c r="G686" s="30">
        <v>0</v>
      </c>
      <c r="H686" s="30">
        <v>0</v>
      </c>
      <c r="I686" s="30">
        <v>0</v>
      </c>
      <c r="J686" s="30"/>
      <c r="K686" s="74">
        <v>0</v>
      </c>
      <c r="L686" s="30"/>
      <c r="M686" s="74">
        <v>0</v>
      </c>
    </row>
    <row r="687" spans="1:13" x14ac:dyDescent="0.2">
      <c r="A687" s="11">
        <v>683</v>
      </c>
      <c r="B687" s="2" t="s">
        <v>4131</v>
      </c>
      <c r="C687" s="3" t="s">
        <v>5</v>
      </c>
      <c r="D687" s="3"/>
      <c r="E687" s="13">
        <v>1.25237228504183E-46</v>
      </c>
      <c r="F687" s="9" t="s">
        <v>4492</v>
      </c>
      <c r="G687" s="30">
        <v>0</v>
      </c>
      <c r="H687" s="30">
        <v>0</v>
      </c>
      <c r="I687" s="30">
        <v>0</v>
      </c>
      <c r="J687" s="30"/>
      <c r="K687" s="74">
        <v>0</v>
      </c>
      <c r="L687" s="30"/>
      <c r="M687" s="74">
        <v>0</v>
      </c>
    </row>
    <row r="688" spans="1:13" x14ac:dyDescent="0.2">
      <c r="A688" s="11">
        <v>684</v>
      </c>
      <c r="B688" s="2" t="s">
        <v>4132</v>
      </c>
      <c r="C688" s="3" t="s">
        <v>5</v>
      </c>
      <c r="D688" s="3"/>
      <c r="E688" s="13">
        <v>1.19926000987363E-16</v>
      </c>
      <c r="F688" s="9" t="s">
        <v>4492</v>
      </c>
      <c r="G688" s="30">
        <v>0</v>
      </c>
      <c r="H688" s="30">
        <v>0</v>
      </c>
      <c r="I688" s="30">
        <v>0</v>
      </c>
      <c r="J688" s="30"/>
      <c r="K688" s="74">
        <v>0</v>
      </c>
      <c r="L688" s="30"/>
      <c r="M688" s="74">
        <v>0</v>
      </c>
    </row>
    <row r="689" spans="1:13" x14ac:dyDescent="0.2">
      <c r="A689" s="11">
        <v>685</v>
      </c>
      <c r="B689" s="2" t="s">
        <v>1770</v>
      </c>
      <c r="C689" s="3" t="s">
        <v>5</v>
      </c>
      <c r="D689" s="3"/>
      <c r="E689" s="13">
        <v>6.0200575668576398E-26</v>
      </c>
      <c r="F689" s="9" t="s">
        <v>4492</v>
      </c>
      <c r="G689" s="30">
        <v>0</v>
      </c>
      <c r="H689" s="30">
        <v>0</v>
      </c>
      <c r="I689" s="30">
        <v>0</v>
      </c>
      <c r="J689" s="30"/>
      <c r="K689" s="74">
        <v>0</v>
      </c>
      <c r="L689" s="30"/>
      <c r="M689" s="74">
        <v>0</v>
      </c>
    </row>
    <row r="690" spans="1:13" x14ac:dyDescent="0.2">
      <c r="A690" s="11">
        <v>686</v>
      </c>
      <c r="B690" s="2" t="s">
        <v>3397</v>
      </c>
      <c r="C690" s="3" t="s">
        <v>5</v>
      </c>
      <c r="D690" s="3"/>
      <c r="E690" s="13">
        <v>5.90949175127091E-12</v>
      </c>
      <c r="F690" s="9" t="s">
        <v>4492</v>
      </c>
      <c r="G690" s="30">
        <v>0</v>
      </c>
      <c r="H690" s="30">
        <v>0</v>
      </c>
      <c r="I690" s="30">
        <v>0</v>
      </c>
      <c r="J690" s="30"/>
      <c r="K690" s="74">
        <v>0</v>
      </c>
      <c r="L690" s="30"/>
      <c r="M690" s="74">
        <v>0</v>
      </c>
    </row>
    <row r="691" spans="1:13" x14ac:dyDescent="0.2">
      <c r="A691" s="11">
        <v>687</v>
      </c>
      <c r="B691" s="2" t="s">
        <v>4133</v>
      </c>
      <c r="C691" s="3" t="s">
        <v>5</v>
      </c>
      <c r="D691" s="3"/>
      <c r="E691" s="13">
        <v>1.7617003828823501E-24</v>
      </c>
      <c r="F691" s="9" t="s">
        <v>4492</v>
      </c>
      <c r="G691" s="30">
        <v>0</v>
      </c>
      <c r="H691" s="30">
        <v>0</v>
      </c>
      <c r="I691" s="30">
        <v>0</v>
      </c>
      <c r="J691" s="30"/>
      <c r="K691" s="74">
        <v>0</v>
      </c>
      <c r="L691" s="30"/>
      <c r="M691" s="74">
        <v>0</v>
      </c>
    </row>
    <row r="692" spans="1:13" x14ac:dyDescent="0.2">
      <c r="A692" s="11">
        <v>688</v>
      </c>
      <c r="B692" s="2" t="s">
        <v>1908</v>
      </c>
      <c r="C692" s="3" t="s">
        <v>5</v>
      </c>
      <c r="D692" s="3"/>
      <c r="E692" s="12">
        <v>2.8560941688458901E-4</v>
      </c>
      <c r="F692" s="9" t="s">
        <v>4492</v>
      </c>
      <c r="G692" s="30">
        <v>0</v>
      </c>
      <c r="H692" s="30">
        <v>0</v>
      </c>
      <c r="I692" s="30">
        <v>0</v>
      </c>
      <c r="J692" s="30"/>
      <c r="K692" s="74">
        <v>0</v>
      </c>
      <c r="L692" s="30"/>
      <c r="M692" s="74">
        <v>0</v>
      </c>
    </row>
    <row r="693" spans="1:13" x14ac:dyDescent="0.2">
      <c r="A693" s="11">
        <v>689</v>
      </c>
      <c r="B693" s="2" t="s">
        <v>2557</v>
      </c>
      <c r="C693" s="3" t="s">
        <v>5</v>
      </c>
      <c r="D693" s="3"/>
      <c r="E693" s="13">
        <v>4.4761714932004399E-13</v>
      </c>
      <c r="F693" s="9" t="s">
        <v>4492</v>
      </c>
      <c r="G693" s="30">
        <v>0</v>
      </c>
      <c r="H693" s="30">
        <v>0</v>
      </c>
      <c r="I693" s="30">
        <v>0</v>
      </c>
      <c r="J693" s="30"/>
      <c r="K693" s="74">
        <v>0</v>
      </c>
      <c r="L693" s="30"/>
      <c r="M693" s="74">
        <v>0</v>
      </c>
    </row>
    <row r="694" spans="1:13" x14ac:dyDescent="0.2">
      <c r="A694" s="11">
        <v>690</v>
      </c>
      <c r="B694" s="2" t="s">
        <v>4134</v>
      </c>
      <c r="C694" s="3" t="s">
        <v>5</v>
      </c>
      <c r="D694" s="3"/>
      <c r="E694" s="13">
        <v>2.8727927192637102E-22</v>
      </c>
      <c r="F694" s="9" t="s">
        <v>4492</v>
      </c>
      <c r="G694" s="30">
        <v>0</v>
      </c>
      <c r="H694" s="30">
        <v>0</v>
      </c>
      <c r="I694" s="30">
        <v>0</v>
      </c>
      <c r="J694" s="30"/>
      <c r="K694" s="74">
        <v>0</v>
      </c>
      <c r="L694" s="30"/>
      <c r="M694" s="74">
        <v>0</v>
      </c>
    </row>
    <row r="695" spans="1:13" x14ac:dyDescent="0.2">
      <c r="A695" s="11">
        <v>691</v>
      </c>
      <c r="B695" s="2" t="s">
        <v>4135</v>
      </c>
      <c r="C695" s="3" t="s">
        <v>5</v>
      </c>
      <c r="D695" s="3"/>
      <c r="E695" s="13">
        <v>3.3496462710026903E-8</v>
      </c>
      <c r="F695" s="9" t="s">
        <v>4492</v>
      </c>
      <c r="G695" s="30">
        <v>0</v>
      </c>
      <c r="H695" s="30">
        <v>0</v>
      </c>
      <c r="I695" s="30">
        <v>0</v>
      </c>
      <c r="J695" s="30"/>
      <c r="K695" s="74">
        <v>0</v>
      </c>
      <c r="L695" s="30"/>
      <c r="M695" s="74">
        <v>0</v>
      </c>
    </row>
    <row r="696" spans="1:13" x14ac:dyDescent="0.2">
      <c r="A696" s="11">
        <v>692</v>
      </c>
      <c r="B696" s="2" t="s">
        <v>2212</v>
      </c>
      <c r="C696" s="3" t="s">
        <v>31</v>
      </c>
      <c r="D696" s="3"/>
      <c r="E696" s="13">
        <v>7.1128708593469096E-8</v>
      </c>
      <c r="F696" s="10" t="s">
        <v>4493</v>
      </c>
      <c r="G696" s="30">
        <v>0</v>
      </c>
      <c r="H696" s="30">
        <v>0</v>
      </c>
      <c r="I696" s="30">
        <v>0</v>
      </c>
      <c r="J696" s="30"/>
      <c r="K696" s="74">
        <v>0</v>
      </c>
      <c r="L696" s="30"/>
      <c r="M696" s="74">
        <v>0</v>
      </c>
    </row>
    <row r="697" spans="1:13" x14ac:dyDescent="0.2">
      <c r="A697" s="11">
        <v>693</v>
      </c>
      <c r="B697" s="2" t="s">
        <v>4136</v>
      </c>
      <c r="C697" s="3" t="s">
        <v>5</v>
      </c>
      <c r="D697" s="3"/>
      <c r="E697" s="13">
        <v>7.0900896161741497E-16</v>
      </c>
      <c r="F697" s="10" t="s">
        <v>4493</v>
      </c>
      <c r="G697" s="30">
        <v>0</v>
      </c>
      <c r="H697" s="30">
        <v>0</v>
      </c>
      <c r="I697" s="30">
        <v>0</v>
      </c>
      <c r="J697" s="30"/>
      <c r="K697" s="74">
        <v>0</v>
      </c>
      <c r="L697" s="30"/>
      <c r="M697" s="74">
        <v>0</v>
      </c>
    </row>
    <row r="698" spans="1:13" x14ac:dyDescent="0.2">
      <c r="A698" s="11">
        <v>694</v>
      </c>
      <c r="B698" s="2" t="s">
        <v>4137</v>
      </c>
      <c r="C698" s="3" t="s">
        <v>5</v>
      </c>
      <c r="D698" s="3"/>
      <c r="E698" s="13">
        <v>9.7886244792165492E-13</v>
      </c>
      <c r="F698" s="10" t="s">
        <v>4493</v>
      </c>
      <c r="G698" s="30">
        <v>0</v>
      </c>
      <c r="H698" s="30">
        <v>0</v>
      </c>
      <c r="I698" s="30">
        <v>0</v>
      </c>
      <c r="J698" s="30"/>
      <c r="K698" s="74">
        <v>0</v>
      </c>
      <c r="L698" s="30"/>
      <c r="M698" s="74">
        <v>0</v>
      </c>
    </row>
    <row r="699" spans="1:13" x14ac:dyDescent="0.2">
      <c r="A699" s="11">
        <v>695</v>
      </c>
      <c r="B699" s="2" t="s">
        <v>4138</v>
      </c>
      <c r="C699" s="3" t="s">
        <v>5</v>
      </c>
      <c r="D699" s="3"/>
      <c r="E699" s="12">
        <v>2.6430648401559601E-4</v>
      </c>
      <c r="F699" s="10" t="s">
        <v>4493</v>
      </c>
      <c r="G699" s="30">
        <v>0</v>
      </c>
      <c r="H699" s="30">
        <v>0</v>
      </c>
      <c r="I699" s="30">
        <v>0</v>
      </c>
      <c r="J699" s="30"/>
      <c r="K699" s="74">
        <v>0</v>
      </c>
      <c r="L699" s="30"/>
      <c r="M699" s="74">
        <v>0</v>
      </c>
    </row>
    <row r="700" spans="1:13" x14ac:dyDescent="0.2">
      <c r="A700" s="11">
        <v>696</v>
      </c>
      <c r="B700" s="2" t="s">
        <v>2356</v>
      </c>
      <c r="C700" s="3" t="s">
        <v>5</v>
      </c>
      <c r="D700" s="3"/>
      <c r="E700" s="12">
        <v>1.6236010442251001E-4</v>
      </c>
      <c r="F700" s="10" t="s">
        <v>4493</v>
      </c>
      <c r="G700" s="30">
        <v>0</v>
      </c>
      <c r="H700" s="30">
        <v>0</v>
      </c>
      <c r="I700" s="30">
        <v>0</v>
      </c>
      <c r="J700" s="30"/>
      <c r="K700" s="74">
        <v>0</v>
      </c>
      <c r="L700" s="30"/>
      <c r="M700" s="74">
        <v>0</v>
      </c>
    </row>
    <row r="701" spans="1:13" x14ac:dyDescent="0.2">
      <c r="A701" s="11">
        <v>697</v>
      </c>
      <c r="B701" s="2" t="s">
        <v>2565</v>
      </c>
      <c r="C701" s="3" t="s">
        <v>31</v>
      </c>
      <c r="D701" s="3"/>
      <c r="E701" s="13">
        <v>2.40355379856272E-14</v>
      </c>
      <c r="F701" s="10" t="s">
        <v>4493</v>
      </c>
      <c r="G701" s="30">
        <v>0</v>
      </c>
      <c r="H701" s="30">
        <v>0</v>
      </c>
      <c r="I701" s="30">
        <v>0</v>
      </c>
      <c r="J701" s="30"/>
      <c r="K701" s="74">
        <v>0</v>
      </c>
      <c r="L701" s="30"/>
      <c r="M701" s="74">
        <v>0</v>
      </c>
    </row>
    <row r="702" spans="1:13" x14ac:dyDescent="0.2">
      <c r="A702" s="11">
        <v>698</v>
      </c>
      <c r="B702" s="2" t="s">
        <v>3528</v>
      </c>
      <c r="C702" s="3" t="s">
        <v>5</v>
      </c>
      <c r="D702" s="3"/>
      <c r="E702" s="13">
        <v>2.30687919942901E-5</v>
      </c>
      <c r="F702" s="10" t="s">
        <v>4493</v>
      </c>
      <c r="G702" s="30">
        <v>0</v>
      </c>
      <c r="H702" s="30">
        <v>0</v>
      </c>
      <c r="I702" s="30">
        <v>0</v>
      </c>
      <c r="J702" s="30"/>
      <c r="K702" s="74">
        <v>0</v>
      </c>
      <c r="L702" s="30"/>
      <c r="M702" s="74">
        <v>0</v>
      </c>
    </row>
    <row r="703" spans="1:13" x14ac:dyDescent="0.2">
      <c r="A703" s="11">
        <v>699</v>
      </c>
      <c r="B703" s="2" t="s">
        <v>3363</v>
      </c>
      <c r="C703" s="3" t="s">
        <v>5</v>
      </c>
      <c r="D703" s="3"/>
      <c r="E703" s="13">
        <v>1.0765098790011099E-12</v>
      </c>
      <c r="F703" s="10" t="s">
        <v>4493</v>
      </c>
      <c r="G703" s="30">
        <v>0</v>
      </c>
      <c r="H703" s="30">
        <v>0</v>
      </c>
      <c r="I703" s="30">
        <v>0</v>
      </c>
      <c r="J703" s="30"/>
      <c r="K703" s="74">
        <v>0</v>
      </c>
      <c r="L703" s="30"/>
      <c r="M703" s="74">
        <v>0</v>
      </c>
    </row>
    <row r="704" spans="1:13" x14ac:dyDescent="0.2">
      <c r="A704" s="11">
        <v>700</v>
      </c>
      <c r="B704" s="2" t="s">
        <v>3377</v>
      </c>
      <c r="C704" s="3" t="s">
        <v>5</v>
      </c>
      <c r="D704" s="3"/>
      <c r="E704" s="13">
        <v>7.6576396910559395E-20</v>
      </c>
      <c r="F704" s="10" t="s">
        <v>4493</v>
      </c>
      <c r="G704" s="30">
        <v>0</v>
      </c>
      <c r="H704" s="30">
        <v>0</v>
      </c>
      <c r="I704" s="30">
        <v>0</v>
      </c>
      <c r="J704" s="30"/>
      <c r="K704" s="74">
        <v>0</v>
      </c>
      <c r="L704" s="30"/>
      <c r="M704" s="74">
        <v>0</v>
      </c>
    </row>
    <row r="705" spans="1:13" x14ac:dyDescent="0.2">
      <c r="A705" s="11">
        <v>701</v>
      </c>
      <c r="B705" s="2" t="s">
        <v>2270</v>
      </c>
      <c r="C705" s="3" t="s">
        <v>5</v>
      </c>
      <c r="D705" s="3"/>
      <c r="E705" s="13">
        <v>2.39025433551358E-109</v>
      </c>
      <c r="F705" s="10" t="s">
        <v>4493</v>
      </c>
      <c r="G705" s="30">
        <v>0</v>
      </c>
      <c r="H705" s="30">
        <v>0</v>
      </c>
      <c r="I705" s="30">
        <v>0</v>
      </c>
      <c r="J705" s="30"/>
      <c r="K705" s="74">
        <v>0</v>
      </c>
      <c r="L705" s="30"/>
      <c r="M705" s="74">
        <v>0</v>
      </c>
    </row>
    <row r="706" spans="1:13" x14ac:dyDescent="0.2">
      <c r="A706" s="11">
        <v>702</v>
      </c>
      <c r="B706" s="2" t="s">
        <v>364</v>
      </c>
      <c r="C706" s="3" t="s">
        <v>5</v>
      </c>
      <c r="D706" s="3"/>
      <c r="E706" s="12">
        <v>0</v>
      </c>
      <c r="F706" s="10" t="s">
        <v>4493</v>
      </c>
      <c r="G706" s="30">
        <v>0</v>
      </c>
      <c r="H706" s="30">
        <v>0</v>
      </c>
      <c r="I706" s="30">
        <v>0</v>
      </c>
      <c r="J706" s="30"/>
      <c r="K706" s="74">
        <v>0</v>
      </c>
      <c r="L706" s="30"/>
      <c r="M706" s="74">
        <v>0</v>
      </c>
    </row>
    <row r="707" spans="1:13" x14ac:dyDescent="0.2">
      <c r="A707" s="11">
        <v>703</v>
      </c>
      <c r="B707" s="2" t="s">
        <v>4139</v>
      </c>
      <c r="C707" s="3" t="s">
        <v>897</v>
      </c>
      <c r="D707" s="3" t="s">
        <v>4139</v>
      </c>
      <c r="E707" s="13">
        <v>9.7112191626819403E-10</v>
      </c>
      <c r="F707" s="10" t="s">
        <v>4493</v>
      </c>
      <c r="G707" s="30">
        <v>0</v>
      </c>
      <c r="H707" s="30">
        <v>0</v>
      </c>
      <c r="I707" s="30">
        <v>0</v>
      </c>
      <c r="J707" s="30"/>
      <c r="K707" s="74">
        <v>0</v>
      </c>
      <c r="L707" s="30"/>
      <c r="M707" s="74">
        <v>0</v>
      </c>
    </row>
    <row r="708" spans="1:13" x14ac:dyDescent="0.2">
      <c r="A708" s="11">
        <v>704</v>
      </c>
      <c r="B708" s="2" t="s">
        <v>4140</v>
      </c>
      <c r="C708" s="3" t="s">
        <v>5</v>
      </c>
      <c r="D708" s="3"/>
      <c r="E708" s="13">
        <v>7.0853427465576199E-118</v>
      </c>
      <c r="F708" s="10" t="s">
        <v>4493</v>
      </c>
      <c r="G708" s="30">
        <v>0</v>
      </c>
      <c r="H708" s="30">
        <v>0</v>
      </c>
      <c r="I708" s="30">
        <v>0</v>
      </c>
      <c r="J708" s="30"/>
      <c r="K708" s="74">
        <v>0</v>
      </c>
      <c r="L708" s="30"/>
      <c r="M708" s="74">
        <v>0</v>
      </c>
    </row>
    <row r="709" spans="1:13" x14ac:dyDescent="0.2">
      <c r="A709" s="11">
        <v>705</v>
      </c>
      <c r="B709" s="2" t="s">
        <v>3110</v>
      </c>
      <c r="C709" s="3" t="s">
        <v>5</v>
      </c>
      <c r="D709" s="3"/>
      <c r="E709" s="13">
        <v>1.3576575439571701E-80</v>
      </c>
      <c r="F709" s="10" t="s">
        <v>4493</v>
      </c>
      <c r="G709" s="30">
        <v>0</v>
      </c>
      <c r="H709" s="30">
        <v>0</v>
      </c>
      <c r="I709" s="30">
        <v>0</v>
      </c>
      <c r="J709" s="30"/>
      <c r="K709" s="74">
        <v>0</v>
      </c>
      <c r="L709" s="30"/>
      <c r="M709" s="74">
        <v>0</v>
      </c>
    </row>
    <row r="710" spans="1:13" x14ac:dyDescent="0.2">
      <c r="A710" s="11">
        <v>706</v>
      </c>
      <c r="B710" s="2" t="s">
        <v>2575</v>
      </c>
      <c r="C710" s="3" t="s">
        <v>5</v>
      </c>
      <c r="D710" s="3"/>
      <c r="E710" s="13">
        <v>1.9655492866132798E-27</v>
      </c>
      <c r="F710" s="10" t="s">
        <v>4493</v>
      </c>
      <c r="G710" s="30">
        <v>0</v>
      </c>
      <c r="H710" s="30">
        <v>0</v>
      </c>
      <c r="I710" s="30">
        <v>0</v>
      </c>
      <c r="J710" s="30"/>
      <c r="K710" s="74">
        <v>0</v>
      </c>
      <c r="L710" s="30"/>
      <c r="M710" s="74">
        <v>0</v>
      </c>
    </row>
    <row r="711" spans="1:13" x14ac:dyDescent="0.2">
      <c r="A711" s="11">
        <v>707</v>
      </c>
      <c r="B711" s="2" t="s">
        <v>443</v>
      </c>
      <c r="C711" s="3" t="s">
        <v>5</v>
      </c>
      <c r="D711" s="3"/>
      <c r="E711" s="13">
        <v>3.4129799509781201E-163</v>
      </c>
      <c r="F711" s="10" t="s">
        <v>4493</v>
      </c>
      <c r="G711" s="30">
        <v>0</v>
      </c>
      <c r="H711" s="30">
        <v>0</v>
      </c>
      <c r="I711" s="30">
        <v>0</v>
      </c>
      <c r="J711" s="30"/>
      <c r="K711" s="74">
        <v>0</v>
      </c>
      <c r="L711" s="30"/>
      <c r="M711" s="74">
        <v>0</v>
      </c>
    </row>
    <row r="712" spans="1:13" x14ac:dyDescent="0.2">
      <c r="A712" s="11">
        <v>708</v>
      </c>
      <c r="B712" s="2" t="s">
        <v>4141</v>
      </c>
      <c r="C712" s="3" t="s">
        <v>5</v>
      </c>
      <c r="D712" s="3"/>
      <c r="E712" s="13">
        <v>4.6472400083767604E-25</v>
      </c>
      <c r="F712" s="10" t="s">
        <v>4493</v>
      </c>
      <c r="G712" s="30">
        <v>0</v>
      </c>
      <c r="H712" s="30">
        <v>0</v>
      </c>
      <c r="I712" s="30">
        <v>0</v>
      </c>
      <c r="J712" s="30"/>
      <c r="K712" s="74">
        <v>0</v>
      </c>
      <c r="L712" s="30"/>
      <c r="M712" s="74">
        <v>0</v>
      </c>
    </row>
    <row r="713" spans="1:13" x14ac:dyDescent="0.2">
      <c r="A713" s="11">
        <v>709</v>
      </c>
      <c r="B713" s="2" t="s">
        <v>4142</v>
      </c>
      <c r="C713" s="3" t="s">
        <v>5</v>
      </c>
      <c r="D713" s="3"/>
      <c r="E713" s="13">
        <v>1.5872911215824802E-11</v>
      </c>
      <c r="F713" s="10" t="s">
        <v>4493</v>
      </c>
      <c r="G713" s="30">
        <v>0</v>
      </c>
      <c r="H713" s="30">
        <v>0</v>
      </c>
      <c r="I713" s="30">
        <v>0</v>
      </c>
      <c r="J713" s="30"/>
      <c r="K713" s="74">
        <v>0</v>
      </c>
      <c r="L713" s="30"/>
      <c r="M713" s="74">
        <v>0</v>
      </c>
    </row>
    <row r="714" spans="1:13" x14ac:dyDescent="0.2">
      <c r="A714" s="11">
        <v>710</v>
      </c>
      <c r="B714" s="2" t="s">
        <v>4143</v>
      </c>
      <c r="C714" s="3" t="s">
        <v>5</v>
      </c>
      <c r="D714" s="3"/>
      <c r="E714" s="13">
        <v>1.60391191465436E-26</v>
      </c>
      <c r="F714" s="10" t="s">
        <v>4493</v>
      </c>
      <c r="G714" s="30">
        <v>0</v>
      </c>
      <c r="H714" s="30">
        <v>0</v>
      </c>
      <c r="I714" s="30">
        <v>0</v>
      </c>
      <c r="J714" s="30"/>
      <c r="K714" s="74">
        <v>0</v>
      </c>
      <c r="L714" s="30"/>
      <c r="M714" s="74">
        <v>0</v>
      </c>
    </row>
    <row r="715" spans="1:13" x14ac:dyDescent="0.2">
      <c r="A715" s="11">
        <v>711</v>
      </c>
      <c r="B715" s="2" t="s">
        <v>799</v>
      </c>
      <c r="C715" s="3" t="s">
        <v>5</v>
      </c>
      <c r="D715" s="3"/>
      <c r="E715" s="12">
        <v>0</v>
      </c>
      <c r="F715" s="10" t="s">
        <v>4493</v>
      </c>
      <c r="G715" s="30">
        <v>0</v>
      </c>
      <c r="H715" s="30">
        <v>0</v>
      </c>
      <c r="I715" s="30">
        <v>0</v>
      </c>
      <c r="J715" s="30"/>
      <c r="K715" s="74">
        <v>0</v>
      </c>
      <c r="L715" s="30"/>
      <c r="M715" s="74">
        <v>0</v>
      </c>
    </row>
    <row r="716" spans="1:13" x14ac:dyDescent="0.2">
      <c r="A716" s="11">
        <v>712</v>
      </c>
      <c r="B716" s="2" t="s">
        <v>3383</v>
      </c>
      <c r="C716" s="3" t="s">
        <v>5</v>
      </c>
      <c r="D716" s="3"/>
      <c r="E716" s="13">
        <v>1.4882364035188099E-10</v>
      </c>
      <c r="F716" s="10" t="s">
        <v>4493</v>
      </c>
      <c r="G716" s="30">
        <v>0</v>
      </c>
      <c r="H716" s="30">
        <v>0</v>
      </c>
      <c r="I716" s="30">
        <v>0</v>
      </c>
      <c r="J716" s="30"/>
      <c r="K716" s="74">
        <v>0</v>
      </c>
      <c r="L716" s="30"/>
      <c r="M716" s="74">
        <v>0</v>
      </c>
    </row>
    <row r="717" spans="1:13" x14ac:dyDescent="0.2">
      <c r="A717" s="11">
        <v>713</v>
      </c>
      <c r="B717" s="2" t="s">
        <v>4144</v>
      </c>
      <c r="C717" s="3" t="s">
        <v>5</v>
      </c>
      <c r="D717" s="3"/>
      <c r="E717" s="13">
        <v>2.3190737250931801E-55</v>
      </c>
      <c r="F717" s="10" t="s">
        <v>4493</v>
      </c>
      <c r="G717" s="30">
        <v>0</v>
      </c>
      <c r="H717" s="30">
        <v>0</v>
      </c>
      <c r="I717" s="30">
        <v>0</v>
      </c>
      <c r="J717" s="30"/>
      <c r="K717" s="74">
        <v>0</v>
      </c>
      <c r="L717" s="30"/>
      <c r="M717" s="74">
        <v>0</v>
      </c>
    </row>
    <row r="718" spans="1:13" x14ac:dyDescent="0.2">
      <c r="A718" s="11">
        <v>714</v>
      </c>
      <c r="B718" s="2" t="s">
        <v>4145</v>
      </c>
      <c r="C718" s="3" t="s">
        <v>5</v>
      </c>
      <c r="D718" s="3"/>
      <c r="E718" s="13">
        <v>1.0989412808704E-57</v>
      </c>
      <c r="F718" s="10" t="s">
        <v>4493</v>
      </c>
      <c r="G718" s="30">
        <v>0</v>
      </c>
      <c r="H718" s="30">
        <v>0</v>
      </c>
      <c r="I718" s="30">
        <v>0</v>
      </c>
      <c r="J718" s="30"/>
      <c r="K718" s="74">
        <v>0</v>
      </c>
      <c r="L718" s="30"/>
      <c r="M718" s="74">
        <v>0</v>
      </c>
    </row>
    <row r="719" spans="1:13" x14ac:dyDescent="0.2">
      <c r="A719" s="11">
        <v>715</v>
      </c>
      <c r="B719" s="2" t="s">
        <v>3202</v>
      </c>
      <c r="C719" s="3" t="s">
        <v>5</v>
      </c>
      <c r="D719" s="3"/>
      <c r="E719" s="13">
        <v>2.64960663018773E-49</v>
      </c>
      <c r="F719" s="10" t="s">
        <v>4493</v>
      </c>
      <c r="G719" s="30">
        <v>0</v>
      </c>
      <c r="H719" s="30">
        <v>0</v>
      </c>
      <c r="I719" s="30">
        <v>0</v>
      </c>
      <c r="J719" s="30"/>
      <c r="K719" s="74">
        <v>0</v>
      </c>
      <c r="L719" s="30"/>
      <c r="M719" s="74">
        <v>0</v>
      </c>
    </row>
    <row r="720" spans="1:13" x14ac:dyDescent="0.2">
      <c r="A720" s="11">
        <v>716</v>
      </c>
      <c r="B720" s="2" t="s">
        <v>4146</v>
      </c>
      <c r="C720" s="3" t="s">
        <v>897</v>
      </c>
      <c r="D720" s="3" t="s">
        <v>4146</v>
      </c>
      <c r="E720" s="13">
        <v>3.11450871610561E-26</v>
      </c>
      <c r="F720" s="10" t="s">
        <v>4493</v>
      </c>
      <c r="G720" s="30">
        <v>0</v>
      </c>
      <c r="H720" s="30">
        <v>0</v>
      </c>
      <c r="I720" s="30">
        <v>0</v>
      </c>
      <c r="J720" s="30"/>
      <c r="K720" s="74">
        <v>0</v>
      </c>
      <c r="L720" s="30"/>
      <c r="M720" s="74">
        <v>0</v>
      </c>
    </row>
    <row r="721" spans="1:13" x14ac:dyDescent="0.2">
      <c r="A721" s="11">
        <v>717</v>
      </c>
      <c r="B721" s="2" t="s">
        <v>3391</v>
      </c>
      <c r="C721" s="3" t="s">
        <v>5</v>
      </c>
      <c r="D721" s="3"/>
      <c r="E721" s="12">
        <v>0</v>
      </c>
      <c r="F721" s="10" t="s">
        <v>4493</v>
      </c>
      <c r="G721" s="30">
        <v>0</v>
      </c>
      <c r="H721" s="30">
        <v>0</v>
      </c>
      <c r="I721" s="30">
        <v>0</v>
      </c>
      <c r="J721" s="30"/>
      <c r="K721" s="74">
        <v>0</v>
      </c>
      <c r="L721" s="30"/>
      <c r="M721" s="74">
        <v>0</v>
      </c>
    </row>
    <row r="722" spans="1:13" x14ac:dyDescent="0.2">
      <c r="A722" s="11">
        <v>718</v>
      </c>
      <c r="B722" s="2" t="s">
        <v>4147</v>
      </c>
      <c r="C722" s="3" t="s">
        <v>5</v>
      </c>
      <c r="D722" s="3"/>
      <c r="E722" s="13">
        <v>5.7590081140437603E-92</v>
      </c>
      <c r="F722" s="10" t="s">
        <v>4493</v>
      </c>
      <c r="G722" s="30">
        <v>0</v>
      </c>
      <c r="H722" s="30">
        <v>0</v>
      </c>
      <c r="I722" s="30">
        <v>0</v>
      </c>
      <c r="J722" s="30"/>
      <c r="K722" s="74">
        <v>0</v>
      </c>
      <c r="L722" s="30"/>
      <c r="M722" s="74">
        <v>0</v>
      </c>
    </row>
    <row r="723" spans="1:13" x14ac:dyDescent="0.2">
      <c r="A723" s="11">
        <v>719</v>
      </c>
      <c r="B723" s="2" t="s">
        <v>2818</v>
      </c>
      <c r="C723" s="3" t="s">
        <v>5</v>
      </c>
      <c r="D723" s="3"/>
      <c r="E723" s="13">
        <v>2.0857415230609699E-37</v>
      </c>
      <c r="F723" s="10" t="s">
        <v>4493</v>
      </c>
      <c r="G723" s="30">
        <v>0</v>
      </c>
      <c r="H723" s="30">
        <v>0</v>
      </c>
      <c r="I723" s="30">
        <v>0</v>
      </c>
      <c r="J723" s="30"/>
      <c r="K723" s="74">
        <v>0</v>
      </c>
      <c r="L723" s="30"/>
      <c r="M723" s="74">
        <v>0</v>
      </c>
    </row>
    <row r="724" spans="1:13" x14ac:dyDescent="0.2">
      <c r="A724" s="11">
        <v>720</v>
      </c>
      <c r="B724" s="2" t="s">
        <v>4148</v>
      </c>
      <c r="C724" s="3" t="s">
        <v>897</v>
      </c>
      <c r="D724" s="3" t="s">
        <v>4476</v>
      </c>
      <c r="E724" s="13">
        <v>2.5233969883298599E-20</v>
      </c>
      <c r="F724" s="10" t="s">
        <v>4493</v>
      </c>
      <c r="G724" s="30">
        <v>0</v>
      </c>
      <c r="H724" s="30">
        <v>0</v>
      </c>
      <c r="I724" s="30">
        <v>0</v>
      </c>
      <c r="J724" s="30"/>
      <c r="K724" s="74">
        <v>0</v>
      </c>
      <c r="L724" s="30"/>
      <c r="M724" s="74">
        <v>0</v>
      </c>
    </row>
    <row r="725" spans="1:13" x14ac:dyDescent="0.2">
      <c r="A725" s="11">
        <v>721</v>
      </c>
      <c r="B725" s="2" t="s">
        <v>4149</v>
      </c>
      <c r="C725" s="3" t="s">
        <v>5</v>
      </c>
      <c r="D725" s="3"/>
      <c r="E725" s="13">
        <v>1.07966724315563E-77</v>
      </c>
      <c r="F725" s="10" t="s">
        <v>4493</v>
      </c>
      <c r="G725" s="30">
        <v>0</v>
      </c>
      <c r="H725" s="30">
        <v>0</v>
      </c>
      <c r="I725" s="30">
        <v>0</v>
      </c>
      <c r="J725" s="30"/>
      <c r="K725" s="74">
        <v>0</v>
      </c>
      <c r="L725" s="30"/>
      <c r="M725" s="74">
        <v>0</v>
      </c>
    </row>
    <row r="726" spans="1:13" x14ac:dyDescent="0.2">
      <c r="A726" s="11">
        <v>722</v>
      </c>
      <c r="B726" s="2" t="s">
        <v>4150</v>
      </c>
      <c r="C726" s="3" t="s">
        <v>5</v>
      </c>
      <c r="D726" s="3"/>
      <c r="E726" s="12">
        <v>0</v>
      </c>
      <c r="F726" s="10" t="s">
        <v>4493</v>
      </c>
      <c r="G726" s="30">
        <v>0</v>
      </c>
      <c r="H726" s="30">
        <v>0</v>
      </c>
      <c r="I726" s="30">
        <v>0</v>
      </c>
      <c r="J726" s="30"/>
      <c r="K726" s="74">
        <v>0</v>
      </c>
      <c r="L726" s="30"/>
      <c r="M726" s="74">
        <v>0</v>
      </c>
    </row>
    <row r="727" spans="1:13" x14ac:dyDescent="0.2">
      <c r="A727" s="11">
        <v>723</v>
      </c>
      <c r="B727" s="2" t="s">
        <v>2336</v>
      </c>
      <c r="C727" s="3" t="s">
        <v>5</v>
      </c>
      <c r="D727" s="3"/>
      <c r="E727" s="13">
        <v>8.7226676047562704E-11</v>
      </c>
      <c r="F727" s="10" t="s">
        <v>4493</v>
      </c>
      <c r="G727" s="30">
        <v>0</v>
      </c>
      <c r="H727" s="30">
        <v>0</v>
      </c>
      <c r="I727" s="30">
        <v>0</v>
      </c>
      <c r="J727" s="30"/>
      <c r="K727" s="74">
        <v>0</v>
      </c>
      <c r="L727" s="30"/>
      <c r="M727" s="74">
        <v>0</v>
      </c>
    </row>
    <row r="728" spans="1:13" x14ac:dyDescent="0.2">
      <c r="A728" s="11">
        <v>724</v>
      </c>
      <c r="B728" s="2" t="s">
        <v>3673</v>
      </c>
      <c r="C728" s="3" t="s">
        <v>5</v>
      </c>
      <c r="D728" s="3"/>
      <c r="E728" s="13">
        <v>5.5712905543725603E-22</v>
      </c>
      <c r="F728" s="10" t="s">
        <v>4493</v>
      </c>
      <c r="G728" s="30">
        <v>0</v>
      </c>
      <c r="H728" s="30">
        <v>0</v>
      </c>
      <c r="I728" s="30">
        <v>0</v>
      </c>
      <c r="J728" s="30"/>
      <c r="K728" s="74">
        <v>0</v>
      </c>
      <c r="L728" s="30"/>
      <c r="M728" s="74">
        <v>0</v>
      </c>
    </row>
    <row r="729" spans="1:13" x14ac:dyDescent="0.2">
      <c r="A729" s="11">
        <v>725</v>
      </c>
      <c r="B729" s="2" t="s">
        <v>3553</v>
      </c>
      <c r="C729" s="3" t="s">
        <v>5</v>
      </c>
      <c r="D729" s="3"/>
      <c r="E729" s="13">
        <v>5.7448828106688797E-13</v>
      </c>
      <c r="F729" s="10" t="s">
        <v>4493</v>
      </c>
      <c r="G729" s="30">
        <v>0</v>
      </c>
      <c r="H729" s="30">
        <v>0</v>
      </c>
      <c r="I729" s="30">
        <v>0</v>
      </c>
      <c r="J729" s="30"/>
      <c r="K729" s="74">
        <v>0</v>
      </c>
      <c r="L729" s="30"/>
      <c r="M729" s="74">
        <v>0</v>
      </c>
    </row>
    <row r="730" spans="1:13" x14ac:dyDescent="0.2">
      <c r="A730" s="11">
        <v>726</v>
      </c>
      <c r="B730" s="2" t="s">
        <v>2768</v>
      </c>
      <c r="C730" s="3" t="s">
        <v>31</v>
      </c>
      <c r="D730" s="3"/>
      <c r="E730" s="13">
        <v>9.3805143291911796E-48</v>
      </c>
      <c r="F730" s="10" t="s">
        <v>4493</v>
      </c>
      <c r="G730" s="30">
        <v>0</v>
      </c>
      <c r="H730" s="30">
        <v>0</v>
      </c>
      <c r="I730" s="30">
        <v>0</v>
      </c>
      <c r="J730" s="30"/>
      <c r="K730" s="74">
        <v>0</v>
      </c>
      <c r="L730" s="30"/>
      <c r="M730" s="74">
        <v>0</v>
      </c>
    </row>
    <row r="731" spans="1:13" x14ac:dyDescent="0.2">
      <c r="A731" s="11">
        <v>727</v>
      </c>
      <c r="B731" s="2" t="s">
        <v>4151</v>
      </c>
      <c r="C731" s="3" t="s">
        <v>5</v>
      </c>
      <c r="D731" s="3"/>
      <c r="E731" s="13">
        <v>3.83738177214178E-15</v>
      </c>
      <c r="F731" s="10" t="s">
        <v>4493</v>
      </c>
      <c r="G731" s="30">
        <v>0</v>
      </c>
      <c r="H731" s="30">
        <v>0</v>
      </c>
      <c r="I731" s="30">
        <v>0</v>
      </c>
      <c r="J731" s="30"/>
      <c r="K731" s="74">
        <v>0</v>
      </c>
      <c r="L731" s="30"/>
      <c r="M731" s="74">
        <v>0</v>
      </c>
    </row>
    <row r="732" spans="1:13" x14ac:dyDescent="0.2">
      <c r="A732" s="11">
        <v>728</v>
      </c>
      <c r="B732" s="2" t="s">
        <v>245</v>
      </c>
      <c r="C732" s="3" t="s">
        <v>5</v>
      </c>
      <c r="D732" s="3"/>
      <c r="E732" s="13">
        <v>8.2978552687457101E-63</v>
      </c>
      <c r="F732" s="10" t="s">
        <v>4493</v>
      </c>
      <c r="G732" s="30">
        <v>0</v>
      </c>
      <c r="H732" s="30">
        <v>0</v>
      </c>
      <c r="I732" s="30">
        <v>0</v>
      </c>
      <c r="J732" s="30"/>
      <c r="K732" s="74">
        <v>0</v>
      </c>
      <c r="L732" s="30"/>
      <c r="M732" s="74">
        <v>0</v>
      </c>
    </row>
    <row r="733" spans="1:13" x14ac:dyDescent="0.2">
      <c r="A733" s="11">
        <v>729</v>
      </c>
      <c r="B733" s="2" t="s">
        <v>742</v>
      </c>
      <c r="C733" s="3" t="s">
        <v>5</v>
      </c>
      <c r="D733" s="3"/>
      <c r="E733" s="13">
        <v>1.28539684569665E-70</v>
      </c>
      <c r="F733" s="10" t="s">
        <v>4493</v>
      </c>
      <c r="G733" s="30">
        <v>0</v>
      </c>
      <c r="H733" s="30">
        <v>0</v>
      </c>
      <c r="I733" s="30">
        <v>0</v>
      </c>
      <c r="J733" s="30"/>
      <c r="K733" s="74">
        <v>0</v>
      </c>
      <c r="L733" s="30"/>
      <c r="M733" s="74">
        <v>0</v>
      </c>
    </row>
    <row r="734" spans="1:13" x14ac:dyDescent="0.2">
      <c r="A734" s="11">
        <v>730</v>
      </c>
      <c r="B734" s="2" t="s">
        <v>249</v>
      </c>
      <c r="C734" s="3" t="s">
        <v>5</v>
      </c>
      <c r="D734" s="3"/>
      <c r="E734" s="13">
        <v>8.17395078342528E-290</v>
      </c>
      <c r="F734" s="10" t="s">
        <v>4493</v>
      </c>
      <c r="G734" s="30">
        <v>0</v>
      </c>
      <c r="H734" s="30">
        <v>0</v>
      </c>
      <c r="I734" s="30">
        <v>0</v>
      </c>
      <c r="J734" s="30"/>
      <c r="K734" s="74">
        <v>0</v>
      </c>
      <c r="L734" s="30"/>
      <c r="M734" s="74">
        <v>0</v>
      </c>
    </row>
    <row r="735" spans="1:13" x14ac:dyDescent="0.2">
      <c r="A735" s="11">
        <v>731</v>
      </c>
      <c r="B735" s="2" t="s">
        <v>4152</v>
      </c>
      <c r="C735" s="3" t="s">
        <v>5</v>
      </c>
      <c r="D735" s="3"/>
      <c r="E735" s="13">
        <v>6.5779169912296695E-10</v>
      </c>
      <c r="F735" s="10" t="s">
        <v>4493</v>
      </c>
      <c r="G735" s="30">
        <v>0</v>
      </c>
      <c r="H735" s="30">
        <v>0</v>
      </c>
      <c r="I735" s="30">
        <v>0</v>
      </c>
      <c r="J735" s="30"/>
      <c r="K735" s="74">
        <v>0</v>
      </c>
      <c r="L735" s="30"/>
      <c r="M735" s="74">
        <v>0</v>
      </c>
    </row>
    <row r="736" spans="1:13" x14ac:dyDescent="0.2">
      <c r="A736" s="11">
        <v>732</v>
      </c>
      <c r="B736" s="2" t="s">
        <v>2679</v>
      </c>
      <c r="C736" s="3" t="s">
        <v>5</v>
      </c>
      <c r="D736" s="3"/>
      <c r="E736" s="13">
        <v>1.6409704014141399E-30</v>
      </c>
      <c r="F736" s="10" t="s">
        <v>4493</v>
      </c>
      <c r="G736" s="30">
        <v>0</v>
      </c>
      <c r="H736" s="30">
        <v>0</v>
      </c>
      <c r="I736" s="30">
        <v>0</v>
      </c>
      <c r="J736" s="30"/>
      <c r="K736" s="74">
        <v>0</v>
      </c>
      <c r="L736" s="30"/>
      <c r="M736" s="74">
        <v>0</v>
      </c>
    </row>
    <row r="737" spans="1:13" x14ac:dyDescent="0.2">
      <c r="A737" s="11">
        <v>733</v>
      </c>
      <c r="B737" s="2" t="s">
        <v>3388</v>
      </c>
      <c r="C737" s="3" t="s">
        <v>5</v>
      </c>
      <c r="D737" s="3"/>
      <c r="E737" s="12">
        <v>0</v>
      </c>
      <c r="F737" s="10" t="s">
        <v>4493</v>
      </c>
      <c r="G737" s="30">
        <v>0</v>
      </c>
      <c r="H737" s="30">
        <v>0</v>
      </c>
      <c r="I737" s="30">
        <v>0</v>
      </c>
      <c r="J737" s="30"/>
      <c r="K737" s="74">
        <v>0</v>
      </c>
      <c r="L737" s="30"/>
      <c r="M737" s="74">
        <v>0</v>
      </c>
    </row>
    <row r="738" spans="1:13" x14ac:dyDescent="0.2">
      <c r="A738" s="11">
        <v>734</v>
      </c>
      <c r="B738" s="2" t="s">
        <v>1624</v>
      </c>
      <c r="C738" s="3" t="s">
        <v>5</v>
      </c>
      <c r="D738" s="3"/>
      <c r="E738" s="13">
        <v>2.43448711275514E-76</v>
      </c>
      <c r="F738" s="10" t="s">
        <v>4493</v>
      </c>
      <c r="G738" s="30">
        <v>0</v>
      </c>
      <c r="H738" s="30">
        <v>0</v>
      </c>
      <c r="I738" s="30">
        <v>0</v>
      </c>
      <c r="J738" s="30"/>
      <c r="K738" s="74">
        <v>0</v>
      </c>
      <c r="L738" s="30"/>
      <c r="M738" s="74">
        <v>0</v>
      </c>
    </row>
    <row r="739" spans="1:13" x14ac:dyDescent="0.2">
      <c r="A739" s="11">
        <v>735</v>
      </c>
      <c r="B739" s="2" t="s">
        <v>3213</v>
      </c>
      <c r="C739" s="3" t="s">
        <v>5</v>
      </c>
      <c r="D739" s="3"/>
      <c r="E739" s="13">
        <v>2.2193938647812599E-37</v>
      </c>
      <c r="F739" s="10" t="s">
        <v>4493</v>
      </c>
      <c r="G739" s="30">
        <v>0</v>
      </c>
      <c r="H739" s="30">
        <v>0</v>
      </c>
      <c r="I739" s="30">
        <v>0</v>
      </c>
      <c r="J739" s="30"/>
      <c r="K739" s="74">
        <v>0</v>
      </c>
      <c r="L739" s="30"/>
      <c r="M739" s="74">
        <v>0</v>
      </c>
    </row>
    <row r="740" spans="1:13" x14ac:dyDescent="0.2">
      <c r="A740" s="11">
        <v>736</v>
      </c>
      <c r="B740" s="2" t="s">
        <v>3362</v>
      </c>
      <c r="C740" s="3" t="s">
        <v>5</v>
      </c>
      <c r="D740" s="3"/>
      <c r="E740" s="13">
        <v>5.5246576854621204E-180</v>
      </c>
      <c r="F740" s="10" t="s">
        <v>4493</v>
      </c>
      <c r="G740" s="30">
        <v>0</v>
      </c>
      <c r="H740" s="30">
        <v>0</v>
      </c>
      <c r="I740" s="30">
        <v>0</v>
      </c>
      <c r="J740" s="30"/>
      <c r="K740" s="74">
        <v>0</v>
      </c>
      <c r="L740" s="30"/>
      <c r="M740" s="74">
        <v>0</v>
      </c>
    </row>
    <row r="741" spans="1:13" x14ac:dyDescent="0.2">
      <c r="A741" s="11">
        <v>737</v>
      </c>
      <c r="B741" s="2" t="s">
        <v>4153</v>
      </c>
      <c r="C741" s="3" t="s">
        <v>5</v>
      </c>
      <c r="D741" s="3"/>
      <c r="E741" s="13">
        <v>5.2768681336816297E-50</v>
      </c>
      <c r="F741" s="10" t="s">
        <v>4493</v>
      </c>
      <c r="G741" s="30">
        <v>0</v>
      </c>
      <c r="H741" s="30">
        <v>0</v>
      </c>
      <c r="I741" s="30">
        <v>0</v>
      </c>
      <c r="J741" s="30"/>
      <c r="K741" s="74">
        <v>0</v>
      </c>
      <c r="L741" s="30"/>
      <c r="M741" s="74">
        <v>0</v>
      </c>
    </row>
    <row r="742" spans="1:13" x14ac:dyDescent="0.2">
      <c r="A742" s="11">
        <v>738</v>
      </c>
      <c r="B742" s="2" t="s">
        <v>1046</v>
      </c>
      <c r="C742" s="3" t="s">
        <v>5</v>
      </c>
      <c r="D742" s="3"/>
      <c r="E742" s="13">
        <v>4.28575639593488E-128</v>
      </c>
      <c r="F742" s="10" t="s">
        <v>4493</v>
      </c>
      <c r="G742" s="30">
        <v>0</v>
      </c>
      <c r="H742" s="30">
        <v>0</v>
      </c>
      <c r="I742" s="30">
        <v>0</v>
      </c>
      <c r="J742" s="30"/>
      <c r="K742" s="74">
        <v>0</v>
      </c>
      <c r="L742" s="30"/>
      <c r="M742" s="74">
        <v>0</v>
      </c>
    </row>
    <row r="743" spans="1:13" x14ac:dyDescent="0.2">
      <c r="A743" s="11">
        <v>739</v>
      </c>
      <c r="B743" s="2" t="s">
        <v>4154</v>
      </c>
      <c r="C743" s="3" t="s">
        <v>5</v>
      </c>
      <c r="D743" s="3"/>
      <c r="E743" s="13">
        <v>1.2671277067465999E-72</v>
      </c>
      <c r="F743" s="10" t="s">
        <v>4493</v>
      </c>
      <c r="G743" s="30">
        <v>0</v>
      </c>
      <c r="H743" s="30">
        <v>0</v>
      </c>
      <c r="I743" s="30">
        <v>0</v>
      </c>
      <c r="J743" s="30"/>
      <c r="K743" s="74">
        <v>0</v>
      </c>
      <c r="L743" s="30"/>
      <c r="M743" s="74">
        <v>0</v>
      </c>
    </row>
    <row r="744" spans="1:13" x14ac:dyDescent="0.2">
      <c r="A744" s="11">
        <v>740</v>
      </c>
      <c r="B744" s="2" t="s">
        <v>3241</v>
      </c>
      <c r="C744" s="3" t="s">
        <v>5</v>
      </c>
      <c r="D744" s="3"/>
      <c r="E744" s="13">
        <v>5.0131795968617798E-33</v>
      </c>
      <c r="F744" s="10" t="s">
        <v>4493</v>
      </c>
      <c r="G744" s="30">
        <v>0</v>
      </c>
      <c r="H744" s="30">
        <v>0</v>
      </c>
      <c r="I744" s="30">
        <v>0</v>
      </c>
      <c r="J744" s="30"/>
      <c r="K744" s="74">
        <v>0</v>
      </c>
      <c r="L744" s="30"/>
      <c r="M744" s="74">
        <v>0</v>
      </c>
    </row>
    <row r="745" spans="1:13" x14ac:dyDescent="0.2">
      <c r="A745" s="11">
        <v>741</v>
      </c>
      <c r="B745" s="2" t="s">
        <v>4155</v>
      </c>
      <c r="C745" s="3" t="s">
        <v>897</v>
      </c>
      <c r="D745" s="3" t="s">
        <v>4155</v>
      </c>
      <c r="E745" s="13">
        <v>1.07276886258667E-100</v>
      </c>
      <c r="F745" s="10" t="s">
        <v>4493</v>
      </c>
      <c r="G745" s="30">
        <v>0</v>
      </c>
      <c r="H745" s="30">
        <v>0</v>
      </c>
      <c r="I745" s="30">
        <v>0</v>
      </c>
      <c r="J745" s="30"/>
      <c r="K745" s="74">
        <v>0</v>
      </c>
      <c r="L745" s="30"/>
      <c r="M745" s="74">
        <v>0</v>
      </c>
    </row>
    <row r="746" spans="1:13" x14ac:dyDescent="0.2">
      <c r="A746" s="11">
        <v>742</v>
      </c>
      <c r="B746" s="2" t="s">
        <v>4156</v>
      </c>
      <c r="C746" s="3" t="s">
        <v>897</v>
      </c>
      <c r="D746" s="3" t="s">
        <v>4156</v>
      </c>
      <c r="E746" s="13">
        <v>1.2989701809131E-26</v>
      </c>
      <c r="F746" s="10" t="s">
        <v>4493</v>
      </c>
      <c r="G746" s="30">
        <v>0</v>
      </c>
      <c r="H746" s="30">
        <v>0</v>
      </c>
      <c r="I746" s="30">
        <v>0</v>
      </c>
      <c r="J746" s="30"/>
      <c r="K746" s="74">
        <v>0</v>
      </c>
      <c r="L746" s="30"/>
      <c r="M746" s="74">
        <v>0</v>
      </c>
    </row>
    <row r="747" spans="1:13" x14ac:dyDescent="0.2">
      <c r="A747" s="11">
        <v>743</v>
      </c>
      <c r="B747" s="2" t="s">
        <v>1182</v>
      </c>
      <c r="C747" s="3" t="s">
        <v>5</v>
      </c>
      <c r="D747" s="3"/>
      <c r="E747" s="13">
        <v>1.1182585153083501E-7</v>
      </c>
      <c r="F747" s="10" t="s">
        <v>4493</v>
      </c>
      <c r="G747" s="30">
        <v>0</v>
      </c>
      <c r="H747" s="30">
        <v>0</v>
      </c>
      <c r="I747" s="30">
        <v>0</v>
      </c>
      <c r="J747" s="30"/>
      <c r="K747" s="74">
        <v>0</v>
      </c>
      <c r="L747" s="30"/>
      <c r="M747" s="74">
        <v>0</v>
      </c>
    </row>
    <row r="748" spans="1:13" x14ac:dyDescent="0.2">
      <c r="A748" s="11">
        <v>744</v>
      </c>
      <c r="B748" s="2" t="s">
        <v>46</v>
      </c>
      <c r="C748" s="3" t="s">
        <v>5</v>
      </c>
      <c r="D748" s="3"/>
      <c r="E748" s="13">
        <v>3.88688892977011E-22</v>
      </c>
      <c r="F748" s="10" t="s">
        <v>4493</v>
      </c>
      <c r="G748" s="30">
        <v>0</v>
      </c>
      <c r="H748" s="30">
        <v>0</v>
      </c>
      <c r="I748" s="30">
        <v>0</v>
      </c>
      <c r="J748" s="30"/>
      <c r="K748" s="74">
        <v>0</v>
      </c>
      <c r="L748" s="30"/>
      <c r="M748" s="74">
        <v>0</v>
      </c>
    </row>
    <row r="749" spans="1:13" x14ac:dyDescent="0.2">
      <c r="A749" s="11">
        <v>745</v>
      </c>
      <c r="B749" s="2" t="s">
        <v>3310</v>
      </c>
      <c r="C749" s="3" t="s">
        <v>5</v>
      </c>
      <c r="D749" s="3"/>
      <c r="E749" s="13">
        <v>7.4549522090260404E-108</v>
      </c>
      <c r="F749" s="10" t="s">
        <v>4493</v>
      </c>
      <c r="G749" s="30">
        <v>0</v>
      </c>
      <c r="H749" s="30">
        <v>0</v>
      </c>
      <c r="I749" s="30">
        <v>0</v>
      </c>
      <c r="J749" s="30"/>
      <c r="K749" s="74">
        <v>0</v>
      </c>
      <c r="L749" s="30"/>
      <c r="M749" s="74">
        <v>0</v>
      </c>
    </row>
    <row r="750" spans="1:13" x14ac:dyDescent="0.2">
      <c r="A750" s="11">
        <v>746</v>
      </c>
      <c r="B750" s="2" t="s">
        <v>518</v>
      </c>
      <c r="C750" s="3" t="s">
        <v>5</v>
      </c>
      <c r="D750" s="3"/>
      <c r="E750" s="13">
        <v>2.1463110664867999E-10</v>
      </c>
      <c r="F750" s="10" t="s">
        <v>4493</v>
      </c>
      <c r="G750" s="30">
        <v>0</v>
      </c>
      <c r="H750" s="30">
        <v>0</v>
      </c>
      <c r="I750" s="30">
        <v>0</v>
      </c>
      <c r="J750" s="30"/>
      <c r="K750" s="74">
        <v>0</v>
      </c>
      <c r="L750" s="30"/>
      <c r="M750" s="74">
        <v>0</v>
      </c>
    </row>
    <row r="751" spans="1:13" x14ac:dyDescent="0.2">
      <c r="A751" s="11">
        <v>747</v>
      </c>
      <c r="B751" s="2" t="s">
        <v>4157</v>
      </c>
      <c r="C751" s="3" t="s">
        <v>5</v>
      </c>
      <c r="D751" s="3"/>
      <c r="E751" s="13">
        <v>9.7599849718148095E-146</v>
      </c>
      <c r="F751" s="10" t="s">
        <v>4493</v>
      </c>
      <c r="G751" s="30">
        <v>0</v>
      </c>
      <c r="H751" s="30">
        <v>0</v>
      </c>
      <c r="I751" s="30">
        <v>0</v>
      </c>
      <c r="J751" s="30"/>
      <c r="K751" s="74">
        <v>0</v>
      </c>
      <c r="L751" s="30"/>
      <c r="M751" s="74">
        <v>0</v>
      </c>
    </row>
    <row r="752" spans="1:13" x14ac:dyDescent="0.2">
      <c r="A752" s="11">
        <v>748</v>
      </c>
      <c r="B752" s="2" t="s">
        <v>3677</v>
      </c>
      <c r="C752" s="3" t="s">
        <v>5</v>
      </c>
      <c r="D752" s="3"/>
      <c r="E752" s="13">
        <v>3.9563083159783198E-155</v>
      </c>
      <c r="F752" s="10" t="s">
        <v>4493</v>
      </c>
      <c r="G752" s="30">
        <v>0</v>
      </c>
      <c r="H752" s="30">
        <v>0</v>
      </c>
      <c r="I752" s="30">
        <v>0</v>
      </c>
      <c r="J752" s="30"/>
      <c r="K752" s="74">
        <v>0</v>
      </c>
      <c r="L752" s="30"/>
      <c r="M752" s="74">
        <v>0</v>
      </c>
    </row>
    <row r="753" spans="1:13" x14ac:dyDescent="0.2">
      <c r="A753" s="11">
        <v>749</v>
      </c>
      <c r="B753" s="2" t="s">
        <v>4158</v>
      </c>
      <c r="C753" s="3" t="s">
        <v>5</v>
      </c>
      <c r="D753" s="3"/>
      <c r="E753" s="13">
        <v>4.0749954909310003E-138</v>
      </c>
      <c r="F753" s="10" t="s">
        <v>4493</v>
      </c>
      <c r="G753" s="30">
        <v>0</v>
      </c>
      <c r="H753" s="30">
        <v>0</v>
      </c>
      <c r="I753" s="30">
        <v>0</v>
      </c>
      <c r="J753" s="30"/>
      <c r="K753" s="74">
        <v>0</v>
      </c>
      <c r="L753" s="30"/>
      <c r="M753" s="74">
        <v>0</v>
      </c>
    </row>
    <row r="754" spans="1:13" x14ac:dyDescent="0.2">
      <c r="A754" s="11">
        <v>750</v>
      </c>
      <c r="B754" s="2" t="s">
        <v>4159</v>
      </c>
      <c r="C754" s="3" t="s">
        <v>5</v>
      </c>
      <c r="D754" s="3"/>
      <c r="E754" s="13">
        <v>5.2441180860988798E-8</v>
      </c>
      <c r="F754" s="10" t="s">
        <v>4493</v>
      </c>
      <c r="G754" s="30">
        <v>0</v>
      </c>
      <c r="H754" s="30">
        <v>0</v>
      </c>
      <c r="I754" s="30">
        <v>0</v>
      </c>
      <c r="J754" s="30"/>
      <c r="K754" s="74">
        <v>0</v>
      </c>
      <c r="L754" s="30"/>
      <c r="M754" s="74">
        <v>0</v>
      </c>
    </row>
    <row r="755" spans="1:13" x14ac:dyDescent="0.2">
      <c r="A755" s="11">
        <v>751</v>
      </c>
      <c r="B755" s="2" t="s">
        <v>4160</v>
      </c>
      <c r="C755" s="3" t="s">
        <v>5</v>
      </c>
      <c r="D755" s="3"/>
      <c r="E755" s="13">
        <v>4.2289618298806E-91</v>
      </c>
      <c r="F755" s="10" t="s">
        <v>4493</v>
      </c>
      <c r="G755" s="30">
        <v>0</v>
      </c>
      <c r="H755" s="30">
        <v>0</v>
      </c>
      <c r="I755" s="30">
        <v>0</v>
      </c>
      <c r="J755" s="30"/>
      <c r="K755" s="74">
        <v>0</v>
      </c>
      <c r="L755" s="30"/>
      <c r="M755" s="74">
        <v>0</v>
      </c>
    </row>
    <row r="756" spans="1:13" x14ac:dyDescent="0.2">
      <c r="A756" s="11">
        <v>752</v>
      </c>
      <c r="B756" s="2" t="s">
        <v>4161</v>
      </c>
      <c r="C756" s="3" t="s">
        <v>5</v>
      </c>
      <c r="D756" s="3"/>
      <c r="E756" s="13">
        <v>5.8222794703773296E-24</v>
      </c>
      <c r="F756" s="10" t="s">
        <v>4493</v>
      </c>
      <c r="G756" s="30">
        <v>0</v>
      </c>
      <c r="H756" s="30">
        <v>0</v>
      </c>
      <c r="I756" s="30">
        <v>0</v>
      </c>
      <c r="J756" s="30"/>
      <c r="K756" s="74">
        <v>0</v>
      </c>
      <c r="L756" s="30"/>
      <c r="M756" s="74">
        <v>0</v>
      </c>
    </row>
    <row r="757" spans="1:13" x14ac:dyDescent="0.2">
      <c r="A757" s="11">
        <v>753</v>
      </c>
      <c r="B757" s="2" t="s">
        <v>3700</v>
      </c>
      <c r="C757" s="3" t="s">
        <v>5</v>
      </c>
      <c r="D757" s="3"/>
      <c r="E757" s="13">
        <v>2.7858382134214299E-6</v>
      </c>
      <c r="F757" s="10" t="s">
        <v>4493</v>
      </c>
      <c r="G757" s="30">
        <v>0</v>
      </c>
      <c r="H757" s="30">
        <v>0</v>
      </c>
      <c r="I757" s="30">
        <v>0</v>
      </c>
      <c r="J757" s="30"/>
      <c r="K757" s="74">
        <v>0</v>
      </c>
      <c r="L757" s="30"/>
      <c r="M757" s="74">
        <v>0</v>
      </c>
    </row>
    <row r="758" spans="1:13" x14ac:dyDescent="0.2">
      <c r="A758" s="11">
        <v>754</v>
      </c>
      <c r="B758" s="2" t="s">
        <v>4162</v>
      </c>
      <c r="C758" s="3" t="s">
        <v>5</v>
      </c>
      <c r="D758" s="3"/>
      <c r="E758" s="13">
        <v>5.4071359103325996E-9</v>
      </c>
      <c r="F758" s="10" t="s">
        <v>4493</v>
      </c>
      <c r="G758" s="30">
        <v>0</v>
      </c>
      <c r="H758" s="30">
        <v>0</v>
      </c>
      <c r="I758" s="30">
        <v>0</v>
      </c>
      <c r="J758" s="30"/>
      <c r="K758" s="74">
        <v>0</v>
      </c>
      <c r="L758" s="30"/>
      <c r="M758" s="74">
        <v>0</v>
      </c>
    </row>
    <row r="759" spans="1:13" x14ac:dyDescent="0.2">
      <c r="A759" s="11">
        <v>755</v>
      </c>
      <c r="B759" s="2" t="s">
        <v>4163</v>
      </c>
      <c r="C759" s="3" t="s">
        <v>5</v>
      </c>
      <c r="D759" s="3"/>
      <c r="E759" s="13">
        <v>2.9574584411476102E-36</v>
      </c>
      <c r="F759" s="10" t="s">
        <v>4493</v>
      </c>
      <c r="G759" s="30">
        <v>0</v>
      </c>
      <c r="H759" s="30">
        <v>0</v>
      </c>
      <c r="I759" s="30">
        <v>0</v>
      </c>
      <c r="J759" s="30"/>
      <c r="K759" s="74">
        <v>0</v>
      </c>
      <c r="L759" s="30"/>
      <c r="M759" s="74">
        <v>0</v>
      </c>
    </row>
    <row r="760" spans="1:13" x14ac:dyDescent="0.2">
      <c r="A760" s="11">
        <v>756</v>
      </c>
      <c r="B760" s="2" t="s">
        <v>4164</v>
      </c>
      <c r="C760" s="3" t="s">
        <v>5</v>
      </c>
      <c r="D760" s="3"/>
      <c r="E760" s="13">
        <v>1.00958213593261E-28</v>
      </c>
      <c r="F760" s="10" t="s">
        <v>4493</v>
      </c>
      <c r="G760" s="30">
        <v>0</v>
      </c>
      <c r="H760" s="30">
        <v>0</v>
      </c>
      <c r="I760" s="30">
        <v>0</v>
      </c>
      <c r="J760" s="30"/>
      <c r="K760" s="74">
        <v>0</v>
      </c>
      <c r="L760" s="30"/>
      <c r="M760" s="74">
        <v>0</v>
      </c>
    </row>
    <row r="761" spans="1:13" x14ac:dyDescent="0.2">
      <c r="A761" s="11">
        <v>757</v>
      </c>
      <c r="B761" s="2" t="s">
        <v>3664</v>
      </c>
      <c r="C761" s="3" t="s">
        <v>5</v>
      </c>
      <c r="D761" s="3"/>
      <c r="E761" s="13">
        <v>1.96785054367361E-17</v>
      </c>
      <c r="F761" s="10" t="s">
        <v>4493</v>
      </c>
      <c r="G761" s="30">
        <v>0</v>
      </c>
      <c r="H761" s="30">
        <v>0</v>
      </c>
      <c r="I761" s="30">
        <v>0</v>
      </c>
      <c r="J761" s="30"/>
      <c r="K761" s="74">
        <v>0</v>
      </c>
      <c r="L761" s="30"/>
      <c r="M761" s="74">
        <v>0</v>
      </c>
    </row>
    <row r="762" spans="1:13" x14ac:dyDescent="0.2">
      <c r="A762" s="11">
        <v>758</v>
      </c>
      <c r="B762" s="2" t="s">
        <v>2676</v>
      </c>
      <c r="C762" s="3" t="s">
        <v>5</v>
      </c>
      <c r="D762" s="3"/>
      <c r="E762" s="13">
        <v>6.41548362859966E-23</v>
      </c>
      <c r="F762" s="10" t="s">
        <v>4493</v>
      </c>
      <c r="G762" s="30">
        <v>0</v>
      </c>
      <c r="H762" s="30">
        <v>0</v>
      </c>
      <c r="I762" s="30">
        <v>0</v>
      </c>
      <c r="J762" s="30"/>
      <c r="K762" s="74">
        <v>0</v>
      </c>
      <c r="L762" s="30"/>
      <c r="M762" s="74">
        <v>0</v>
      </c>
    </row>
    <row r="763" spans="1:13" x14ac:dyDescent="0.2">
      <c r="A763" s="11">
        <v>759</v>
      </c>
      <c r="B763" s="2" t="s">
        <v>3617</v>
      </c>
      <c r="C763" s="3" t="s">
        <v>5</v>
      </c>
      <c r="D763" s="3"/>
      <c r="E763" s="12">
        <v>7.5615708798497296E-4</v>
      </c>
      <c r="F763" s="10" t="s">
        <v>4493</v>
      </c>
      <c r="G763" s="30">
        <v>0</v>
      </c>
      <c r="H763" s="30">
        <v>0</v>
      </c>
      <c r="I763" s="30">
        <v>0</v>
      </c>
      <c r="J763" s="30"/>
      <c r="K763" s="74">
        <v>0</v>
      </c>
      <c r="L763" s="30"/>
      <c r="M763" s="74">
        <v>0</v>
      </c>
    </row>
    <row r="764" spans="1:13" x14ac:dyDescent="0.2">
      <c r="A764" s="11">
        <v>760</v>
      </c>
      <c r="B764" s="2" t="s">
        <v>4165</v>
      </c>
      <c r="C764" s="3" t="s">
        <v>5</v>
      </c>
      <c r="D764" s="3"/>
      <c r="E764" s="13">
        <v>2.0309330271635298E-148</v>
      </c>
      <c r="F764" s="10" t="s">
        <v>4493</v>
      </c>
      <c r="G764" s="30">
        <v>0</v>
      </c>
      <c r="H764" s="30">
        <v>0</v>
      </c>
      <c r="I764" s="30">
        <v>0</v>
      </c>
      <c r="J764" s="30"/>
      <c r="K764" s="74">
        <v>0</v>
      </c>
      <c r="L764" s="30"/>
      <c r="M764" s="74">
        <v>0</v>
      </c>
    </row>
    <row r="765" spans="1:13" x14ac:dyDescent="0.2">
      <c r="A765" s="11">
        <v>761</v>
      </c>
      <c r="B765" s="2" t="s">
        <v>3567</v>
      </c>
      <c r="C765" s="3" t="s">
        <v>5</v>
      </c>
      <c r="D765" s="3"/>
      <c r="E765" s="13">
        <v>2.3331404534305802E-19</v>
      </c>
      <c r="F765" s="10" t="s">
        <v>4493</v>
      </c>
      <c r="G765" s="30">
        <v>0</v>
      </c>
      <c r="H765" s="30">
        <v>0</v>
      </c>
      <c r="I765" s="30">
        <v>0</v>
      </c>
      <c r="J765" s="30"/>
      <c r="K765" s="74">
        <v>0</v>
      </c>
      <c r="L765" s="30"/>
      <c r="M765" s="74">
        <v>0</v>
      </c>
    </row>
    <row r="766" spans="1:13" x14ac:dyDescent="0.2">
      <c r="A766" s="11">
        <v>762</v>
      </c>
      <c r="B766" s="2" t="s">
        <v>2786</v>
      </c>
      <c r="C766" s="3" t="s">
        <v>31</v>
      </c>
      <c r="D766" s="3"/>
      <c r="E766" s="13">
        <v>2.1236741893272901E-85</v>
      </c>
      <c r="F766" s="10" t="s">
        <v>4493</v>
      </c>
      <c r="G766" s="30">
        <v>0</v>
      </c>
      <c r="H766" s="30">
        <v>0</v>
      </c>
      <c r="I766" s="30">
        <v>0</v>
      </c>
      <c r="J766" s="30"/>
      <c r="K766" s="74">
        <v>0</v>
      </c>
      <c r="L766" s="30"/>
      <c r="M766" s="74">
        <v>0</v>
      </c>
    </row>
    <row r="767" spans="1:13" x14ac:dyDescent="0.2">
      <c r="A767" s="11">
        <v>763</v>
      </c>
      <c r="B767" s="2" t="s">
        <v>1860</v>
      </c>
      <c r="C767" s="3" t="s">
        <v>5</v>
      </c>
      <c r="D767" s="3"/>
      <c r="E767" s="13">
        <v>1.28507462756211E-22</v>
      </c>
      <c r="F767" s="10" t="s">
        <v>4493</v>
      </c>
      <c r="G767" s="30">
        <v>0</v>
      </c>
      <c r="H767" s="30">
        <v>0</v>
      </c>
      <c r="I767" s="30">
        <v>0</v>
      </c>
      <c r="J767" s="30"/>
      <c r="K767" s="74">
        <v>0</v>
      </c>
      <c r="L767" s="30"/>
      <c r="M767" s="74">
        <v>0</v>
      </c>
    </row>
    <row r="768" spans="1:13" x14ac:dyDescent="0.2">
      <c r="A768" s="11">
        <v>764</v>
      </c>
      <c r="B768" s="2" t="s">
        <v>4166</v>
      </c>
      <c r="C768" s="3" t="s">
        <v>5</v>
      </c>
      <c r="D768" s="3"/>
      <c r="E768" s="13">
        <v>6.8308323455551796E-5</v>
      </c>
      <c r="F768" s="10" t="s">
        <v>4493</v>
      </c>
      <c r="G768" s="30">
        <v>0</v>
      </c>
      <c r="H768" s="30">
        <v>0</v>
      </c>
      <c r="I768" s="30">
        <v>0</v>
      </c>
      <c r="J768" s="30"/>
      <c r="K768" s="74">
        <v>0</v>
      </c>
      <c r="L768" s="30"/>
      <c r="M768" s="74">
        <v>0</v>
      </c>
    </row>
    <row r="769" spans="1:13" x14ac:dyDescent="0.2">
      <c r="A769" s="11">
        <v>765</v>
      </c>
      <c r="B769" s="2" t="s">
        <v>479</v>
      </c>
      <c r="C769" s="3" t="s">
        <v>5</v>
      </c>
      <c r="D769" s="3"/>
      <c r="E769" s="13">
        <v>6.9055190709814204E-7</v>
      </c>
      <c r="F769" s="10" t="s">
        <v>4493</v>
      </c>
      <c r="G769" s="30">
        <v>0</v>
      </c>
      <c r="H769" s="30">
        <v>0</v>
      </c>
      <c r="I769" s="30">
        <v>0</v>
      </c>
      <c r="J769" s="30"/>
      <c r="K769" s="74">
        <v>0</v>
      </c>
      <c r="L769" s="30"/>
      <c r="M769" s="74">
        <v>0</v>
      </c>
    </row>
    <row r="770" spans="1:13" x14ac:dyDescent="0.2">
      <c r="A770" s="11">
        <v>766</v>
      </c>
      <c r="B770" s="2" t="s">
        <v>2715</v>
      </c>
      <c r="C770" s="3" t="s">
        <v>5</v>
      </c>
      <c r="D770" s="3"/>
      <c r="E770" s="12">
        <v>8.3211455634330596E-4</v>
      </c>
      <c r="F770" s="10" t="s">
        <v>4493</v>
      </c>
      <c r="G770" s="30">
        <v>0</v>
      </c>
      <c r="H770" s="30">
        <v>0</v>
      </c>
      <c r="I770" s="30">
        <v>0</v>
      </c>
      <c r="J770" s="30"/>
      <c r="K770" s="74">
        <v>0</v>
      </c>
      <c r="L770" s="30"/>
      <c r="M770" s="74">
        <v>0</v>
      </c>
    </row>
    <row r="771" spans="1:13" x14ac:dyDescent="0.2">
      <c r="A771" s="11">
        <v>767</v>
      </c>
      <c r="B771" s="2" t="s">
        <v>3293</v>
      </c>
      <c r="C771" s="3" t="s">
        <v>5</v>
      </c>
      <c r="D771" s="3"/>
      <c r="E771" s="13">
        <v>4.83196738042739E-8</v>
      </c>
      <c r="F771" s="10" t="s">
        <v>4493</v>
      </c>
      <c r="G771" s="30">
        <v>0</v>
      </c>
      <c r="H771" s="30">
        <v>0</v>
      </c>
      <c r="I771" s="30">
        <v>0</v>
      </c>
      <c r="J771" s="30"/>
      <c r="K771" s="74">
        <v>0</v>
      </c>
      <c r="L771" s="30"/>
      <c r="M771" s="74">
        <v>0</v>
      </c>
    </row>
    <row r="772" spans="1:13" x14ac:dyDescent="0.2">
      <c r="A772" s="11">
        <v>768</v>
      </c>
      <c r="B772" s="2" t="s">
        <v>3423</v>
      </c>
      <c r="C772" s="3" t="s">
        <v>5</v>
      </c>
      <c r="D772" s="3"/>
      <c r="E772" s="13">
        <v>3.3963223728872201E-37</v>
      </c>
      <c r="F772" s="10" t="s">
        <v>4493</v>
      </c>
      <c r="G772" s="30">
        <v>0</v>
      </c>
      <c r="H772" s="30">
        <v>0</v>
      </c>
      <c r="I772" s="30">
        <v>0</v>
      </c>
      <c r="J772" s="30"/>
      <c r="K772" s="74">
        <v>0</v>
      </c>
      <c r="L772" s="30"/>
      <c r="M772" s="74">
        <v>0</v>
      </c>
    </row>
    <row r="773" spans="1:13" x14ac:dyDescent="0.2">
      <c r="A773" s="11">
        <v>769</v>
      </c>
      <c r="B773" s="2" t="s">
        <v>4167</v>
      </c>
      <c r="C773" s="3" t="s">
        <v>897</v>
      </c>
      <c r="D773" s="3" t="s">
        <v>4167</v>
      </c>
      <c r="E773" s="13">
        <v>7.1217725649421202E-6</v>
      </c>
      <c r="F773" s="10" t="s">
        <v>4493</v>
      </c>
      <c r="G773" s="30">
        <v>0</v>
      </c>
      <c r="H773" s="30">
        <v>0</v>
      </c>
      <c r="I773" s="30">
        <v>0</v>
      </c>
      <c r="J773" s="30"/>
      <c r="K773" s="74">
        <v>0</v>
      </c>
      <c r="L773" s="30"/>
      <c r="M773" s="74">
        <v>0</v>
      </c>
    </row>
    <row r="774" spans="1:13" x14ac:dyDescent="0.2">
      <c r="A774" s="11">
        <v>770</v>
      </c>
      <c r="B774" s="2" t="s">
        <v>4168</v>
      </c>
      <c r="C774" s="3" t="s">
        <v>5</v>
      </c>
      <c r="D774" s="3"/>
      <c r="E774" s="13">
        <v>3.52131717330622E-7</v>
      </c>
      <c r="F774" s="10" t="s">
        <v>4493</v>
      </c>
      <c r="G774" s="30">
        <v>0</v>
      </c>
      <c r="H774" s="30">
        <v>0</v>
      </c>
      <c r="I774" s="30">
        <v>0</v>
      </c>
      <c r="J774" s="30"/>
      <c r="K774" s="74">
        <v>0</v>
      </c>
      <c r="L774" s="30"/>
      <c r="M774" s="74">
        <v>0</v>
      </c>
    </row>
    <row r="775" spans="1:13" x14ac:dyDescent="0.2">
      <c r="A775" s="11">
        <v>771</v>
      </c>
      <c r="B775" s="2" t="s">
        <v>2641</v>
      </c>
      <c r="C775" s="3" t="s">
        <v>5</v>
      </c>
      <c r="D775" s="3"/>
      <c r="E775" s="12">
        <v>2.78369438033358E-4</v>
      </c>
      <c r="F775" s="10" t="s">
        <v>4493</v>
      </c>
      <c r="G775" s="30">
        <v>0</v>
      </c>
      <c r="H775" s="30">
        <v>0</v>
      </c>
      <c r="I775" s="30">
        <v>0</v>
      </c>
      <c r="J775" s="30"/>
      <c r="K775" s="74">
        <v>0</v>
      </c>
      <c r="L775" s="30"/>
      <c r="M775" s="74">
        <v>0</v>
      </c>
    </row>
    <row r="776" spans="1:13" x14ac:dyDescent="0.2">
      <c r="A776" s="11">
        <v>772</v>
      </c>
      <c r="B776" s="2" t="s">
        <v>4169</v>
      </c>
      <c r="C776" s="3" t="s">
        <v>5</v>
      </c>
      <c r="D776" s="3"/>
      <c r="E776" s="13">
        <v>2.20138111405235E-7</v>
      </c>
      <c r="F776" s="10" t="s">
        <v>4493</v>
      </c>
      <c r="G776" s="30">
        <v>0</v>
      </c>
      <c r="H776" s="30">
        <v>0</v>
      </c>
      <c r="I776" s="30">
        <v>0</v>
      </c>
      <c r="J776" s="30"/>
      <c r="K776" s="74">
        <v>0</v>
      </c>
      <c r="L776" s="30"/>
      <c r="M776" s="74">
        <v>0</v>
      </c>
    </row>
    <row r="777" spans="1:13" x14ac:dyDescent="0.2">
      <c r="A777" s="11">
        <v>773</v>
      </c>
      <c r="B777" s="2" t="s">
        <v>2208</v>
      </c>
      <c r="C777" s="3" t="s">
        <v>5</v>
      </c>
      <c r="D777" s="3"/>
      <c r="E777" s="13">
        <v>3.8814537259251199E-16</v>
      </c>
      <c r="F777" s="10" t="s">
        <v>4493</v>
      </c>
      <c r="G777" s="30">
        <v>0</v>
      </c>
      <c r="H777" s="30">
        <v>0</v>
      </c>
      <c r="I777" s="30">
        <v>0</v>
      </c>
      <c r="J777" s="30"/>
      <c r="K777" s="74">
        <v>0</v>
      </c>
      <c r="L777" s="30"/>
      <c r="M777" s="74">
        <v>0</v>
      </c>
    </row>
    <row r="778" spans="1:13" x14ac:dyDescent="0.2">
      <c r="A778" s="11">
        <v>774</v>
      </c>
      <c r="B778" s="2" t="s">
        <v>3550</v>
      </c>
      <c r="C778" s="3" t="s">
        <v>5</v>
      </c>
      <c r="D778" s="3"/>
      <c r="E778" s="13">
        <v>8.7260483126534304E-19</v>
      </c>
      <c r="F778" s="10" t="s">
        <v>4493</v>
      </c>
      <c r="G778" s="30">
        <v>0</v>
      </c>
      <c r="H778" s="30">
        <v>0</v>
      </c>
      <c r="I778" s="30">
        <v>0</v>
      </c>
      <c r="J778" s="30"/>
      <c r="K778" s="74">
        <v>0</v>
      </c>
      <c r="L778" s="30"/>
      <c r="M778" s="74">
        <v>0</v>
      </c>
    </row>
    <row r="779" spans="1:13" x14ac:dyDescent="0.2">
      <c r="A779" s="11">
        <v>775</v>
      </c>
      <c r="B779" s="2" t="s">
        <v>872</v>
      </c>
      <c r="C779" s="3" t="s">
        <v>31</v>
      </c>
      <c r="D779" s="3"/>
      <c r="E779" s="13">
        <v>8.5631907695085399E-10</v>
      </c>
      <c r="F779" s="10" t="s">
        <v>4493</v>
      </c>
      <c r="G779" s="30">
        <v>0</v>
      </c>
      <c r="H779" s="30">
        <v>0</v>
      </c>
      <c r="I779" s="30">
        <v>0</v>
      </c>
      <c r="J779" s="30"/>
      <c r="K779" s="74">
        <v>0</v>
      </c>
      <c r="L779" s="30"/>
      <c r="M779" s="74">
        <v>0</v>
      </c>
    </row>
    <row r="780" spans="1:13" x14ac:dyDescent="0.2">
      <c r="A780" s="11">
        <v>776</v>
      </c>
      <c r="B780" s="2" t="s">
        <v>993</v>
      </c>
      <c r="C780" s="3" t="s">
        <v>897</v>
      </c>
      <c r="D780" s="3" t="s">
        <v>993</v>
      </c>
      <c r="E780" s="13">
        <v>1.15143119191371E-157</v>
      </c>
      <c r="F780" s="10" t="s">
        <v>4493</v>
      </c>
      <c r="G780" s="30">
        <v>1</v>
      </c>
      <c r="H780" s="30">
        <v>0</v>
      </c>
      <c r="I780" s="30">
        <v>1</v>
      </c>
      <c r="J780" s="30" t="s">
        <v>8346</v>
      </c>
      <c r="K780" s="73">
        <v>0.38</v>
      </c>
      <c r="L780" s="30"/>
      <c r="M780" s="73">
        <v>0</v>
      </c>
    </row>
    <row r="781" spans="1:13" x14ac:dyDescent="0.2">
      <c r="A781" s="11">
        <v>777</v>
      </c>
      <c r="B781" s="2" t="s">
        <v>4170</v>
      </c>
      <c r="C781" s="3" t="s">
        <v>5</v>
      </c>
      <c r="D781" s="3"/>
      <c r="E781" s="13">
        <v>2.08964942480224E-43</v>
      </c>
      <c r="F781" s="10" t="s">
        <v>4493</v>
      </c>
      <c r="G781" s="30">
        <v>0</v>
      </c>
      <c r="H781" s="30">
        <v>0</v>
      </c>
      <c r="I781" s="30">
        <v>0</v>
      </c>
      <c r="J781" s="30"/>
      <c r="K781" s="74">
        <v>0</v>
      </c>
      <c r="L781" s="30"/>
      <c r="M781" s="74">
        <v>0</v>
      </c>
    </row>
    <row r="782" spans="1:13" x14ac:dyDescent="0.2">
      <c r="A782" s="11">
        <v>778</v>
      </c>
      <c r="B782" s="2" t="s">
        <v>3211</v>
      </c>
      <c r="C782" s="3" t="s">
        <v>5</v>
      </c>
      <c r="D782" s="3"/>
      <c r="E782" s="13">
        <v>8.3294464679839793E-152</v>
      </c>
      <c r="F782" s="10" t="s">
        <v>4493</v>
      </c>
      <c r="G782" s="30">
        <v>0</v>
      </c>
      <c r="H782" s="30">
        <v>0</v>
      </c>
      <c r="I782" s="30">
        <v>0</v>
      </c>
      <c r="J782" s="30"/>
      <c r="K782" s="74">
        <v>0</v>
      </c>
      <c r="L782" s="30"/>
      <c r="M782" s="74">
        <v>0</v>
      </c>
    </row>
    <row r="783" spans="1:13" x14ac:dyDescent="0.2">
      <c r="A783" s="11">
        <v>779</v>
      </c>
      <c r="B783" s="2" t="s">
        <v>109</v>
      </c>
      <c r="C783" s="3" t="s">
        <v>5</v>
      </c>
      <c r="D783" s="3"/>
      <c r="E783" s="13">
        <v>3.2107787311567902E-43</v>
      </c>
      <c r="F783" s="10" t="s">
        <v>4493</v>
      </c>
      <c r="G783" s="30">
        <v>0</v>
      </c>
      <c r="H783" s="30">
        <v>0</v>
      </c>
      <c r="I783" s="30">
        <v>0</v>
      </c>
      <c r="J783" s="30"/>
      <c r="K783" s="74">
        <v>0</v>
      </c>
      <c r="L783" s="30"/>
      <c r="M783" s="74">
        <v>0</v>
      </c>
    </row>
    <row r="784" spans="1:13" x14ac:dyDescent="0.2">
      <c r="A784" s="11">
        <v>780</v>
      </c>
      <c r="B784" s="2" t="s">
        <v>4171</v>
      </c>
      <c r="C784" s="3" t="s">
        <v>897</v>
      </c>
      <c r="D784" s="3" t="s">
        <v>4171</v>
      </c>
      <c r="E784" s="13">
        <v>3.2403258160435999E-22</v>
      </c>
      <c r="F784" s="10" t="s">
        <v>4493</v>
      </c>
      <c r="G784" s="30">
        <v>0</v>
      </c>
      <c r="H784" s="30">
        <v>0</v>
      </c>
      <c r="I784" s="30">
        <v>0</v>
      </c>
      <c r="J784" s="30"/>
      <c r="K784" s="74">
        <v>0</v>
      </c>
      <c r="L784" s="30"/>
      <c r="M784" s="74">
        <v>0</v>
      </c>
    </row>
    <row r="785" spans="1:13" x14ac:dyDescent="0.2">
      <c r="A785" s="11">
        <v>781</v>
      </c>
      <c r="B785" s="2" t="s">
        <v>2984</v>
      </c>
      <c r="C785" s="3" t="s">
        <v>5</v>
      </c>
      <c r="D785" s="3"/>
      <c r="E785" s="13">
        <v>1.1865729052185501E-19</v>
      </c>
      <c r="F785" s="10" t="s">
        <v>4493</v>
      </c>
      <c r="G785" s="30">
        <v>0</v>
      </c>
      <c r="H785" s="30">
        <v>0</v>
      </c>
      <c r="I785" s="30">
        <v>0</v>
      </c>
      <c r="J785" s="30"/>
      <c r="K785" s="74">
        <v>0</v>
      </c>
      <c r="L785" s="30"/>
      <c r="M785" s="74">
        <v>0</v>
      </c>
    </row>
    <row r="786" spans="1:13" x14ac:dyDescent="0.2">
      <c r="A786" s="11">
        <v>782</v>
      </c>
      <c r="B786" s="2" t="s">
        <v>3372</v>
      </c>
      <c r="C786" s="3" t="s">
        <v>5</v>
      </c>
      <c r="D786" s="3"/>
      <c r="E786" s="13">
        <v>1.77192699861961E-103</v>
      </c>
      <c r="F786" s="10" t="s">
        <v>4493</v>
      </c>
      <c r="G786" s="30">
        <v>0</v>
      </c>
      <c r="H786" s="30">
        <v>0</v>
      </c>
      <c r="I786" s="30">
        <v>0</v>
      </c>
      <c r="J786" s="30"/>
      <c r="K786" s="74">
        <v>0</v>
      </c>
      <c r="L786" s="30"/>
      <c r="M786" s="74">
        <v>0</v>
      </c>
    </row>
    <row r="787" spans="1:13" x14ac:dyDescent="0.2">
      <c r="A787" s="11">
        <v>783</v>
      </c>
      <c r="B787" s="2" t="s">
        <v>4172</v>
      </c>
      <c r="C787" s="3" t="s">
        <v>5</v>
      </c>
      <c r="D787" s="3"/>
      <c r="E787" s="13">
        <v>8.1443242470907201E-107</v>
      </c>
      <c r="F787" s="10" t="s">
        <v>4493</v>
      </c>
      <c r="G787" s="30">
        <v>0</v>
      </c>
      <c r="H787" s="30">
        <v>0</v>
      </c>
      <c r="I787" s="30">
        <v>0</v>
      </c>
      <c r="J787" s="30"/>
      <c r="K787" s="74">
        <v>0</v>
      </c>
      <c r="L787" s="30"/>
      <c r="M787" s="74">
        <v>0</v>
      </c>
    </row>
    <row r="788" spans="1:13" x14ac:dyDescent="0.2">
      <c r="A788" s="11">
        <v>784</v>
      </c>
      <c r="B788" s="2" t="s">
        <v>2451</v>
      </c>
      <c r="C788" s="3" t="s">
        <v>5</v>
      </c>
      <c r="D788" s="3"/>
      <c r="E788" s="13">
        <v>2.5638826477432002E-7</v>
      </c>
      <c r="F788" s="10" t="s">
        <v>4493</v>
      </c>
      <c r="G788" s="30">
        <v>0</v>
      </c>
      <c r="H788" s="30">
        <v>0</v>
      </c>
      <c r="I788" s="30">
        <v>0</v>
      </c>
      <c r="J788" s="30"/>
      <c r="K788" s="74">
        <v>0</v>
      </c>
      <c r="L788" s="30"/>
      <c r="M788" s="74">
        <v>0</v>
      </c>
    </row>
    <row r="789" spans="1:13" x14ac:dyDescent="0.2">
      <c r="A789" s="11">
        <v>785</v>
      </c>
      <c r="B789" s="2" t="s">
        <v>2925</v>
      </c>
      <c r="C789" s="3" t="s">
        <v>5</v>
      </c>
      <c r="D789" s="3"/>
      <c r="E789" s="13">
        <v>3.3740314131746198E-6</v>
      </c>
      <c r="F789" s="10" t="s">
        <v>4493</v>
      </c>
      <c r="G789" s="30">
        <v>0</v>
      </c>
      <c r="H789" s="30">
        <v>0</v>
      </c>
      <c r="I789" s="30">
        <v>0</v>
      </c>
      <c r="J789" s="30"/>
      <c r="K789" s="74">
        <v>0</v>
      </c>
      <c r="L789" s="30"/>
      <c r="M789" s="74">
        <v>0</v>
      </c>
    </row>
    <row r="790" spans="1:13" x14ac:dyDescent="0.2">
      <c r="A790" s="11">
        <v>786</v>
      </c>
      <c r="B790" s="2" t="s">
        <v>3198</v>
      </c>
      <c r="C790" s="3" t="s">
        <v>5</v>
      </c>
      <c r="D790" s="3"/>
      <c r="E790" s="13">
        <v>3.3001927222537901E-43</v>
      </c>
      <c r="F790" s="10" t="s">
        <v>4493</v>
      </c>
      <c r="G790" s="30">
        <v>0</v>
      </c>
      <c r="H790" s="30">
        <v>0</v>
      </c>
      <c r="I790" s="30">
        <v>0</v>
      </c>
      <c r="J790" s="30"/>
      <c r="K790" s="74">
        <v>0</v>
      </c>
      <c r="L790" s="30"/>
      <c r="M790" s="74">
        <v>0</v>
      </c>
    </row>
    <row r="791" spans="1:13" x14ac:dyDescent="0.2">
      <c r="A791" s="11">
        <v>787</v>
      </c>
      <c r="B791" s="2" t="s">
        <v>4173</v>
      </c>
      <c r="C791" s="3" t="s">
        <v>5</v>
      </c>
      <c r="D791" s="3"/>
      <c r="E791" s="13">
        <v>4.3239366542298597E-10</v>
      </c>
      <c r="F791" s="10" t="s">
        <v>4493</v>
      </c>
      <c r="G791" s="30">
        <v>0</v>
      </c>
      <c r="H791" s="30">
        <v>0</v>
      </c>
      <c r="I791" s="30">
        <v>0</v>
      </c>
      <c r="J791" s="30"/>
      <c r="K791" s="74">
        <v>0</v>
      </c>
      <c r="L791" s="30"/>
      <c r="M791" s="74">
        <v>0</v>
      </c>
    </row>
    <row r="792" spans="1:13" x14ac:dyDescent="0.2">
      <c r="A792" s="11">
        <v>788</v>
      </c>
      <c r="B792" s="2" t="s">
        <v>315</v>
      </c>
      <c r="C792" s="3" t="s">
        <v>5</v>
      </c>
      <c r="D792" s="3"/>
      <c r="E792" s="13">
        <v>2.5814573342032599E-205</v>
      </c>
      <c r="F792" s="10" t="s">
        <v>4493</v>
      </c>
      <c r="G792" s="30">
        <v>0</v>
      </c>
      <c r="H792" s="30">
        <v>0</v>
      </c>
      <c r="I792" s="30">
        <v>0</v>
      </c>
      <c r="J792" s="30"/>
      <c r="K792" s="74">
        <v>0</v>
      </c>
      <c r="L792" s="30"/>
      <c r="M792" s="74">
        <v>0</v>
      </c>
    </row>
    <row r="793" spans="1:13" x14ac:dyDescent="0.2">
      <c r="A793" s="11">
        <v>789</v>
      </c>
      <c r="B793" s="2" t="s">
        <v>77</v>
      </c>
      <c r="C793" s="3" t="s">
        <v>5</v>
      </c>
      <c r="D793" s="3"/>
      <c r="E793" s="13">
        <v>2.2570004151293899E-13</v>
      </c>
      <c r="F793" s="10" t="s">
        <v>4493</v>
      </c>
      <c r="G793" s="30">
        <v>0</v>
      </c>
      <c r="H793" s="30">
        <v>0</v>
      </c>
      <c r="I793" s="30">
        <v>0</v>
      </c>
      <c r="J793" s="30"/>
      <c r="K793" s="74">
        <v>0</v>
      </c>
      <c r="L793" s="30"/>
      <c r="M793" s="74">
        <v>0</v>
      </c>
    </row>
    <row r="794" spans="1:13" x14ac:dyDescent="0.2">
      <c r="A794" s="11">
        <v>790</v>
      </c>
      <c r="B794" s="2" t="s">
        <v>4174</v>
      </c>
      <c r="C794" s="3" t="s">
        <v>5</v>
      </c>
      <c r="D794" s="3"/>
      <c r="E794" s="13">
        <v>3.3989448273404003E-20</v>
      </c>
      <c r="F794" s="10" t="s">
        <v>4493</v>
      </c>
      <c r="G794" s="30">
        <v>0</v>
      </c>
      <c r="H794" s="30">
        <v>0</v>
      </c>
      <c r="I794" s="30">
        <v>0</v>
      </c>
      <c r="J794" s="30"/>
      <c r="K794" s="74">
        <v>0</v>
      </c>
      <c r="L794" s="30"/>
      <c r="M794" s="74">
        <v>0</v>
      </c>
    </row>
    <row r="795" spans="1:13" x14ac:dyDescent="0.2">
      <c r="A795" s="11">
        <v>791</v>
      </c>
      <c r="B795" s="2" t="s">
        <v>4175</v>
      </c>
      <c r="C795" s="3" t="s">
        <v>5</v>
      </c>
      <c r="D795" s="3"/>
      <c r="E795" s="13">
        <v>1.9003169287715001E-5</v>
      </c>
      <c r="F795" s="10" t="s">
        <v>4493</v>
      </c>
      <c r="G795" s="30">
        <v>0</v>
      </c>
      <c r="H795" s="30">
        <v>0</v>
      </c>
      <c r="I795" s="30">
        <v>0</v>
      </c>
      <c r="J795" s="30"/>
      <c r="K795" s="74">
        <v>0</v>
      </c>
      <c r="L795" s="30"/>
      <c r="M795" s="74">
        <v>0</v>
      </c>
    </row>
    <row r="796" spans="1:13" x14ac:dyDescent="0.2">
      <c r="A796" s="11">
        <v>792</v>
      </c>
      <c r="B796" s="2" t="s">
        <v>4176</v>
      </c>
      <c r="C796" s="3" t="s">
        <v>5</v>
      </c>
      <c r="D796" s="3"/>
      <c r="E796" s="13">
        <v>8.6219627180403704E-5</v>
      </c>
      <c r="F796" s="10" t="s">
        <v>4493</v>
      </c>
      <c r="G796" s="30">
        <v>0</v>
      </c>
      <c r="H796" s="30">
        <v>0</v>
      </c>
      <c r="I796" s="30">
        <v>0</v>
      </c>
      <c r="J796" s="30"/>
      <c r="K796" s="74">
        <v>0</v>
      </c>
      <c r="L796" s="30"/>
      <c r="M796" s="74">
        <v>0</v>
      </c>
    </row>
    <row r="797" spans="1:13" x14ac:dyDescent="0.2">
      <c r="A797" s="11">
        <v>793</v>
      </c>
      <c r="B797" s="2" t="s">
        <v>4177</v>
      </c>
      <c r="C797" s="3" t="s">
        <v>5</v>
      </c>
      <c r="D797" s="3"/>
      <c r="E797" s="13">
        <v>2.3998942953680498E-30</v>
      </c>
      <c r="F797" s="10" t="s">
        <v>4493</v>
      </c>
      <c r="G797" s="30">
        <v>0</v>
      </c>
      <c r="H797" s="30">
        <v>0</v>
      </c>
      <c r="I797" s="30">
        <v>0</v>
      </c>
      <c r="J797" s="30"/>
      <c r="K797" s="74">
        <v>0</v>
      </c>
      <c r="L797" s="30"/>
      <c r="M797" s="74">
        <v>0</v>
      </c>
    </row>
    <row r="798" spans="1:13" x14ac:dyDescent="0.2">
      <c r="A798" s="11">
        <v>794</v>
      </c>
      <c r="B798" s="2" t="s">
        <v>1707</v>
      </c>
      <c r="C798" s="3" t="s">
        <v>5</v>
      </c>
      <c r="D798" s="3"/>
      <c r="E798" s="13">
        <v>4.5563308015312602E-40</v>
      </c>
      <c r="F798" s="10" t="s">
        <v>4493</v>
      </c>
      <c r="G798" s="30">
        <v>0</v>
      </c>
      <c r="H798" s="30">
        <v>0</v>
      </c>
      <c r="I798" s="30">
        <v>0</v>
      </c>
      <c r="J798" s="30"/>
      <c r="K798" s="74">
        <v>0</v>
      </c>
      <c r="L798" s="30"/>
      <c r="M798" s="74">
        <v>0</v>
      </c>
    </row>
    <row r="799" spans="1:13" x14ac:dyDescent="0.2">
      <c r="A799" s="11">
        <v>795</v>
      </c>
      <c r="B799" s="2" t="s">
        <v>2418</v>
      </c>
      <c r="C799" s="3" t="s">
        <v>5</v>
      </c>
      <c r="D799" s="3"/>
      <c r="E799" s="13">
        <v>2.3487986264286098E-22</v>
      </c>
      <c r="F799" s="10" t="s">
        <v>4493</v>
      </c>
      <c r="G799" s="30">
        <v>0</v>
      </c>
      <c r="H799" s="30">
        <v>0</v>
      </c>
      <c r="I799" s="30">
        <v>0</v>
      </c>
      <c r="J799" s="30"/>
      <c r="K799" s="74">
        <v>0</v>
      </c>
      <c r="L799" s="30"/>
      <c r="M799" s="74">
        <v>0</v>
      </c>
    </row>
    <row r="800" spans="1:13" x14ac:dyDescent="0.2">
      <c r="A800" s="11">
        <v>796</v>
      </c>
      <c r="B800" s="2" t="s">
        <v>4178</v>
      </c>
      <c r="C800" s="3" t="s">
        <v>5</v>
      </c>
      <c r="D800" s="3"/>
      <c r="E800" s="13">
        <v>5.4158653901553703E-169</v>
      </c>
      <c r="F800" s="10" t="s">
        <v>4493</v>
      </c>
      <c r="G800" s="30">
        <v>0</v>
      </c>
      <c r="H800" s="30">
        <v>0</v>
      </c>
      <c r="I800" s="30">
        <v>0</v>
      </c>
      <c r="J800" s="30"/>
      <c r="K800" s="74">
        <v>0</v>
      </c>
      <c r="L800" s="30"/>
      <c r="M800" s="74">
        <v>0</v>
      </c>
    </row>
    <row r="801" spans="1:13" x14ac:dyDescent="0.2">
      <c r="A801" s="11">
        <v>797</v>
      </c>
      <c r="B801" s="2" t="s">
        <v>86</v>
      </c>
      <c r="C801" s="3" t="s">
        <v>31</v>
      </c>
      <c r="D801" s="3"/>
      <c r="E801" s="13">
        <v>5.4228898579571197E-19</v>
      </c>
      <c r="F801" s="10" t="s">
        <v>4493</v>
      </c>
      <c r="G801" s="30">
        <v>0</v>
      </c>
      <c r="H801" s="30">
        <v>0</v>
      </c>
      <c r="I801" s="30">
        <v>0</v>
      </c>
      <c r="J801" s="30"/>
      <c r="K801" s="74">
        <v>0</v>
      </c>
      <c r="L801" s="30"/>
      <c r="M801" s="74">
        <v>0</v>
      </c>
    </row>
    <row r="802" spans="1:13" x14ac:dyDescent="0.2">
      <c r="A802" s="11">
        <v>798</v>
      </c>
      <c r="B802" s="2" t="s">
        <v>4179</v>
      </c>
      <c r="C802" s="3" t="s">
        <v>5</v>
      </c>
      <c r="D802" s="3"/>
      <c r="E802" s="13">
        <v>2.36193913951861E-23</v>
      </c>
      <c r="F802" s="10" t="s">
        <v>4493</v>
      </c>
      <c r="G802" s="30">
        <v>0</v>
      </c>
      <c r="H802" s="30">
        <v>0</v>
      </c>
      <c r="I802" s="30">
        <v>0</v>
      </c>
      <c r="J802" s="30"/>
      <c r="K802" s="74">
        <v>0</v>
      </c>
      <c r="L802" s="30"/>
      <c r="M802" s="74">
        <v>0</v>
      </c>
    </row>
    <row r="803" spans="1:13" x14ac:dyDescent="0.2">
      <c r="A803" s="11">
        <v>799</v>
      </c>
      <c r="B803" s="2" t="s">
        <v>4180</v>
      </c>
      <c r="C803" s="3" t="s">
        <v>5</v>
      </c>
      <c r="D803" s="3"/>
      <c r="E803" s="13">
        <v>4.1404748777198899E-10</v>
      </c>
      <c r="F803" s="10" t="s">
        <v>4493</v>
      </c>
      <c r="G803" s="30">
        <v>0</v>
      </c>
      <c r="H803" s="30">
        <v>0</v>
      </c>
      <c r="I803" s="30">
        <v>0</v>
      </c>
      <c r="J803" s="30"/>
      <c r="K803" s="74">
        <v>0</v>
      </c>
      <c r="L803" s="30"/>
      <c r="M803" s="74">
        <v>0</v>
      </c>
    </row>
    <row r="804" spans="1:13" x14ac:dyDescent="0.2">
      <c r="A804" s="11">
        <v>800</v>
      </c>
      <c r="B804" s="2" t="s">
        <v>3016</v>
      </c>
      <c r="C804" s="3" t="s">
        <v>5</v>
      </c>
      <c r="D804" s="3"/>
      <c r="E804" s="13">
        <v>5.3471869502903199E-8</v>
      </c>
      <c r="F804" s="10" t="s">
        <v>4493</v>
      </c>
      <c r="G804" s="30">
        <v>0</v>
      </c>
      <c r="H804" s="30">
        <v>0</v>
      </c>
      <c r="I804" s="30">
        <v>0</v>
      </c>
      <c r="J804" s="30"/>
      <c r="K804" s="74">
        <v>0</v>
      </c>
      <c r="L804" s="30"/>
      <c r="M804" s="74">
        <v>0</v>
      </c>
    </row>
    <row r="805" spans="1:13" x14ac:dyDescent="0.2">
      <c r="A805" s="11">
        <v>801</v>
      </c>
      <c r="B805" s="2" t="s">
        <v>4181</v>
      </c>
      <c r="C805" s="3" t="s">
        <v>5</v>
      </c>
      <c r="D805" s="3"/>
      <c r="E805" s="13">
        <v>4.3390128397995497E-11</v>
      </c>
      <c r="F805" s="10" t="s">
        <v>4493</v>
      </c>
      <c r="G805" s="30">
        <v>0</v>
      </c>
      <c r="H805" s="30">
        <v>0</v>
      </c>
      <c r="I805" s="30">
        <v>0</v>
      </c>
      <c r="J805" s="30"/>
      <c r="K805" s="74">
        <v>0</v>
      </c>
      <c r="L805" s="30"/>
      <c r="M805" s="74">
        <v>0</v>
      </c>
    </row>
    <row r="806" spans="1:13" x14ac:dyDescent="0.2">
      <c r="A806" s="11">
        <v>802</v>
      </c>
      <c r="B806" s="2" t="s">
        <v>4182</v>
      </c>
      <c r="C806" s="3" t="s">
        <v>5</v>
      </c>
      <c r="D806" s="3"/>
      <c r="E806" s="13">
        <v>1.30597992046974E-8</v>
      </c>
      <c r="F806" s="10" t="s">
        <v>4493</v>
      </c>
      <c r="G806" s="30">
        <v>0</v>
      </c>
      <c r="H806" s="30">
        <v>0</v>
      </c>
      <c r="I806" s="30">
        <v>0</v>
      </c>
      <c r="J806" s="30"/>
      <c r="K806" s="74">
        <v>0</v>
      </c>
      <c r="L806" s="30"/>
      <c r="M806" s="74">
        <v>0</v>
      </c>
    </row>
    <row r="807" spans="1:13" x14ac:dyDescent="0.2">
      <c r="A807" s="11">
        <v>803</v>
      </c>
      <c r="B807" s="2" t="s">
        <v>291</v>
      </c>
      <c r="C807" s="3" t="s">
        <v>5</v>
      </c>
      <c r="D807" s="3"/>
      <c r="E807" s="13">
        <v>1.38557059541417E-55</v>
      </c>
      <c r="F807" s="10" t="s">
        <v>4493</v>
      </c>
      <c r="G807" s="30">
        <v>0</v>
      </c>
      <c r="H807" s="30">
        <v>0</v>
      </c>
      <c r="I807" s="30">
        <v>0</v>
      </c>
      <c r="J807" s="30"/>
      <c r="K807" s="74">
        <v>0</v>
      </c>
      <c r="L807" s="30"/>
      <c r="M807" s="74">
        <v>0</v>
      </c>
    </row>
    <row r="808" spans="1:13" x14ac:dyDescent="0.2">
      <c r="A808" s="11">
        <v>804</v>
      </c>
      <c r="B808" s="2" t="s">
        <v>1842</v>
      </c>
      <c r="C808" s="3" t="s">
        <v>31</v>
      </c>
      <c r="D808" s="3"/>
      <c r="E808" s="13">
        <v>2.4612080256972599E-11</v>
      </c>
      <c r="F808" s="10" t="s">
        <v>4493</v>
      </c>
      <c r="G808" s="30">
        <v>0</v>
      </c>
      <c r="H808" s="30">
        <v>0</v>
      </c>
      <c r="I808" s="30">
        <v>0</v>
      </c>
      <c r="J808" s="30"/>
      <c r="K808" s="74">
        <v>0</v>
      </c>
      <c r="L808" s="30"/>
      <c r="M808" s="74">
        <v>0</v>
      </c>
    </row>
    <row r="809" spans="1:13" x14ac:dyDescent="0.2">
      <c r="A809" s="11">
        <v>805</v>
      </c>
      <c r="B809" s="2" t="s">
        <v>3364</v>
      </c>
      <c r="C809" s="3" t="s">
        <v>5</v>
      </c>
      <c r="D809" s="3"/>
      <c r="E809" s="13">
        <v>7.4169379813882692E-99</v>
      </c>
      <c r="F809" s="10" t="s">
        <v>4493</v>
      </c>
      <c r="G809" s="30">
        <v>0</v>
      </c>
      <c r="H809" s="30">
        <v>0</v>
      </c>
      <c r="I809" s="30">
        <v>0</v>
      </c>
      <c r="J809" s="30"/>
      <c r="K809" s="74">
        <v>0</v>
      </c>
      <c r="L809" s="30"/>
      <c r="M809" s="74">
        <v>0</v>
      </c>
    </row>
    <row r="810" spans="1:13" x14ac:dyDescent="0.2">
      <c r="A810" s="11">
        <v>806</v>
      </c>
      <c r="B810" s="2" t="s">
        <v>4183</v>
      </c>
      <c r="C810" s="3" t="s">
        <v>5</v>
      </c>
      <c r="D810" s="3"/>
      <c r="E810" s="13">
        <v>6.0155428400045896E-34</v>
      </c>
      <c r="F810" s="10" t="s">
        <v>4493</v>
      </c>
      <c r="G810" s="30">
        <v>0</v>
      </c>
      <c r="H810" s="30">
        <v>0</v>
      </c>
      <c r="I810" s="30">
        <v>0</v>
      </c>
      <c r="J810" s="30"/>
      <c r="K810" s="74">
        <v>0</v>
      </c>
      <c r="L810" s="30"/>
      <c r="M810" s="74">
        <v>0</v>
      </c>
    </row>
    <row r="811" spans="1:13" x14ac:dyDescent="0.2">
      <c r="A811" s="11">
        <v>807</v>
      </c>
      <c r="B811" s="2" t="s">
        <v>3593</v>
      </c>
      <c r="C811" s="3" t="s">
        <v>5</v>
      </c>
      <c r="D811" s="3"/>
      <c r="E811" s="13">
        <v>5.24790432976965E-50</v>
      </c>
      <c r="F811" s="10" t="s">
        <v>4493</v>
      </c>
      <c r="G811" s="30">
        <v>0</v>
      </c>
      <c r="H811" s="30">
        <v>0</v>
      </c>
      <c r="I811" s="30">
        <v>0</v>
      </c>
      <c r="J811" s="30"/>
      <c r="K811" s="74">
        <v>0</v>
      </c>
      <c r="L811" s="30"/>
      <c r="M811" s="74">
        <v>0</v>
      </c>
    </row>
    <row r="812" spans="1:13" x14ac:dyDescent="0.2">
      <c r="A812" s="11">
        <v>808</v>
      </c>
      <c r="B812" s="2" t="s">
        <v>3721</v>
      </c>
      <c r="C812" s="3" t="s">
        <v>5</v>
      </c>
      <c r="D812" s="3"/>
      <c r="E812" s="13">
        <v>2.0302283026933101E-7</v>
      </c>
      <c r="F812" s="10" t="s">
        <v>4493</v>
      </c>
      <c r="G812" s="30">
        <v>0</v>
      </c>
      <c r="H812" s="30">
        <v>0</v>
      </c>
      <c r="I812" s="30">
        <v>0</v>
      </c>
      <c r="J812" s="30"/>
      <c r="K812" s="74">
        <v>0</v>
      </c>
      <c r="L812" s="30"/>
      <c r="M812" s="74">
        <v>0</v>
      </c>
    </row>
    <row r="813" spans="1:13" x14ac:dyDescent="0.2">
      <c r="A813" s="11">
        <v>809</v>
      </c>
      <c r="B813" s="2" t="s">
        <v>4184</v>
      </c>
      <c r="C813" s="3" t="s">
        <v>5</v>
      </c>
      <c r="D813" s="3"/>
      <c r="E813" s="12">
        <v>0</v>
      </c>
      <c r="F813" s="10" t="s">
        <v>4493</v>
      </c>
      <c r="G813" s="30">
        <v>0</v>
      </c>
      <c r="H813" s="30">
        <v>0</v>
      </c>
      <c r="I813" s="30">
        <v>0</v>
      </c>
      <c r="J813" s="30"/>
      <c r="K813" s="74">
        <v>0</v>
      </c>
      <c r="L813" s="30"/>
      <c r="M813" s="74">
        <v>0</v>
      </c>
    </row>
    <row r="814" spans="1:13" x14ac:dyDescent="0.2">
      <c r="A814" s="11">
        <v>810</v>
      </c>
      <c r="B814" s="2" t="s">
        <v>4185</v>
      </c>
      <c r="C814" s="3" t="s">
        <v>897</v>
      </c>
      <c r="D814" s="3" t="s">
        <v>4477</v>
      </c>
      <c r="E814" s="13">
        <v>1.23401655479291E-5</v>
      </c>
      <c r="F814" s="10" t="s">
        <v>4493</v>
      </c>
      <c r="G814" s="30">
        <v>0</v>
      </c>
      <c r="H814" s="30">
        <v>0</v>
      </c>
      <c r="I814" s="30">
        <v>0</v>
      </c>
      <c r="J814" s="30"/>
      <c r="K814" s="74">
        <v>0</v>
      </c>
      <c r="L814" s="30"/>
      <c r="M814" s="74">
        <v>0</v>
      </c>
    </row>
    <row r="815" spans="1:13" x14ac:dyDescent="0.2">
      <c r="A815" s="11">
        <v>811</v>
      </c>
      <c r="B815" s="2" t="s">
        <v>3597</v>
      </c>
      <c r="C815" s="3" t="s">
        <v>5</v>
      </c>
      <c r="D815" s="3"/>
      <c r="E815" s="13">
        <v>1.9838748633189101E-13</v>
      </c>
      <c r="F815" s="10" t="s">
        <v>4493</v>
      </c>
      <c r="G815" s="30">
        <v>0</v>
      </c>
      <c r="H815" s="30">
        <v>0</v>
      </c>
      <c r="I815" s="30">
        <v>0</v>
      </c>
      <c r="J815" s="30"/>
      <c r="K815" s="74">
        <v>0</v>
      </c>
      <c r="L815" s="30"/>
      <c r="M815" s="74">
        <v>0</v>
      </c>
    </row>
    <row r="816" spans="1:13" x14ac:dyDescent="0.2">
      <c r="A816" s="11">
        <v>812</v>
      </c>
      <c r="B816" s="2" t="s">
        <v>3326</v>
      </c>
      <c r="C816" s="3" t="s">
        <v>31</v>
      </c>
      <c r="D816" s="3"/>
      <c r="E816" s="13">
        <v>3.6988380269608803E-33</v>
      </c>
      <c r="F816" s="10" t="s">
        <v>4493</v>
      </c>
      <c r="G816" s="30">
        <v>0</v>
      </c>
      <c r="H816" s="30">
        <v>0</v>
      </c>
      <c r="I816" s="30">
        <v>0</v>
      </c>
      <c r="J816" s="30"/>
      <c r="K816" s="74">
        <v>0</v>
      </c>
      <c r="L816" s="30"/>
      <c r="M816" s="74">
        <v>0</v>
      </c>
    </row>
    <row r="817" spans="1:13" x14ac:dyDescent="0.2">
      <c r="A817" s="11">
        <v>813</v>
      </c>
      <c r="B817" s="2" t="s">
        <v>4186</v>
      </c>
      <c r="C817" s="3" t="s">
        <v>5</v>
      </c>
      <c r="D817" s="3"/>
      <c r="E817" s="13">
        <v>1.44693970249266E-48</v>
      </c>
      <c r="F817" s="10" t="s">
        <v>4493</v>
      </c>
      <c r="G817" s="30">
        <v>0</v>
      </c>
      <c r="H817" s="30">
        <v>0</v>
      </c>
      <c r="I817" s="30">
        <v>0</v>
      </c>
      <c r="J817" s="30"/>
      <c r="K817" s="74">
        <v>0</v>
      </c>
      <c r="L817" s="30"/>
      <c r="M817" s="74">
        <v>0</v>
      </c>
    </row>
    <row r="818" spans="1:13" x14ac:dyDescent="0.2">
      <c r="A818" s="11">
        <v>814</v>
      </c>
      <c r="B818" s="2" t="s">
        <v>4187</v>
      </c>
      <c r="C818" s="3" t="s">
        <v>897</v>
      </c>
      <c r="D818" s="3" t="s">
        <v>4478</v>
      </c>
      <c r="E818" s="13">
        <v>9.8573066963283097E-5</v>
      </c>
      <c r="F818" s="10" t="s">
        <v>4493</v>
      </c>
      <c r="G818" s="30">
        <v>1</v>
      </c>
      <c r="H818" s="30">
        <v>1</v>
      </c>
      <c r="I818" s="30">
        <v>2</v>
      </c>
      <c r="J818" s="30" t="s">
        <v>8294</v>
      </c>
      <c r="K818" s="73">
        <v>0.41</v>
      </c>
      <c r="L818" s="30" t="s">
        <v>8295</v>
      </c>
      <c r="M818" s="73">
        <v>0.48</v>
      </c>
    </row>
    <row r="819" spans="1:13" x14ac:dyDescent="0.2">
      <c r="A819" s="11">
        <v>815</v>
      </c>
      <c r="B819" s="2" t="s">
        <v>3476</v>
      </c>
      <c r="C819" s="3" t="s">
        <v>897</v>
      </c>
      <c r="D819" s="3" t="s">
        <v>4626</v>
      </c>
      <c r="E819" s="13">
        <v>7.6856503365315296E-286</v>
      </c>
      <c r="F819" s="10" t="s">
        <v>4493</v>
      </c>
      <c r="G819" s="30">
        <v>1</v>
      </c>
      <c r="H819" s="30">
        <v>1</v>
      </c>
      <c r="I819" s="30">
        <v>2</v>
      </c>
      <c r="J819" s="30" t="s">
        <v>8341</v>
      </c>
      <c r="K819" s="73">
        <v>0.45</v>
      </c>
      <c r="L819" s="30" t="s">
        <v>8340</v>
      </c>
      <c r="M819" s="73">
        <v>0.47</v>
      </c>
    </row>
    <row r="820" spans="1:13" x14ac:dyDescent="0.2">
      <c r="A820" s="11">
        <v>816</v>
      </c>
      <c r="B820" s="2" t="s">
        <v>205</v>
      </c>
      <c r="C820" s="3" t="s">
        <v>5</v>
      </c>
      <c r="D820" s="3"/>
      <c r="E820" s="13">
        <v>5.7687198193960297E-237</v>
      </c>
      <c r="F820" s="10" t="s">
        <v>4493</v>
      </c>
      <c r="G820" s="30">
        <v>0</v>
      </c>
      <c r="H820" s="30">
        <v>0</v>
      </c>
      <c r="I820" s="30">
        <v>0</v>
      </c>
      <c r="J820" s="30"/>
      <c r="K820" s="74">
        <v>0</v>
      </c>
      <c r="L820" s="30"/>
      <c r="M820" s="74">
        <v>0</v>
      </c>
    </row>
    <row r="821" spans="1:13" x14ac:dyDescent="0.2">
      <c r="A821" s="11">
        <v>817</v>
      </c>
      <c r="B821" s="2" t="s">
        <v>4188</v>
      </c>
      <c r="C821" s="3" t="s">
        <v>5</v>
      </c>
      <c r="D821" s="3"/>
      <c r="E821" s="13">
        <v>8.7939879907878301E-198</v>
      </c>
      <c r="F821" s="10" t="s">
        <v>4493</v>
      </c>
      <c r="G821" s="30">
        <v>0</v>
      </c>
      <c r="H821" s="30">
        <v>0</v>
      </c>
      <c r="I821" s="30">
        <v>0</v>
      </c>
      <c r="J821" s="30"/>
      <c r="K821" s="74">
        <v>0</v>
      </c>
      <c r="L821" s="30"/>
      <c r="M821" s="74">
        <v>0</v>
      </c>
    </row>
    <row r="822" spans="1:13" x14ac:dyDescent="0.2">
      <c r="A822" s="11">
        <v>818</v>
      </c>
      <c r="B822" s="2" t="s">
        <v>4189</v>
      </c>
      <c r="C822" s="3" t="s">
        <v>5</v>
      </c>
      <c r="D822" s="3"/>
      <c r="E822" s="13">
        <v>8.8783998592574702E-173</v>
      </c>
      <c r="F822" s="10" t="s">
        <v>4493</v>
      </c>
      <c r="G822" s="30">
        <v>0</v>
      </c>
      <c r="H822" s="30">
        <v>0</v>
      </c>
      <c r="I822" s="30">
        <v>0</v>
      </c>
      <c r="J822" s="30"/>
      <c r="K822" s="74">
        <v>0</v>
      </c>
      <c r="L822" s="30"/>
      <c r="M822" s="74">
        <v>0</v>
      </c>
    </row>
    <row r="823" spans="1:13" x14ac:dyDescent="0.2">
      <c r="A823" s="11">
        <v>819</v>
      </c>
      <c r="B823" s="2" t="s">
        <v>2583</v>
      </c>
      <c r="C823" s="3" t="s">
        <v>5</v>
      </c>
      <c r="D823" s="3"/>
      <c r="E823" s="13">
        <v>9.2073625575837698E-64</v>
      </c>
      <c r="F823" s="10" t="s">
        <v>4493</v>
      </c>
      <c r="G823" s="30">
        <v>0</v>
      </c>
      <c r="H823" s="30">
        <v>0</v>
      </c>
      <c r="I823" s="30">
        <v>0</v>
      </c>
      <c r="J823" s="30"/>
      <c r="K823" s="74">
        <v>0</v>
      </c>
      <c r="L823" s="30"/>
      <c r="M823" s="74">
        <v>0</v>
      </c>
    </row>
    <row r="824" spans="1:13" x14ac:dyDescent="0.2">
      <c r="A824" s="11">
        <v>820</v>
      </c>
      <c r="B824" s="2" t="s">
        <v>4190</v>
      </c>
      <c r="C824" s="3" t="s">
        <v>5</v>
      </c>
      <c r="D824" s="3"/>
      <c r="E824" s="13">
        <v>1.10377853161564E-24</v>
      </c>
      <c r="F824" s="10" t="s">
        <v>4493</v>
      </c>
      <c r="G824" s="30">
        <v>0</v>
      </c>
      <c r="H824" s="30">
        <v>0</v>
      </c>
      <c r="I824" s="30">
        <v>0</v>
      </c>
      <c r="J824" s="30"/>
      <c r="K824" s="74">
        <v>0</v>
      </c>
      <c r="L824" s="30"/>
      <c r="M824" s="74">
        <v>0</v>
      </c>
    </row>
    <row r="825" spans="1:13" x14ac:dyDescent="0.2">
      <c r="A825" s="11">
        <v>821</v>
      </c>
      <c r="B825" s="2" t="s">
        <v>4191</v>
      </c>
      <c r="C825" s="3" t="s">
        <v>5</v>
      </c>
      <c r="D825" s="3"/>
      <c r="E825" s="13">
        <v>6.5619260277223406E-11</v>
      </c>
      <c r="F825" s="10" t="s">
        <v>4493</v>
      </c>
      <c r="G825" s="30">
        <v>0</v>
      </c>
      <c r="H825" s="30">
        <v>0</v>
      </c>
      <c r="I825" s="30">
        <v>0</v>
      </c>
      <c r="J825" s="30"/>
      <c r="K825" s="74">
        <v>0</v>
      </c>
      <c r="L825" s="30"/>
      <c r="M825" s="74">
        <v>0</v>
      </c>
    </row>
    <row r="826" spans="1:13" x14ac:dyDescent="0.2">
      <c r="A826" s="11">
        <v>822</v>
      </c>
      <c r="B826" s="2" t="s">
        <v>3302</v>
      </c>
      <c r="C826" s="3" t="s">
        <v>5</v>
      </c>
      <c r="D826" s="3"/>
      <c r="E826" s="12">
        <v>0</v>
      </c>
      <c r="F826" s="10" t="s">
        <v>4493</v>
      </c>
      <c r="G826" s="30">
        <v>0</v>
      </c>
      <c r="H826" s="30">
        <v>0</v>
      </c>
      <c r="I826" s="30">
        <v>0</v>
      </c>
      <c r="J826" s="30"/>
      <c r="K826" s="74">
        <v>0</v>
      </c>
      <c r="L826" s="30"/>
      <c r="M826" s="74">
        <v>0</v>
      </c>
    </row>
    <row r="827" spans="1:13" x14ac:dyDescent="0.2">
      <c r="A827" s="11">
        <v>823</v>
      </c>
      <c r="B827" s="2" t="s">
        <v>777</v>
      </c>
      <c r="C827" s="3" t="s">
        <v>5</v>
      </c>
      <c r="D827" s="3"/>
      <c r="E827" s="13">
        <v>2.4493779813628502E-22</v>
      </c>
      <c r="F827" s="10" t="s">
        <v>4493</v>
      </c>
      <c r="G827" s="30">
        <v>0</v>
      </c>
      <c r="H827" s="30">
        <v>0</v>
      </c>
      <c r="I827" s="30">
        <v>0</v>
      </c>
      <c r="J827" s="30"/>
      <c r="K827" s="74">
        <v>0</v>
      </c>
      <c r="L827" s="30"/>
      <c r="M827" s="74">
        <v>0</v>
      </c>
    </row>
    <row r="828" spans="1:13" x14ac:dyDescent="0.2">
      <c r="A828" s="11">
        <v>824</v>
      </c>
      <c r="B828" s="2" t="s">
        <v>4192</v>
      </c>
      <c r="C828" s="3" t="s">
        <v>5</v>
      </c>
      <c r="D828" s="3"/>
      <c r="E828" s="13">
        <v>1.76858221897137E-37</v>
      </c>
      <c r="F828" s="10" t="s">
        <v>4493</v>
      </c>
      <c r="G828" s="30">
        <v>0</v>
      </c>
      <c r="H828" s="30">
        <v>0</v>
      </c>
      <c r="I828" s="30">
        <v>0</v>
      </c>
      <c r="J828" s="30"/>
      <c r="K828" s="74">
        <v>0</v>
      </c>
      <c r="L828" s="30"/>
      <c r="M828" s="74">
        <v>0</v>
      </c>
    </row>
    <row r="829" spans="1:13" x14ac:dyDescent="0.2">
      <c r="A829" s="11">
        <v>825</v>
      </c>
      <c r="B829" s="2" t="s">
        <v>1167</v>
      </c>
      <c r="C829" s="3" t="s">
        <v>5</v>
      </c>
      <c r="D829" s="3"/>
      <c r="E829" s="13">
        <v>2.3935103014113001E-63</v>
      </c>
      <c r="F829" s="10" t="s">
        <v>4493</v>
      </c>
      <c r="G829" s="30">
        <v>0</v>
      </c>
      <c r="H829" s="30">
        <v>0</v>
      </c>
      <c r="I829" s="30">
        <v>0</v>
      </c>
      <c r="J829" s="30"/>
      <c r="K829" s="74">
        <v>0</v>
      </c>
      <c r="L829" s="30"/>
      <c r="M829" s="74">
        <v>0</v>
      </c>
    </row>
    <row r="830" spans="1:13" x14ac:dyDescent="0.2">
      <c r="A830" s="11">
        <v>826</v>
      </c>
      <c r="B830" s="2" t="s">
        <v>2231</v>
      </c>
      <c r="C830" s="3" t="s">
        <v>5</v>
      </c>
      <c r="D830" s="3"/>
      <c r="E830" s="13">
        <v>1.0522208317051799E-180</v>
      </c>
      <c r="F830" s="10" t="s">
        <v>4493</v>
      </c>
      <c r="G830" s="30">
        <v>0</v>
      </c>
      <c r="H830" s="30">
        <v>0</v>
      </c>
      <c r="I830" s="30">
        <v>0</v>
      </c>
      <c r="J830" s="30"/>
      <c r="K830" s="74">
        <v>0</v>
      </c>
      <c r="L830" s="30"/>
      <c r="M830" s="74">
        <v>0</v>
      </c>
    </row>
    <row r="831" spans="1:13" x14ac:dyDescent="0.2">
      <c r="A831" s="11">
        <v>827</v>
      </c>
      <c r="B831" s="2" t="s">
        <v>3688</v>
      </c>
      <c r="C831" s="3" t="s">
        <v>5</v>
      </c>
      <c r="D831" s="3"/>
      <c r="E831" s="13">
        <v>2.3097107679480701E-5</v>
      </c>
      <c r="F831" s="10" t="s">
        <v>4493</v>
      </c>
      <c r="G831" s="30">
        <v>0</v>
      </c>
      <c r="H831" s="30">
        <v>0</v>
      </c>
      <c r="I831" s="30">
        <v>0</v>
      </c>
      <c r="J831" s="30"/>
      <c r="K831" s="74">
        <v>0</v>
      </c>
      <c r="L831" s="30"/>
      <c r="M831" s="74">
        <v>0</v>
      </c>
    </row>
    <row r="832" spans="1:13" x14ac:dyDescent="0.2">
      <c r="A832" s="11">
        <v>828</v>
      </c>
      <c r="B832" s="2" t="s">
        <v>3132</v>
      </c>
      <c r="C832" s="3" t="s">
        <v>31</v>
      </c>
      <c r="D832" s="3"/>
      <c r="E832" s="12">
        <v>0</v>
      </c>
      <c r="F832" s="10" t="s">
        <v>4493</v>
      </c>
      <c r="G832" s="30">
        <v>0</v>
      </c>
      <c r="H832" s="30">
        <v>0</v>
      </c>
      <c r="I832" s="30">
        <v>0</v>
      </c>
      <c r="J832" s="30"/>
      <c r="K832" s="74">
        <v>0</v>
      </c>
      <c r="L832" s="30"/>
      <c r="M832" s="74">
        <v>0</v>
      </c>
    </row>
    <row r="833" spans="1:13" x14ac:dyDescent="0.2">
      <c r="A833" s="11">
        <v>829</v>
      </c>
      <c r="B833" s="2" t="s">
        <v>4193</v>
      </c>
      <c r="C833" s="3" t="s">
        <v>897</v>
      </c>
      <c r="D833" s="3" t="s">
        <v>4479</v>
      </c>
      <c r="E833" s="13">
        <v>4.6699477408046502E-107</v>
      </c>
      <c r="F833" s="10" t="s">
        <v>4493</v>
      </c>
      <c r="G833" s="30">
        <v>1</v>
      </c>
      <c r="H833" s="30">
        <v>0</v>
      </c>
      <c r="I833" s="30">
        <v>1</v>
      </c>
      <c r="J833" s="30" t="s">
        <v>8287</v>
      </c>
      <c r="K833" s="73">
        <v>0.53</v>
      </c>
      <c r="L833" s="30"/>
      <c r="M833" s="73">
        <v>0</v>
      </c>
    </row>
    <row r="834" spans="1:13" x14ac:dyDescent="0.2">
      <c r="A834" s="11">
        <v>830</v>
      </c>
      <c r="B834" s="2" t="s">
        <v>4194</v>
      </c>
      <c r="C834" s="3" t="s">
        <v>5</v>
      </c>
      <c r="D834" s="3"/>
      <c r="E834" s="13">
        <v>2.14316650423493E-25</v>
      </c>
      <c r="F834" s="10" t="s">
        <v>4493</v>
      </c>
      <c r="G834" s="30">
        <v>0</v>
      </c>
      <c r="H834" s="30">
        <v>0</v>
      </c>
      <c r="I834" s="30">
        <v>0</v>
      </c>
      <c r="J834" s="30"/>
      <c r="K834" s="74">
        <v>0</v>
      </c>
      <c r="L834" s="30"/>
      <c r="M834" s="74">
        <v>0</v>
      </c>
    </row>
    <row r="835" spans="1:13" x14ac:dyDescent="0.2">
      <c r="A835" s="11">
        <v>831</v>
      </c>
      <c r="B835" s="2" t="s">
        <v>143</v>
      </c>
      <c r="C835" s="3" t="s">
        <v>5</v>
      </c>
      <c r="D835" s="3"/>
      <c r="E835" s="12">
        <v>0</v>
      </c>
      <c r="F835" s="10" t="s">
        <v>4493</v>
      </c>
      <c r="G835" s="30">
        <v>0</v>
      </c>
      <c r="H835" s="30">
        <v>0</v>
      </c>
      <c r="I835" s="30">
        <v>0</v>
      </c>
      <c r="J835" s="30"/>
      <c r="K835" s="74">
        <v>0</v>
      </c>
      <c r="L835" s="30"/>
      <c r="M835" s="74">
        <v>0</v>
      </c>
    </row>
    <row r="836" spans="1:13" x14ac:dyDescent="0.2">
      <c r="A836" s="11">
        <v>832</v>
      </c>
      <c r="B836" s="2" t="s">
        <v>3599</v>
      </c>
      <c r="C836" s="3" t="s">
        <v>5</v>
      </c>
      <c r="D836" s="3"/>
      <c r="E836" s="13">
        <v>1.28064563770129E-31</v>
      </c>
      <c r="F836" s="10" t="s">
        <v>4493</v>
      </c>
      <c r="G836" s="30">
        <v>0</v>
      </c>
      <c r="H836" s="30">
        <v>0</v>
      </c>
      <c r="I836" s="30">
        <v>0</v>
      </c>
      <c r="J836" s="30"/>
      <c r="K836" s="74">
        <v>0</v>
      </c>
      <c r="L836" s="30"/>
      <c r="M836" s="74">
        <v>0</v>
      </c>
    </row>
    <row r="837" spans="1:13" x14ac:dyDescent="0.2">
      <c r="A837" s="11">
        <v>833</v>
      </c>
      <c r="B837" s="2" t="s">
        <v>4195</v>
      </c>
      <c r="C837" s="3" t="s">
        <v>5</v>
      </c>
      <c r="D837" s="3"/>
      <c r="E837" s="13">
        <v>3.93116543041336E-13</v>
      </c>
      <c r="F837" s="10" t="s">
        <v>4493</v>
      </c>
      <c r="G837" s="30">
        <v>0</v>
      </c>
      <c r="H837" s="30">
        <v>0</v>
      </c>
      <c r="I837" s="30">
        <v>0</v>
      </c>
      <c r="J837" s="30"/>
      <c r="K837" s="74">
        <v>0</v>
      </c>
      <c r="L837" s="30"/>
      <c r="M837" s="74">
        <v>0</v>
      </c>
    </row>
    <row r="838" spans="1:13" x14ac:dyDescent="0.2">
      <c r="A838" s="11">
        <v>834</v>
      </c>
      <c r="B838" s="2" t="s">
        <v>4196</v>
      </c>
      <c r="C838" s="3" t="s">
        <v>5</v>
      </c>
      <c r="D838" s="3"/>
      <c r="E838" s="13">
        <v>4.6302419036450604E-12</v>
      </c>
      <c r="F838" s="10" t="s">
        <v>4493</v>
      </c>
      <c r="G838" s="30">
        <v>0</v>
      </c>
      <c r="H838" s="30">
        <v>0</v>
      </c>
      <c r="I838" s="30">
        <v>0</v>
      </c>
      <c r="J838" s="30"/>
      <c r="K838" s="74">
        <v>0</v>
      </c>
      <c r="L838" s="30"/>
      <c r="M838" s="74">
        <v>0</v>
      </c>
    </row>
    <row r="839" spans="1:13" x14ac:dyDescent="0.2">
      <c r="A839" s="11">
        <v>835</v>
      </c>
      <c r="B839" s="2" t="s">
        <v>3614</v>
      </c>
      <c r="C839" s="3" t="s">
        <v>5</v>
      </c>
      <c r="D839" s="3"/>
      <c r="E839" s="13">
        <v>1.9235958383562799E-75</v>
      </c>
      <c r="F839" s="10" t="s">
        <v>4493</v>
      </c>
      <c r="G839" s="30">
        <v>0</v>
      </c>
      <c r="H839" s="30">
        <v>0</v>
      </c>
      <c r="I839" s="30">
        <v>0</v>
      </c>
      <c r="J839" s="30"/>
      <c r="K839" s="74">
        <v>0</v>
      </c>
      <c r="L839" s="30"/>
      <c r="M839" s="74">
        <v>0</v>
      </c>
    </row>
    <row r="840" spans="1:13" x14ac:dyDescent="0.2">
      <c r="A840" s="11">
        <v>836</v>
      </c>
      <c r="B840" s="2" t="s">
        <v>2890</v>
      </c>
      <c r="C840" s="3" t="s">
        <v>5</v>
      </c>
      <c r="D840" s="3"/>
      <c r="E840" s="12">
        <v>1.5241485905156401E-4</v>
      </c>
      <c r="F840" s="10" t="s">
        <v>4493</v>
      </c>
      <c r="G840" s="30">
        <v>0</v>
      </c>
      <c r="H840" s="30">
        <v>0</v>
      </c>
      <c r="I840" s="30">
        <v>0</v>
      </c>
      <c r="J840" s="30"/>
      <c r="K840" s="74">
        <v>0</v>
      </c>
      <c r="L840" s="30"/>
      <c r="M840" s="74">
        <v>0</v>
      </c>
    </row>
    <row r="841" spans="1:13" x14ac:dyDescent="0.2">
      <c r="A841" s="11">
        <v>837</v>
      </c>
      <c r="B841" s="2" t="s">
        <v>3474</v>
      </c>
      <c r="C841" s="3" t="s">
        <v>897</v>
      </c>
      <c r="D841" s="3" t="s">
        <v>3474</v>
      </c>
      <c r="E841" s="13">
        <v>8.1218600941302497E-38</v>
      </c>
      <c r="F841" s="10" t="s">
        <v>4493</v>
      </c>
      <c r="G841" s="30">
        <v>1</v>
      </c>
      <c r="H841" s="30">
        <v>0</v>
      </c>
      <c r="I841" s="30">
        <v>1</v>
      </c>
      <c r="J841" s="30" t="s">
        <v>8261</v>
      </c>
      <c r="K841" s="73">
        <v>0.54</v>
      </c>
      <c r="L841" s="30"/>
      <c r="M841" s="73">
        <v>0</v>
      </c>
    </row>
    <row r="842" spans="1:13" x14ac:dyDescent="0.2">
      <c r="A842" s="11">
        <v>838</v>
      </c>
      <c r="B842" s="2" t="s">
        <v>3485</v>
      </c>
      <c r="C842" s="3" t="s">
        <v>897</v>
      </c>
      <c r="D842" s="3" t="s">
        <v>3486</v>
      </c>
      <c r="E842" s="13">
        <v>4.8949115036890903E-40</v>
      </c>
      <c r="F842" s="10" t="s">
        <v>4493</v>
      </c>
      <c r="G842" s="30">
        <v>1</v>
      </c>
      <c r="H842" s="30">
        <v>1</v>
      </c>
      <c r="I842" s="30">
        <v>2</v>
      </c>
      <c r="J842" s="30" t="s">
        <v>8335</v>
      </c>
      <c r="K842" s="73">
        <v>0.56999999999999995</v>
      </c>
      <c r="L842" s="30" t="s">
        <v>8352</v>
      </c>
      <c r="M842" s="73">
        <v>0.55000000000000004</v>
      </c>
    </row>
    <row r="843" spans="1:13" x14ac:dyDescent="0.2">
      <c r="A843" s="11">
        <v>839</v>
      </c>
      <c r="B843" s="2" t="s">
        <v>4197</v>
      </c>
      <c r="C843" s="3" t="s">
        <v>5</v>
      </c>
      <c r="D843" s="3"/>
      <c r="E843" s="13">
        <v>1.10154330106142E-16</v>
      </c>
      <c r="F843" s="10" t="s">
        <v>4493</v>
      </c>
      <c r="G843" s="30">
        <v>0</v>
      </c>
      <c r="H843" s="30">
        <v>0</v>
      </c>
      <c r="I843" s="30">
        <v>0</v>
      </c>
      <c r="J843" s="30"/>
      <c r="K843" s="74">
        <v>0</v>
      </c>
      <c r="L843" s="30"/>
      <c r="M843" s="74">
        <v>0</v>
      </c>
    </row>
    <row r="844" spans="1:13" x14ac:dyDescent="0.2">
      <c r="A844" s="11">
        <v>840</v>
      </c>
      <c r="B844" s="2" t="s">
        <v>3451</v>
      </c>
      <c r="C844" s="3" t="s">
        <v>897</v>
      </c>
      <c r="D844" s="3" t="s">
        <v>3452</v>
      </c>
      <c r="E844" s="13">
        <v>9.34310457959671E-104</v>
      </c>
      <c r="F844" s="10" t="s">
        <v>4493</v>
      </c>
      <c r="G844" s="30">
        <v>0</v>
      </c>
      <c r="H844" s="30">
        <v>0</v>
      </c>
      <c r="I844" s="30">
        <v>0</v>
      </c>
      <c r="J844" s="30"/>
      <c r="K844" s="74">
        <v>0</v>
      </c>
      <c r="L844" s="30"/>
      <c r="M844" s="74">
        <v>0</v>
      </c>
    </row>
    <row r="845" spans="1:13" x14ac:dyDescent="0.2">
      <c r="A845" s="11">
        <v>841</v>
      </c>
      <c r="B845" s="2" t="s">
        <v>4198</v>
      </c>
      <c r="C845" s="3" t="s">
        <v>5</v>
      </c>
      <c r="D845" s="3"/>
      <c r="E845" s="13">
        <v>1.3334281423674599E-25</v>
      </c>
      <c r="F845" s="10" t="s">
        <v>4493</v>
      </c>
      <c r="G845" s="30">
        <v>0</v>
      </c>
      <c r="H845" s="30">
        <v>0</v>
      </c>
      <c r="I845" s="30">
        <v>0</v>
      </c>
      <c r="J845" s="30"/>
      <c r="K845" s="74">
        <v>0</v>
      </c>
      <c r="L845" s="30"/>
      <c r="M845" s="74">
        <v>0</v>
      </c>
    </row>
    <row r="846" spans="1:13" x14ac:dyDescent="0.2">
      <c r="A846" s="11">
        <v>842</v>
      </c>
      <c r="B846" s="2" t="s">
        <v>2976</v>
      </c>
      <c r="C846" s="3" t="s">
        <v>5</v>
      </c>
      <c r="D846" s="3"/>
      <c r="E846" s="12">
        <v>0</v>
      </c>
      <c r="F846" s="10" t="s">
        <v>4493</v>
      </c>
      <c r="G846" s="30">
        <v>0</v>
      </c>
      <c r="H846" s="30">
        <v>0</v>
      </c>
      <c r="I846" s="30">
        <v>0</v>
      </c>
      <c r="J846" s="30"/>
      <c r="K846" s="74">
        <v>0</v>
      </c>
      <c r="L846" s="30"/>
      <c r="M846" s="74">
        <v>0</v>
      </c>
    </row>
    <row r="847" spans="1:13" x14ac:dyDescent="0.2">
      <c r="A847" s="11">
        <v>843</v>
      </c>
      <c r="B847" s="2" t="s">
        <v>4199</v>
      </c>
      <c r="C847" s="3" t="s">
        <v>5</v>
      </c>
      <c r="D847" s="3"/>
      <c r="E847" s="13">
        <v>6.0989278057805595E-66</v>
      </c>
      <c r="F847" s="10" t="s">
        <v>4493</v>
      </c>
      <c r="G847" s="30">
        <v>0</v>
      </c>
      <c r="H847" s="30">
        <v>0</v>
      </c>
      <c r="I847" s="30">
        <v>0</v>
      </c>
      <c r="J847" s="30"/>
      <c r="K847" s="74">
        <v>0</v>
      </c>
      <c r="L847" s="30"/>
      <c r="M847" s="74">
        <v>0</v>
      </c>
    </row>
    <row r="848" spans="1:13" x14ac:dyDescent="0.2">
      <c r="A848" s="11">
        <v>844</v>
      </c>
      <c r="B848" s="2" t="s">
        <v>4200</v>
      </c>
      <c r="C848" s="3" t="s">
        <v>5</v>
      </c>
      <c r="D848" s="3"/>
      <c r="E848" s="13">
        <v>3.4616917120355001E-134</v>
      </c>
      <c r="F848" s="10" t="s">
        <v>4493</v>
      </c>
      <c r="G848" s="30">
        <v>0</v>
      </c>
      <c r="H848" s="30">
        <v>0</v>
      </c>
      <c r="I848" s="30">
        <v>0</v>
      </c>
      <c r="J848" s="30"/>
      <c r="K848" s="74">
        <v>0</v>
      </c>
      <c r="L848" s="30"/>
      <c r="M848" s="74">
        <v>0</v>
      </c>
    </row>
    <row r="849" spans="1:13" x14ac:dyDescent="0.2">
      <c r="A849" s="11">
        <v>845</v>
      </c>
      <c r="B849" s="2" t="s">
        <v>4201</v>
      </c>
      <c r="C849" s="3" t="s">
        <v>5</v>
      </c>
      <c r="D849" s="3"/>
      <c r="E849" s="13">
        <v>2.28468203919469E-31</v>
      </c>
      <c r="F849" s="10" t="s">
        <v>4493</v>
      </c>
      <c r="G849" s="30">
        <v>0</v>
      </c>
      <c r="H849" s="30">
        <v>0</v>
      </c>
      <c r="I849" s="30">
        <v>0</v>
      </c>
      <c r="J849" s="30"/>
      <c r="K849" s="74">
        <v>0</v>
      </c>
      <c r="L849" s="30"/>
      <c r="M849" s="74">
        <v>0</v>
      </c>
    </row>
    <row r="850" spans="1:13" x14ac:dyDescent="0.2">
      <c r="A850" s="11">
        <v>846</v>
      </c>
      <c r="B850" s="2" t="s">
        <v>4202</v>
      </c>
      <c r="C850" s="3" t="s">
        <v>5</v>
      </c>
      <c r="D850" s="3"/>
      <c r="E850" s="13">
        <v>2.08512886835884E-281</v>
      </c>
      <c r="F850" s="10" t="s">
        <v>4493</v>
      </c>
      <c r="G850" s="30">
        <v>0</v>
      </c>
      <c r="H850" s="30">
        <v>0</v>
      </c>
      <c r="I850" s="30">
        <v>0</v>
      </c>
      <c r="J850" s="30"/>
      <c r="K850" s="74">
        <v>0</v>
      </c>
      <c r="L850" s="30"/>
      <c r="M850" s="74">
        <v>0</v>
      </c>
    </row>
    <row r="851" spans="1:13" x14ac:dyDescent="0.2">
      <c r="A851" s="11">
        <v>847</v>
      </c>
      <c r="B851" s="2" t="s">
        <v>4203</v>
      </c>
      <c r="C851" s="3" t="s">
        <v>5</v>
      </c>
      <c r="D851" s="3"/>
      <c r="E851" s="13">
        <v>1.5598252997136501E-9</v>
      </c>
      <c r="F851" s="10" t="s">
        <v>4493</v>
      </c>
      <c r="G851" s="30">
        <v>0</v>
      </c>
      <c r="H851" s="30">
        <v>0</v>
      </c>
      <c r="I851" s="30">
        <v>0</v>
      </c>
      <c r="J851" s="30"/>
      <c r="K851" s="74">
        <v>0</v>
      </c>
      <c r="L851" s="30"/>
      <c r="M851" s="74">
        <v>0</v>
      </c>
    </row>
    <row r="852" spans="1:13" x14ac:dyDescent="0.2">
      <c r="A852" s="11">
        <v>848</v>
      </c>
      <c r="B852" s="2" t="s">
        <v>2994</v>
      </c>
      <c r="C852" s="3" t="s">
        <v>5</v>
      </c>
      <c r="D852" s="3"/>
      <c r="E852" s="13">
        <v>2.2054994275235001E-56</v>
      </c>
      <c r="F852" s="10" t="s">
        <v>4493</v>
      </c>
      <c r="G852" s="30">
        <v>0</v>
      </c>
      <c r="H852" s="30">
        <v>0</v>
      </c>
      <c r="I852" s="30">
        <v>0</v>
      </c>
      <c r="J852" s="30"/>
      <c r="K852" s="74">
        <v>0</v>
      </c>
      <c r="L852" s="30"/>
      <c r="M852" s="74">
        <v>0</v>
      </c>
    </row>
    <row r="853" spans="1:13" x14ac:dyDescent="0.2">
      <c r="A853" s="11">
        <v>849</v>
      </c>
      <c r="B853" s="2" t="s">
        <v>133</v>
      </c>
      <c r="C853" s="3" t="s">
        <v>5</v>
      </c>
      <c r="D853" s="3"/>
      <c r="E853" s="13">
        <v>3.0915884628012302E-10</v>
      </c>
      <c r="F853" s="10" t="s">
        <v>4493</v>
      </c>
      <c r="G853" s="30">
        <v>0</v>
      </c>
      <c r="H853" s="30">
        <v>0</v>
      </c>
      <c r="I853" s="30">
        <v>0</v>
      </c>
      <c r="J853" s="30"/>
      <c r="K853" s="74">
        <v>0</v>
      </c>
      <c r="L853" s="30"/>
      <c r="M853" s="74">
        <v>0</v>
      </c>
    </row>
    <row r="854" spans="1:13" x14ac:dyDescent="0.2">
      <c r="A854" s="11">
        <v>850</v>
      </c>
      <c r="B854" s="2" t="s">
        <v>4204</v>
      </c>
      <c r="C854" s="3" t="s">
        <v>5</v>
      </c>
      <c r="D854" s="3"/>
      <c r="E854" s="13">
        <v>2.7249694493907399E-14</v>
      </c>
      <c r="F854" s="10" t="s">
        <v>4493</v>
      </c>
      <c r="G854" s="30">
        <v>0</v>
      </c>
      <c r="H854" s="30">
        <v>0</v>
      </c>
      <c r="I854" s="30">
        <v>0</v>
      </c>
      <c r="J854" s="30"/>
      <c r="K854" s="74">
        <v>0</v>
      </c>
      <c r="L854" s="30"/>
      <c r="M854" s="74">
        <v>0</v>
      </c>
    </row>
    <row r="855" spans="1:13" x14ac:dyDescent="0.2">
      <c r="A855" s="11">
        <v>851</v>
      </c>
      <c r="B855" s="2" t="s">
        <v>4205</v>
      </c>
      <c r="C855" s="3" t="s">
        <v>897</v>
      </c>
      <c r="D855" s="3" t="s">
        <v>4205</v>
      </c>
      <c r="E855" s="13">
        <v>2.7714270408223701E-17</v>
      </c>
      <c r="F855" s="10" t="s">
        <v>4493</v>
      </c>
      <c r="G855" s="30">
        <v>0</v>
      </c>
      <c r="H855" s="30">
        <v>0</v>
      </c>
      <c r="I855" s="30">
        <v>0</v>
      </c>
      <c r="J855" s="30"/>
      <c r="K855" s="74">
        <v>0</v>
      </c>
      <c r="L855" s="30"/>
      <c r="M855" s="74">
        <v>0</v>
      </c>
    </row>
    <row r="856" spans="1:13" x14ac:dyDescent="0.2">
      <c r="A856" s="11">
        <v>852</v>
      </c>
      <c r="B856" s="2" t="s">
        <v>4206</v>
      </c>
      <c r="C856" s="3" t="s">
        <v>5</v>
      </c>
      <c r="D856" s="3"/>
      <c r="E856" s="13">
        <v>2.4698796792984001E-80</v>
      </c>
      <c r="F856" s="10" t="s">
        <v>4493</v>
      </c>
      <c r="G856" s="30">
        <v>0</v>
      </c>
      <c r="H856" s="30">
        <v>0</v>
      </c>
      <c r="I856" s="30">
        <v>0</v>
      </c>
      <c r="J856" s="30"/>
      <c r="K856" s="74">
        <v>0</v>
      </c>
      <c r="L856" s="30"/>
      <c r="M856" s="74">
        <v>0</v>
      </c>
    </row>
    <row r="857" spans="1:13" x14ac:dyDescent="0.2">
      <c r="A857" s="11">
        <v>853</v>
      </c>
      <c r="B857" s="2" t="s">
        <v>4207</v>
      </c>
      <c r="C857" s="3" t="s">
        <v>5</v>
      </c>
      <c r="D857" s="3"/>
      <c r="E857" s="13">
        <v>1.4994951078882202E-11</v>
      </c>
      <c r="F857" s="10" t="s">
        <v>4493</v>
      </c>
      <c r="G857" s="30">
        <v>0</v>
      </c>
      <c r="H857" s="30">
        <v>0</v>
      </c>
      <c r="I857" s="30">
        <v>0</v>
      </c>
      <c r="J857" s="30"/>
      <c r="K857" s="74">
        <v>0</v>
      </c>
      <c r="L857" s="30"/>
      <c r="M857" s="74">
        <v>0</v>
      </c>
    </row>
    <row r="858" spans="1:13" x14ac:dyDescent="0.2">
      <c r="A858" s="11">
        <v>854</v>
      </c>
      <c r="B858" s="2" t="s">
        <v>4208</v>
      </c>
      <c r="C858" s="3" t="s">
        <v>31</v>
      </c>
      <c r="D858" s="3"/>
      <c r="E858" s="13">
        <v>5.1464256046105604E-125</v>
      </c>
      <c r="F858" s="10" t="s">
        <v>4493</v>
      </c>
      <c r="G858" s="30">
        <v>0</v>
      </c>
      <c r="H858" s="30">
        <v>0</v>
      </c>
      <c r="I858" s="30">
        <v>0</v>
      </c>
      <c r="J858" s="30"/>
      <c r="K858" s="74">
        <v>0</v>
      </c>
      <c r="L858" s="30"/>
      <c r="M858" s="74">
        <v>0</v>
      </c>
    </row>
    <row r="859" spans="1:13" x14ac:dyDescent="0.2">
      <c r="A859" s="11">
        <v>855</v>
      </c>
      <c r="B859" s="2" t="s">
        <v>3339</v>
      </c>
      <c r="C859" s="3" t="s">
        <v>5</v>
      </c>
      <c r="D859" s="3"/>
      <c r="E859" s="13">
        <v>4.75426105810001E-52</v>
      </c>
      <c r="F859" s="10" t="s">
        <v>4493</v>
      </c>
      <c r="G859" s="30">
        <v>0</v>
      </c>
      <c r="H859" s="30">
        <v>0</v>
      </c>
      <c r="I859" s="30">
        <v>0</v>
      </c>
      <c r="J859" s="30"/>
      <c r="K859" s="74">
        <v>0</v>
      </c>
      <c r="L859" s="30"/>
      <c r="M859" s="74">
        <v>0</v>
      </c>
    </row>
    <row r="860" spans="1:13" x14ac:dyDescent="0.2">
      <c r="A860" s="11">
        <v>856</v>
      </c>
      <c r="B860" s="2" t="s">
        <v>2874</v>
      </c>
      <c r="C860" s="3" t="s">
        <v>5</v>
      </c>
      <c r="D860" s="3"/>
      <c r="E860" s="13">
        <v>1.45394014220489E-40</v>
      </c>
      <c r="F860" s="10" t="s">
        <v>4493</v>
      </c>
      <c r="G860" s="30">
        <v>0</v>
      </c>
      <c r="H860" s="30">
        <v>0</v>
      </c>
      <c r="I860" s="30">
        <v>0</v>
      </c>
      <c r="J860" s="30"/>
      <c r="K860" s="74">
        <v>0</v>
      </c>
      <c r="L860" s="30"/>
      <c r="M860" s="74">
        <v>0</v>
      </c>
    </row>
    <row r="861" spans="1:13" x14ac:dyDescent="0.2">
      <c r="A861" s="11">
        <v>857</v>
      </c>
      <c r="B861" s="2" t="s">
        <v>4209</v>
      </c>
      <c r="C861" s="3" t="s">
        <v>5</v>
      </c>
      <c r="D861" s="3"/>
      <c r="E861" s="12">
        <v>0</v>
      </c>
      <c r="F861" s="10" t="s">
        <v>4493</v>
      </c>
      <c r="G861" s="30">
        <v>0</v>
      </c>
      <c r="H861" s="30">
        <v>0</v>
      </c>
      <c r="I861" s="30">
        <v>0</v>
      </c>
      <c r="J861" s="30"/>
      <c r="K861" s="74">
        <v>0</v>
      </c>
      <c r="L861" s="30"/>
      <c r="M861" s="74">
        <v>0</v>
      </c>
    </row>
    <row r="862" spans="1:13" x14ac:dyDescent="0.2">
      <c r="A862" s="11">
        <v>858</v>
      </c>
      <c r="B862" s="2" t="s">
        <v>4210</v>
      </c>
      <c r="C862" s="3" t="s">
        <v>5</v>
      </c>
      <c r="D862" s="3"/>
      <c r="E862" s="13">
        <v>3.5023561098024999E-11</v>
      </c>
      <c r="F862" s="10" t="s">
        <v>4493</v>
      </c>
      <c r="G862" s="30">
        <v>0</v>
      </c>
      <c r="H862" s="30">
        <v>0</v>
      </c>
      <c r="I862" s="30">
        <v>0</v>
      </c>
      <c r="J862" s="30"/>
      <c r="K862" s="74">
        <v>0</v>
      </c>
      <c r="L862" s="30"/>
      <c r="M862" s="74">
        <v>0</v>
      </c>
    </row>
    <row r="863" spans="1:13" x14ac:dyDescent="0.2">
      <c r="A863" s="11">
        <v>859</v>
      </c>
      <c r="B863" s="2" t="s">
        <v>701</v>
      </c>
      <c r="C863" s="3" t="s">
        <v>5</v>
      </c>
      <c r="D863" s="3"/>
      <c r="E863" s="13">
        <v>1.60554273866659E-27</v>
      </c>
      <c r="F863" s="10" t="s">
        <v>4493</v>
      </c>
      <c r="G863" s="30">
        <v>0</v>
      </c>
      <c r="H863" s="30">
        <v>0</v>
      </c>
      <c r="I863" s="30">
        <v>0</v>
      </c>
      <c r="J863" s="30"/>
      <c r="K863" s="74">
        <v>0</v>
      </c>
      <c r="L863" s="30"/>
      <c r="M863" s="74">
        <v>0</v>
      </c>
    </row>
    <row r="864" spans="1:13" x14ac:dyDescent="0.2">
      <c r="A864" s="11">
        <v>860</v>
      </c>
      <c r="B864" s="2" t="s">
        <v>3577</v>
      </c>
      <c r="C864" s="3" t="s">
        <v>5</v>
      </c>
      <c r="D864" s="3"/>
      <c r="E864" s="13">
        <v>1.4357343984518399E-19</v>
      </c>
      <c r="F864" s="10" t="s">
        <v>4493</v>
      </c>
      <c r="G864" s="30">
        <v>0</v>
      </c>
      <c r="H864" s="30">
        <v>0</v>
      </c>
      <c r="I864" s="30">
        <v>0</v>
      </c>
      <c r="J864" s="30"/>
      <c r="K864" s="74">
        <v>0</v>
      </c>
      <c r="L864" s="30"/>
      <c r="M864" s="74">
        <v>0</v>
      </c>
    </row>
    <row r="865" spans="1:13" x14ac:dyDescent="0.2">
      <c r="A865" s="11">
        <v>861</v>
      </c>
      <c r="B865" s="2" t="s">
        <v>3071</v>
      </c>
      <c r="C865" s="3" t="s">
        <v>5</v>
      </c>
      <c r="D865" s="3"/>
      <c r="E865" s="13">
        <v>6.1005300086726702E-6</v>
      </c>
      <c r="F865" s="10" t="s">
        <v>4493</v>
      </c>
      <c r="G865" s="30">
        <v>0</v>
      </c>
      <c r="H865" s="30">
        <v>0</v>
      </c>
      <c r="I865" s="30">
        <v>0</v>
      </c>
      <c r="J865" s="30"/>
      <c r="K865" s="74">
        <v>0</v>
      </c>
      <c r="L865" s="30"/>
      <c r="M865" s="74">
        <v>0</v>
      </c>
    </row>
    <row r="866" spans="1:13" x14ac:dyDescent="0.2">
      <c r="A866" s="11">
        <v>862</v>
      </c>
      <c r="B866" s="2" t="s">
        <v>2959</v>
      </c>
      <c r="C866" s="3" t="s">
        <v>5</v>
      </c>
      <c r="D866" s="3"/>
      <c r="E866" s="13">
        <v>1.8128412618811799E-8</v>
      </c>
      <c r="F866" s="10" t="s">
        <v>4493</v>
      </c>
      <c r="G866" s="30">
        <v>0</v>
      </c>
      <c r="H866" s="30">
        <v>0</v>
      </c>
      <c r="I866" s="30">
        <v>0</v>
      </c>
      <c r="J866" s="30"/>
      <c r="K866" s="74">
        <v>0</v>
      </c>
      <c r="L866" s="30"/>
      <c r="M866" s="74">
        <v>0</v>
      </c>
    </row>
    <row r="867" spans="1:13" x14ac:dyDescent="0.2">
      <c r="A867" s="11">
        <v>863</v>
      </c>
      <c r="B867" s="2" t="s">
        <v>3208</v>
      </c>
      <c r="C867" s="3" t="s">
        <v>5</v>
      </c>
      <c r="D867" s="3"/>
      <c r="E867" s="13">
        <v>3.3631757587048299E-8</v>
      </c>
      <c r="F867" s="10" t="s">
        <v>4493</v>
      </c>
      <c r="G867" s="30">
        <v>0</v>
      </c>
      <c r="H867" s="30">
        <v>0</v>
      </c>
      <c r="I867" s="30">
        <v>0</v>
      </c>
      <c r="J867" s="30"/>
      <c r="K867" s="74">
        <v>0</v>
      </c>
      <c r="L867" s="30"/>
      <c r="M867" s="74">
        <v>0</v>
      </c>
    </row>
    <row r="868" spans="1:13" x14ac:dyDescent="0.2">
      <c r="A868" s="11">
        <v>864</v>
      </c>
      <c r="B868" s="2" t="s">
        <v>2775</v>
      </c>
      <c r="C868" s="3" t="s">
        <v>5</v>
      </c>
      <c r="D868" s="3"/>
      <c r="E868" s="13">
        <v>1.74274412532257E-48</v>
      </c>
      <c r="F868" s="10" t="s">
        <v>4493</v>
      </c>
      <c r="G868" s="30">
        <v>0</v>
      </c>
      <c r="H868" s="30">
        <v>0</v>
      </c>
      <c r="I868" s="30">
        <v>0</v>
      </c>
      <c r="J868" s="30"/>
      <c r="K868" s="74">
        <v>0</v>
      </c>
      <c r="L868" s="30"/>
      <c r="M868" s="74">
        <v>0</v>
      </c>
    </row>
    <row r="869" spans="1:13" x14ac:dyDescent="0.2">
      <c r="A869" s="11">
        <v>865</v>
      </c>
      <c r="B869" s="2" t="s">
        <v>2727</v>
      </c>
      <c r="C869" s="3" t="s">
        <v>5</v>
      </c>
      <c r="D869" s="3"/>
      <c r="E869" s="13">
        <v>2.9537770521561101E-114</v>
      </c>
      <c r="F869" s="10" t="s">
        <v>4493</v>
      </c>
      <c r="G869" s="30">
        <v>0</v>
      </c>
      <c r="H869" s="30">
        <v>0</v>
      </c>
      <c r="I869" s="30">
        <v>0</v>
      </c>
      <c r="J869" s="30"/>
      <c r="K869" s="74">
        <v>0</v>
      </c>
      <c r="L869" s="30"/>
      <c r="M869" s="74">
        <v>0</v>
      </c>
    </row>
    <row r="870" spans="1:13" x14ac:dyDescent="0.2">
      <c r="A870" s="11">
        <v>866</v>
      </c>
      <c r="B870" s="2" t="s">
        <v>3069</v>
      </c>
      <c r="C870" s="3" t="s">
        <v>5</v>
      </c>
      <c r="D870" s="3"/>
      <c r="E870" s="13">
        <v>2.5701071023808502E-12</v>
      </c>
      <c r="F870" s="10" t="s">
        <v>4493</v>
      </c>
      <c r="G870" s="30">
        <v>0</v>
      </c>
      <c r="H870" s="30">
        <v>0</v>
      </c>
      <c r="I870" s="30">
        <v>0</v>
      </c>
      <c r="J870" s="30"/>
      <c r="K870" s="74">
        <v>0</v>
      </c>
      <c r="L870" s="30"/>
      <c r="M870" s="74">
        <v>0</v>
      </c>
    </row>
    <row r="871" spans="1:13" x14ac:dyDescent="0.2">
      <c r="A871" s="11">
        <v>867</v>
      </c>
      <c r="B871" s="2" t="s">
        <v>4211</v>
      </c>
      <c r="C871" s="3" t="s">
        <v>31</v>
      </c>
      <c r="D871" s="3"/>
      <c r="E871" s="13">
        <v>1.9871667578867198E-49</v>
      </c>
      <c r="F871" s="10" t="s">
        <v>4493</v>
      </c>
      <c r="G871" s="30">
        <v>0</v>
      </c>
      <c r="H871" s="30">
        <v>0</v>
      </c>
      <c r="I871" s="30">
        <v>0</v>
      </c>
      <c r="J871" s="30"/>
      <c r="K871" s="74">
        <v>0</v>
      </c>
      <c r="L871" s="30"/>
      <c r="M871" s="74">
        <v>0</v>
      </c>
    </row>
    <row r="872" spans="1:13" x14ac:dyDescent="0.2">
      <c r="A872" s="11">
        <v>868</v>
      </c>
      <c r="B872" s="2" t="s">
        <v>2792</v>
      </c>
      <c r="C872" s="3" t="s">
        <v>5</v>
      </c>
      <c r="D872" s="3"/>
      <c r="E872" s="13">
        <v>1.1042791724502201E-47</v>
      </c>
      <c r="F872" s="10" t="s">
        <v>4493</v>
      </c>
      <c r="G872" s="30">
        <v>0</v>
      </c>
      <c r="H872" s="30">
        <v>0</v>
      </c>
      <c r="I872" s="30">
        <v>0</v>
      </c>
      <c r="J872" s="30"/>
      <c r="K872" s="74">
        <v>0</v>
      </c>
      <c r="L872" s="30"/>
      <c r="M872" s="74">
        <v>0</v>
      </c>
    </row>
    <row r="873" spans="1:13" x14ac:dyDescent="0.2">
      <c r="A873" s="11">
        <v>869</v>
      </c>
      <c r="B873" s="2" t="s">
        <v>741</v>
      </c>
      <c r="C873" s="3" t="s">
        <v>5</v>
      </c>
      <c r="D873" s="3"/>
      <c r="E873" s="13">
        <v>6.4517858722851994E-70</v>
      </c>
      <c r="F873" s="10" t="s">
        <v>4493</v>
      </c>
      <c r="G873" s="30">
        <v>0</v>
      </c>
      <c r="H873" s="30">
        <v>0</v>
      </c>
      <c r="I873" s="30">
        <v>0</v>
      </c>
      <c r="J873" s="30"/>
      <c r="K873" s="74">
        <v>0</v>
      </c>
      <c r="L873" s="30"/>
      <c r="M873" s="74">
        <v>0</v>
      </c>
    </row>
    <row r="874" spans="1:13" x14ac:dyDescent="0.2">
      <c r="A874" s="11">
        <v>870</v>
      </c>
      <c r="B874" s="2" t="s">
        <v>4212</v>
      </c>
      <c r="C874" s="3" t="s">
        <v>31</v>
      </c>
      <c r="D874" s="3"/>
      <c r="E874" s="13">
        <v>4.5223386956458596E-15</v>
      </c>
      <c r="F874" s="10" t="s">
        <v>4493</v>
      </c>
      <c r="G874" s="30">
        <v>0</v>
      </c>
      <c r="H874" s="30">
        <v>0</v>
      </c>
      <c r="I874" s="30">
        <v>0</v>
      </c>
      <c r="J874" s="30"/>
      <c r="K874" s="74">
        <v>0</v>
      </c>
      <c r="L874" s="30"/>
      <c r="M874" s="74">
        <v>0</v>
      </c>
    </row>
    <row r="875" spans="1:13" x14ac:dyDescent="0.2">
      <c r="A875" s="11">
        <v>871</v>
      </c>
      <c r="B875" s="2" t="s">
        <v>4213</v>
      </c>
      <c r="C875" s="3" t="s">
        <v>5</v>
      </c>
      <c r="D875" s="3"/>
      <c r="E875" s="13">
        <v>1.2695705747405701E-7</v>
      </c>
      <c r="F875" s="10" t="s">
        <v>4493</v>
      </c>
      <c r="G875" s="30">
        <v>0</v>
      </c>
      <c r="H875" s="30">
        <v>0</v>
      </c>
      <c r="I875" s="30">
        <v>0</v>
      </c>
      <c r="J875" s="30"/>
      <c r="K875" s="74">
        <v>0</v>
      </c>
      <c r="L875" s="30"/>
      <c r="M875" s="74">
        <v>0</v>
      </c>
    </row>
    <row r="876" spans="1:13" x14ac:dyDescent="0.2">
      <c r="A876" s="11">
        <v>872</v>
      </c>
      <c r="B876" s="2" t="s">
        <v>4214</v>
      </c>
      <c r="C876" s="3" t="s">
        <v>5</v>
      </c>
      <c r="D876" s="3"/>
      <c r="E876" s="13">
        <v>1.3051943806795899E-8</v>
      </c>
      <c r="F876" s="10" t="s">
        <v>4493</v>
      </c>
      <c r="G876" s="30">
        <v>0</v>
      </c>
      <c r="H876" s="30">
        <v>0</v>
      </c>
      <c r="I876" s="30">
        <v>0</v>
      </c>
      <c r="J876" s="30"/>
      <c r="K876" s="74">
        <v>0</v>
      </c>
      <c r="L876" s="30"/>
      <c r="M876" s="74">
        <v>0</v>
      </c>
    </row>
    <row r="877" spans="1:13" x14ac:dyDescent="0.2">
      <c r="A877" s="11">
        <v>873</v>
      </c>
      <c r="B877" s="2" t="s">
        <v>4215</v>
      </c>
      <c r="C877" s="3" t="s">
        <v>5</v>
      </c>
      <c r="D877" s="3"/>
      <c r="E877" s="13">
        <v>3.9627451889464401E-20</v>
      </c>
      <c r="F877" s="10" t="s">
        <v>4493</v>
      </c>
      <c r="G877" s="30">
        <v>0</v>
      </c>
      <c r="H877" s="30">
        <v>0</v>
      </c>
      <c r="I877" s="30">
        <v>0</v>
      </c>
      <c r="J877" s="30"/>
      <c r="K877" s="74">
        <v>0</v>
      </c>
      <c r="L877" s="30"/>
      <c r="M877" s="74">
        <v>0</v>
      </c>
    </row>
    <row r="878" spans="1:13" x14ac:dyDescent="0.2">
      <c r="A878" s="11">
        <v>874</v>
      </c>
      <c r="B878" s="2" t="s">
        <v>3225</v>
      </c>
      <c r="C878" s="3" t="s">
        <v>5</v>
      </c>
      <c r="D878" s="3"/>
      <c r="E878" s="13">
        <v>1.60776622463406E-27</v>
      </c>
      <c r="F878" s="10" t="s">
        <v>4493</v>
      </c>
      <c r="G878" s="30">
        <v>0</v>
      </c>
      <c r="H878" s="30">
        <v>0</v>
      </c>
      <c r="I878" s="30">
        <v>0</v>
      </c>
      <c r="J878" s="30"/>
      <c r="K878" s="74">
        <v>0</v>
      </c>
      <c r="L878" s="30"/>
      <c r="M878" s="74">
        <v>0</v>
      </c>
    </row>
    <row r="879" spans="1:13" x14ac:dyDescent="0.2">
      <c r="A879" s="11">
        <v>875</v>
      </c>
      <c r="B879" s="2" t="s">
        <v>3074</v>
      </c>
      <c r="C879" s="3" t="s">
        <v>5</v>
      </c>
      <c r="D879" s="3"/>
      <c r="E879" s="13">
        <v>5.0058077695234304E-19</v>
      </c>
      <c r="F879" s="10" t="s">
        <v>4493</v>
      </c>
      <c r="G879" s="30">
        <v>0</v>
      </c>
      <c r="H879" s="30">
        <v>0</v>
      </c>
      <c r="I879" s="30">
        <v>0</v>
      </c>
      <c r="J879" s="30"/>
      <c r="K879" s="74">
        <v>0</v>
      </c>
      <c r="L879" s="30"/>
      <c r="M879" s="74">
        <v>0</v>
      </c>
    </row>
    <row r="880" spans="1:13" x14ac:dyDescent="0.2">
      <c r="A880" s="11">
        <v>876</v>
      </c>
      <c r="B880" s="2" t="s">
        <v>4216</v>
      </c>
      <c r="C880" s="3" t="s">
        <v>5</v>
      </c>
      <c r="D880" s="3"/>
      <c r="E880" s="13">
        <v>2.3015782723254798E-47</v>
      </c>
      <c r="F880" s="10" t="s">
        <v>4493</v>
      </c>
      <c r="G880" s="30">
        <v>0</v>
      </c>
      <c r="H880" s="30">
        <v>0</v>
      </c>
      <c r="I880" s="30">
        <v>0</v>
      </c>
      <c r="J880" s="30"/>
      <c r="K880" s="74">
        <v>0</v>
      </c>
      <c r="L880" s="30"/>
      <c r="M880" s="74">
        <v>0</v>
      </c>
    </row>
    <row r="881" spans="1:13" x14ac:dyDescent="0.2">
      <c r="A881" s="11">
        <v>877</v>
      </c>
      <c r="B881" s="2" t="s">
        <v>3717</v>
      </c>
      <c r="C881" s="3" t="s">
        <v>5</v>
      </c>
      <c r="D881" s="3"/>
      <c r="E881" s="13">
        <v>3.56649878704435E-28</v>
      </c>
      <c r="F881" s="10" t="s">
        <v>4493</v>
      </c>
      <c r="G881" s="30">
        <v>0</v>
      </c>
      <c r="H881" s="30">
        <v>0</v>
      </c>
      <c r="I881" s="30">
        <v>0</v>
      </c>
      <c r="J881" s="30"/>
      <c r="K881" s="74">
        <v>0</v>
      </c>
      <c r="L881" s="30"/>
      <c r="M881" s="74">
        <v>0</v>
      </c>
    </row>
    <row r="882" spans="1:13" x14ac:dyDescent="0.2">
      <c r="A882" s="11">
        <v>878</v>
      </c>
      <c r="B882" s="2" t="s">
        <v>4217</v>
      </c>
      <c r="C882" s="3" t="s">
        <v>5</v>
      </c>
      <c r="D882" s="3"/>
      <c r="E882" s="13">
        <v>4.4965669530252699E-14</v>
      </c>
      <c r="F882" s="10" t="s">
        <v>4493</v>
      </c>
      <c r="G882" s="30">
        <v>0</v>
      </c>
      <c r="H882" s="30">
        <v>0</v>
      </c>
      <c r="I882" s="30">
        <v>0</v>
      </c>
      <c r="J882" s="30"/>
      <c r="K882" s="74">
        <v>0</v>
      </c>
      <c r="L882" s="30"/>
      <c r="M882" s="74">
        <v>0</v>
      </c>
    </row>
    <row r="883" spans="1:13" x14ac:dyDescent="0.2">
      <c r="A883" s="11">
        <v>879</v>
      </c>
      <c r="B883" s="2" t="s">
        <v>4218</v>
      </c>
      <c r="C883" s="3" t="s">
        <v>5</v>
      </c>
      <c r="D883" s="3"/>
      <c r="E883" s="13">
        <v>1.2576494782827601E-12</v>
      </c>
      <c r="F883" s="10" t="s">
        <v>4493</v>
      </c>
      <c r="G883" s="30">
        <v>0</v>
      </c>
      <c r="H883" s="30">
        <v>0</v>
      </c>
      <c r="I883" s="30">
        <v>0</v>
      </c>
      <c r="J883" s="30"/>
      <c r="K883" s="74">
        <v>0</v>
      </c>
      <c r="L883" s="30"/>
      <c r="M883" s="74">
        <v>0</v>
      </c>
    </row>
    <row r="884" spans="1:13" x14ac:dyDescent="0.2">
      <c r="A884" s="11">
        <v>880</v>
      </c>
      <c r="B884" s="2" t="s">
        <v>1091</v>
      </c>
      <c r="C884" s="3" t="s">
        <v>5</v>
      </c>
      <c r="D884" s="3"/>
      <c r="E884" s="13">
        <v>3.2262511498904498E-29</v>
      </c>
      <c r="F884" s="10" t="s">
        <v>4493</v>
      </c>
      <c r="G884" s="30">
        <v>0</v>
      </c>
      <c r="H884" s="30">
        <v>0</v>
      </c>
      <c r="I884" s="30">
        <v>0</v>
      </c>
      <c r="J884" s="30"/>
      <c r="K884" s="74">
        <v>0</v>
      </c>
      <c r="L884" s="30"/>
      <c r="M884" s="74">
        <v>0</v>
      </c>
    </row>
    <row r="885" spans="1:13" x14ac:dyDescent="0.2">
      <c r="A885" s="11">
        <v>881</v>
      </c>
      <c r="B885" s="2" t="s">
        <v>3554</v>
      </c>
      <c r="C885" s="3" t="s">
        <v>5</v>
      </c>
      <c r="D885" s="3"/>
      <c r="E885" s="13">
        <v>1.6239216181051301E-8</v>
      </c>
      <c r="F885" s="10" t="s">
        <v>4493</v>
      </c>
      <c r="G885" s="30">
        <v>0</v>
      </c>
      <c r="H885" s="30">
        <v>0</v>
      </c>
      <c r="I885" s="30">
        <v>0</v>
      </c>
      <c r="J885" s="30"/>
      <c r="K885" s="74">
        <v>0</v>
      </c>
      <c r="L885" s="30"/>
      <c r="M885" s="74">
        <v>0</v>
      </c>
    </row>
    <row r="886" spans="1:13" x14ac:dyDescent="0.2">
      <c r="A886" s="11">
        <v>882</v>
      </c>
      <c r="B886" s="2" t="s">
        <v>4219</v>
      </c>
      <c r="C886" s="3" t="s">
        <v>897</v>
      </c>
      <c r="D886" s="3" t="s">
        <v>4219</v>
      </c>
      <c r="E886" s="13">
        <v>1.8359531575161699E-7</v>
      </c>
      <c r="F886" s="10" t="s">
        <v>4493</v>
      </c>
      <c r="G886" s="30">
        <v>0</v>
      </c>
      <c r="H886" s="30">
        <v>0</v>
      </c>
      <c r="I886" s="30">
        <v>0</v>
      </c>
      <c r="J886" s="30"/>
      <c r="K886" s="74">
        <v>0</v>
      </c>
      <c r="L886" s="30"/>
      <c r="M886" s="74">
        <v>0</v>
      </c>
    </row>
    <row r="887" spans="1:13" x14ac:dyDescent="0.2">
      <c r="A887" s="11">
        <v>883</v>
      </c>
      <c r="B887" s="2" t="s">
        <v>3669</v>
      </c>
      <c r="C887" s="3" t="s">
        <v>5</v>
      </c>
      <c r="D887" s="3"/>
      <c r="E887" s="13">
        <v>9.7881941067428599E-10</v>
      </c>
      <c r="F887" s="10" t="s">
        <v>4493</v>
      </c>
      <c r="G887" s="30">
        <v>0</v>
      </c>
      <c r="H887" s="30">
        <v>0</v>
      </c>
      <c r="I887" s="30">
        <v>0</v>
      </c>
      <c r="J887" s="30"/>
      <c r="K887" s="74">
        <v>0</v>
      </c>
      <c r="L887" s="30"/>
      <c r="M887" s="74">
        <v>0</v>
      </c>
    </row>
    <row r="888" spans="1:13" x14ac:dyDescent="0.2">
      <c r="A888" s="11">
        <v>884</v>
      </c>
      <c r="B888" s="2" t="s">
        <v>154</v>
      </c>
      <c r="C888" s="3" t="s">
        <v>5</v>
      </c>
      <c r="D888" s="3"/>
      <c r="E888" s="13">
        <v>6.7952255799002805E-5</v>
      </c>
      <c r="F888" s="10" t="s">
        <v>4493</v>
      </c>
      <c r="G888" s="30">
        <v>0</v>
      </c>
      <c r="H888" s="30">
        <v>0</v>
      </c>
      <c r="I888" s="30">
        <v>0</v>
      </c>
      <c r="J888" s="30"/>
      <c r="K888" s="74">
        <v>0</v>
      </c>
      <c r="L888" s="30"/>
      <c r="M888" s="74">
        <v>0</v>
      </c>
    </row>
    <row r="889" spans="1:13" x14ac:dyDescent="0.2">
      <c r="A889" s="11">
        <v>885</v>
      </c>
      <c r="B889" s="2" t="s">
        <v>3561</v>
      </c>
      <c r="C889" s="3" t="s">
        <v>5</v>
      </c>
      <c r="D889" s="3"/>
      <c r="E889" s="13">
        <v>1.23450775073866E-254</v>
      </c>
      <c r="F889" s="10" t="s">
        <v>4493</v>
      </c>
      <c r="G889" s="30">
        <v>0</v>
      </c>
      <c r="H889" s="30">
        <v>0</v>
      </c>
      <c r="I889" s="30">
        <v>0</v>
      </c>
      <c r="J889" s="30"/>
      <c r="K889" s="74">
        <v>0</v>
      </c>
      <c r="L889" s="30"/>
      <c r="M889" s="74">
        <v>0</v>
      </c>
    </row>
    <row r="890" spans="1:13" x14ac:dyDescent="0.2">
      <c r="A890" s="11">
        <v>886</v>
      </c>
      <c r="B890" s="2" t="s">
        <v>2841</v>
      </c>
      <c r="C890" s="3" t="s">
        <v>5</v>
      </c>
      <c r="D890" s="3"/>
      <c r="E890" s="13">
        <v>1.58661812495453E-28</v>
      </c>
      <c r="F890" s="10" t="s">
        <v>4493</v>
      </c>
      <c r="G890" s="30">
        <v>0</v>
      </c>
      <c r="H890" s="30">
        <v>0</v>
      </c>
      <c r="I890" s="30">
        <v>0</v>
      </c>
      <c r="J890" s="30"/>
      <c r="K890" s="74">
        <v>0</v>
      </c>
      <c r="L890" s="30"/>
      <c r="M890" s="74">
        <v>0</v>
      </c>
    </row>
    <row r="891" spans="1:13" x14ac:dyDescent="0.2">
      <c r="A891" s="11">
        <v>887</v>
      </c>
      <c r="B891" s="2" t="s">
        <v>4220</v>
      </c>
      <c r="C891" s="3" t="s">
        <v>5</v>
      </c>
      <c r="D891" s="3"/>
      <c r="E891" s="13">
        <v>1.12688406990017E-6</v>
      </c>
      <c r="F891" s="10" t="s">
        <v>4493</v>
      </c>
      <c r="G891" s="30">
        <v>0</v>
      </c>
      <c r="H891" s="30">
        <v>0</v>
      </c>
      <c r="I891" s="30">
        <v>0</v>
      </c>
      <c r="J891" s="30"/>
      <c r="K891" s="74">
        <v>0</v>
      </c>
      <c r="L891" s="30"/>
      <c r="M891" s="74">
        <v>0</v>
      </c>
    </row>
    <row r="892" spans="1:13" x14ac:dyDescent="0.2">
      <c r="A892" s="11">
        <v>888</v>
      </c>
      <c r="B892" s="2" t="s">
        <v>3118</v>
      </c>
      <c r="C892" s="3" t="s">
        <v>5</v>
      </c>
      <c r="D892" s="3"/>
      <c r="E892" s="13">
        <v>3.6093508937646001E-307</v>
      </c>
      <c r="F892" s="10" t="s">
        <v>4493</v>
      </c>
      <c r="G892" s="30">
        <v>0</v>
      </c>
      <c r="H892" s="30">
        <v>0</v>
      </c>
      <c r="I892" s="30">
        <v>0</v>
      </c>
      <c r="J892" s="30"/>
      <c r="K892" s="74">
        <v>0</v>
      </c>
      <c r="L892" s="30"/>
      <c r="M892" s="74">
        <v>0</v>
      </c>
    </row>
    <row r="893" spans="1:13" x14ac:dyDescent="0.2">
      <c r="A893" s="11">
        <v>889</v>
      </c>
      <c r="B893" s="2" t="s">
        <v>779</v>
      </c>
      <c r="C893" s="3" t="s">
        <v>5</v>
      </c>
      <c r="D893" s="3"/>
      <c r="E893" s="12">
        <v>3.70019254006173E-4</v>
      </c>
      <c r="F893" s="10" t="s">
        <v>4493</v>
      </c>
      <c r="G893" s="30">
        <v>0</v>
      </c>
      <c r="H893" s="30">
        <v>0</v>
      </c>
      <c r="I893" s="30">
        <v>0</v>
      </c>
      <c r="J893" s="30"/>
      <c r="K893" s="74">
        <v>0</v>
      </c>
      <c r="L893" s="30"/>
      <c r="M893" s="74">
        <v>0</v>
      </c>
    </row>
    <row r="894" spans="1:13" x14ac:dyDescent="0.2">
      <c r="A894" s="11">
        <v>890</v>
      </c>
      <c r="B894" s="2" t="s">
        <v>4221</v>
      </c>
      <c r="C894" s="3" t="s">
        <v>5</v>
      </c>
      <c r="D894" s="3"/>
      <c r="E894" s="13">
        <v>5.0810999140659597E-44</v>
      </c>
      <c r="F894" s="10" t="s">
        <v>4493</v>
      </c>
      <c r="G894" s="30">
        <v>0</v>
      </c>
      <c r="H894" s="30">
        <v>0</v>
      </c>
      <c r="I894" s="30">
        <v>0</v>
      </c>
      <c r="J894" s="30"/>
      <c r="K894" s="74">
        <v>0</v>
      </c>
      <c r="L894" s="30"/>
      <c r="M894" s="74">
        <v>0</v>
      </c>
    </row>
    <row r="895" spans="1:13" x14ac:dyDescent="0.2">
      <c r="A895" s="11">
        <v>891</v>
      </c>
      <c r="B895" s="2" t="s">
        <v>3726</v>
      </c>
      <c r="C895" s="3" t="s">
        <v>5</v>
      </c>
      <c r="D895" s="3"/>
      <c r="E895" s="13">
        <v>1.14814676160182E-11</v>
      </c>
      <c r="F895" s="10" t="s">
        <v>4493</v>
      </c>
      <c r="G895" s="30">
        <v>0</v>
      </c>
      <c r="H895" s="30">
        <v>0</v>
      </c>
      <c r="I895" s="30">
        <v>0</v>
      </c>
      <c r="J895" s="30"/>
      <c r="K895" s="74">
        <v>0</v>
      </c>
      <c r="L895" s="30"/>
      <c r="M895" s="74">
        <v>0</v>
      </c>
    </row>
    <row r="896" spans="1:13" x14ac:dyDescent="0.2">
      <c r="A896" s="11">
        <v>892</v>
      </c>
      <c r="B896" s="2" t="s">
        <v>657</v>
      </c>
      <c r="C896" s="3" t="s">
        <v>5</v>
      </c>
      <c r="D896" s="3"/>
      <c r="E896" s="13">
        <v>4.7142421663301603E-6</v>
      </c>
      <c r="F896" s="10" t="s">
        <v>4493</v>
      </c>
      <c r="G896" s="30">
        <v>0</v>
      </c>
      <c r="H896" s="30">
        <v>0</v>
      </c>
      <c r="I896" s="30">
        <v>0</v>
      </c>
      <c r="J896" s="30"/>
      <c r="K896" s="74">
        <v>0</v>
      </c>
      <c r="L896" s="30"/>
      <c r="M896" s="74">
        <v>0</v>
      </c>
    </row>
    <row r="897" spans="1:13" x14ac:dyDescent="0.2">
      <c r="A897" s="11">
        <v>893</v>
      </c>
      <c r="B897" s="2" t="s">
        <v>1347</v>
      </c>
      <c r="C897" s="3" t="s">
        <v>5</v>
      </c>
      <c r="D897" s="3"/>
      <c r="E897" s="13">
        <v>2.5544656869254999E-16</v>
      </c>
      <c r="F897" s="10" t="s">
        <v>4493</v>
      </c>
      <c r="G897" s="30">
        <v>0</v>
      </c>
      <c r="H897" s="30">
        <v>0</v>
      </c>
      <c r="I897" s="30">
        <v>0</v>
      </c>
      <c r="J897" s="30"/>
      <c r="K897" s="74">
        <v>0</v>
      </c>
      <c r="L897" s="30"/>
      <c r="M897" s="74">
        <v>0</v>
      </c>
    </row>
    <row r="898" spans="1:13" x14ac:dyDescent="0.2">
      <c r="A898" s="11">
        <v>894</v>
      </c>
      <c r="B898" s="2" t="s">
        <v>705</v>
      </c>
      <c r="C898" s="3" t="s">
        <v>5</v>
      </c>
      <c r="D898" s="3"/>
      <c r="E898" s="13">
        <v>3.2107599775343398E-28</v>
      </c>
      <c r="F898" s="10" t="s">
        <v>4493</v>
      </c>
      <c r="G898" s="30">
        <v>0</v>
      </c>
      <c r="H898" s="30">
        <v>0</v>
      </c>
      <c r="I898" s="30">
        <v>0</v>
      </c>
      <c r="J898" s="30"/>
      <c r="K898" s="74">
        <v>0</v>
      </c>
      <c r="L898" s="30"/>
      <c r="M898" s="74">
        <v>0</v>
      </c>
    </row>
    <row r="899" spans="1:13" x14ac:dyDescent="0.2">
      <c r="A899" s="11">
        <v>895</v>
      </c>
      <c r="B899" s="2" t="s">
        <v>3695</v>
      </c>
      <c r="C899" s="3" t="s">
        <v>5</v>
      </c>
      <c r="D899" s="3"/>
      <c r="E899" s="13">
        <v>1.67170130256224E-40</v>
      </c>
      <c r="F899" s="10" t="s">
        <v>4493</v>
      </c>
      <c r="G899" s="30">
        <v>0</v>
      </c>
      <c r="H899" s="30">
        <v>0</v>
      </c>
      <c r="I899" s="30">
        <v>0</v>
      </c>
      <c r="J899" s="30"/>
      <c r="K899" s="74">
        <v>0</v>
      </c>
      <c r="L899" s="30"/>
      <c r="M899" s="74">
        <v>0</v>
      </c>
    </row>
    <row r="900" spans="1:13" x14ac:dyDescent="0.2">
      <c r="A900" s="11">
        <v>896</v>
      </c>
      <c r="B900" s="2" t="s">
        <v>4222</v>
      </c>
      <c r="C900" s="3" t="s">
        <v>5</v>
      </c>
      <c r="D900" s="3"/>
      <c r="E900" s="13">
        <v>1.5680015131683901E-30</v>
      </c>
      <c r="F900" s="10" t="s">
        <v>4493</v>
      </c>
      <c r="G900" s="30">
        <v>0</v>
      </c>
      <c r="H900" s="30">
        <v>0</v>
      </c>
      <c r="I900" s="30">
        <v>0</v>
      </c>
      <c r="J900" s="30"/>
      <c r="K900" s="74">
        <v>0</v>
      </c>
      <c r="L900" s="30"/>
      <c r="M900" s="74">
        <v>0</v>
      </c>
    </row>
    <row r="901" spans="1:13" x14ac:dyDescent="0.2">
      <c r="A901" s="11">
        <v>897</v>
      </c>
      <c r="B901" s="2" t="s">
        <v>3328</v>
      </c>
      <c r="C901" s="3" t="s">
        <v>5</v>
      </c>
      <c r="D901" s="3"/>
      <c r="E901" s="13">
        <v>8.8222281738021699E-20</v>
      </c>
      <c r="F901" s="10" t="s">
        <v>4493</v>
      </c>
      <c r="G901" s="30">
        <v>0</v>
      </c>
      <c r="H901" s="30">
        <v>0</v>
      </c>
      <c r="I901" s="30">
        <v>0</v>
      </c>
      <c r="J901" s="30"/>
      <c r="K901" s="74">
        <v>0</v>
      </c>
      <c r="L901" s="30"/>
      <c r="M901" s="74">
        <v>0</v>
      </c>
    </row>
    <row r="902" spans="1:13" x14ac:dyDescent="0.2">
      <c r="A902" s="11">
        <v>898</v>
      </c>
      <c r="B902" s="2" t="s">
        <v>4223</v>
      </c>
      <c r="C902" s="3" t="s">
        <v>5</v>
      </c>
      <c r="D902" s="3"/>
      <c r="E902" s="13">
        <v>9.8711160221343006E-96</v>
      </c>
      <c r="F902" s="10" t="s">
        <v>4493</v>
      </c>
      <c r="G902" s="30">
        <v>0</v>
      </c>
      <c r="H902" s="30">
        <v>0</v>
      </c>
      <c r="I902" s="30">
        <v>0</v>
      </c>
      <c r="J902" s="30"/>
      <c r="K902" s="74">
        <v>0</v>
      </c>
      <c r="L902" s="30"/>
      <c r="M902" s="74">
        <v>0</v>
      </c>
    </row>
    <row r="903" spans="1:13" x14ac:dyDescent="0.2">
      <c r="A903" s="11">
        <v>899</v>
      </c>
      <c r="B903" s="2" t="s">
        <v>3678</v>
      </c>
      <c r="C903" s="3" t="s">
        <v>5</v>
      </c>
      <c r="D903" s="3"/>
      <c r="E903" s="13">
        <v>2.9835628039606501E-22</v>
      </c>
      <c r="F903" s="10" t="s">
        <v>4493</v>
      </c>
      <c r="G903" s="30">
        <v>0</v>
      </c>
      <c r="H903" s="30">
        <v>0</v>
      </c>
      <c r="I903" s="30">
        <v>0</v>
      </c>
      <c r="J903" s="30"/>
      <c r="K903" s="74">
        <v>0</v>
      </c>
      <c r="L903" s="30"/>
      <c r="M903" s="74">
        <v>0</v>
      </c>
    </row>
    <row r="904" spans="1:13" x14ac:dyDescent="0.2">
      <c r="A904" s="11">
        <v>900</v>
      </c>
      <c r="B904" s="2" t="s">
        <v>4224</v>
      </c>
      <c r="C904" s="3" t="s">
        <v>5</v>
      </c>
      <c r="D904" s="3"/>
      <c r="E904" s="13">
        <v>5.5478895279968903E-16</v>
      </c>
      <c r="F904" s="10" t="s">
        <v>4493</v>
      </c>
      <c r="G904" s="30">
        <v>0</v>
      </c>
      <c r="H904" s="30">
        <v>0</v>
      </c>
      <c r="I904" s="30">
        <v>0</v>
      </c>
      <c r="J904" s="30"/>
      <c r="K904" s="74">
        <v>0</v>
      </c>
      <c r="L904" s="30"/>
      <c r="M904" s="74">
        <v>0</v>
      </c>
    </row>
    <row r="905" spans="1:13" x14ac:dyDescent="0.2">
      <c r="A905" s="11">
        <v>901</v>
      </c>
      <c r="B905" s="2" t="s">
        <v>2893</v>
      </c>
      <c r="C905" s="3" t="s">
        <v>5</v>
      </c>
      <c r="D905" s="3"/>
      <c r="E905" s="13">
        <v>2.1372550091986999E-16</v>
      </c>
      <c r="F905" s="10" t="s">
        <v>4493</v>
      </c>
      <c r="G905" s="30">
        <v>0</v>
      </c>
      <c r="H905" s="30">
        <v>0</v>
      </c>
      <c r="I905" s="30">
        <v>0</v>
      </c>
      <c r="J905" s="30"/>
      <c r="K905" s="74">
        <v>0</v>
      </c>
      <c r="L905" s="30"/>
      <c r="M905" s="74">
        <v>0</v>
      </c>
    </row>
    <row r="906" spans="1:13" x14ac:dyDescent="0.2">
      <c r="A906" s="11">
        <v>902</v>
      </c>
      <c r="B906" s="2" t="s">
        <v>3374</v>
      </c>
      <c r="C906" s="3" t="s">
        <v>5</v>
      </c>
      <c r="D906" s="3"/>
      <c r="E906" s="13">
        <v>1.2240087366304801E-23</v>
      </c>
      <c r="F906" s="10" t="s">
        <v>4493</v>
      </c>
      <c r="G906" s="30">
        <v>0</v>
      </c>
      <c r="H906" s="30">
        <v>0</v>
      </c>
      <c r="I906" s="30">
        <v>0</v>
      </c>
      <c r="J906" s="30"/>
      <c r="K906" s="74">
        <v>0</v>
      </c>
      <c r="L906" s="30"/>
      <c r="M906" s="74">
        <v>0</v>
      </c>
    </row>
    <row r="907" spans="1:13" x14ac:dyDescent="0.2">
      <c r="A907" s="11">
        <v>903</v>
      </c>
      <c r="B907" s="2" t="s">
        <v>4225</v>
      </c>
      <c r="C907" s="3" t="s">
        <v>31</v>
      </c>
      <c r="D907" s="3"/>
      <c r="E907" s="13">
        <v>6.7611193513892395E-8</v>
      </c>
      <c r="F907" s="10" t="s">
        <v>4493</v>
      </c>
      <c r="G907" s="30">
        <v>0</v>
      </c>
      <c r="H907" s="30">
        <v>0</v>
      </c>
      <c r="I907" s="30">
        <v>0</v>
      </c>
      <c r="J907" s="30"/>
      <c r="K907" s="74">
        <v>0</v>
      </c>
      <c r="L907" s="30"/>
      <c r="M907" s="74">
        <v>0</v>
      </c>
    </row>
    <row r="908" spans="1:13" x14ac:dyDescent="0.2">
      <c r="A908" s="11">
        <v>904</v>
      </c>
      <c r="B908" s="2" t="s">
        <v>3422</v>
      </c>
      <c r="C908" s="3" t="s">
        <v>5</v>
      </c>
      <c r="D908" s="3"/>
      <c r="E908" s="13">
        <v>6.4063998724563697E-211</v>
      </c>
      <c r="F908" s="10" t="s">
        <v>4493</v>
      </c>
      <c r="G908" s="30">
        <v>0</v>
      </c>
      <c r="H908" s="30">
        <v>0</v>
      </c>
      <c r="I908" s="30">
        <v>0</v>
      </c>
      <c r="J908" s="30"/>
      <c r="K908" s="74">
        <v>0</v>
      </c>
      <c r="L908" s="30"/>
      <c r="M908" s="74">
        <v>0</v>
      </c>
    </row>
    <row r="909" spans="1:13" x14ac:dyDescent="0.2">
      <c r="A909" s="11">
        <v>905</v>
      </c>
      <c r="B909" s="2" t="s">
        <v>3601</v>
      </c>
      <c r="C909" s="3" t="s">
        <v>5</v>
      </c>
      <c r="D909" s="3"/>
      <c r="E909" s="13">
        <v>5.9655436637676694E-11</v>
      </c>
      <c r="F909" s="10" t="s">
        <v>4493</v>
      </c>
      <c r="G909" s="30">
        <v>0</v>
      </c>
      <c r="H909" s="30">
        <v>0</v>
      </c>
      <c r="I909" s="30">
        <v>0</v>
      </c>
      <c r="J909" s="30"/>
      <c r="K909" s="74">
        <v>0</v>
      </c>
      <c r="L909" s="30"/>
      <c r="M909" s="74">
        <v>0</v>
      </c>
    </row>
    <row r="910" spans="1:13" x14ac:dyDescent="0.2">
      <c r="A910" s="11">
        <v>906</v>
      </c>
      <c r="B910" s="2" t="s">
        <v>4226</v>
      </c>
      <c r="C910" s="3" t="s">
        <v>5</v>
      </c>
      <c r="D910" s="3"/>
      <c r="E910" s="12">
        <v>0</v>
      </c>
      <c r="F910" s="10" t="s">
        <v>4493</v>
      </c>
      <c r="G910" s="30">
        <v>0</v>
      </c>
      <c r="H910" s="30">
        <v>0</v>
      </c>
      <c r="I910" s="30">
        <v>0</v>
      </c>
      <c r="J910" s="30"/>
      <c r="K910" s="74">
        <v>0</v>
      </c>
      <c r="L910" s="30"/>
      <c r="M910" s="74">
        <v>0</v>
      </c>
    </row>
    <row r="911" spans="1:13" x14ac:dyDescent="0.2">
      <c r="A911" s="11">
        <v>907</v>
      </c>
      <c r="B911" s="2" t="s">
        <v>4227</v>
      </c>
      <c r="C911" s="3" t="s">
        <v>5</v>
      </c>
      <c r="D911" s="3"/>
      <c r="E911" s="13">
        <v>1.76792219183609E-25</v>
      </c>
      <c r="F911" s="10" t="s">
        <v>4493</v>
      </c>
      <c r="G911" s="30">
        <v>0</v>
      </c>
      <c r="H911" s="30">
        <v>0</v>
      </c>
      <c r="I911" s="30">
        <v>0</v>
      </c>
      <c r="J911" s="30"/>
      <c r="K911" s="74">
        <v>0</v>
      </c>
      <c r="L911" s="30"/>
      <c r="M911" s="74">
        <v>0</v>
      </c>
    </row>
    <row r="912" spans="1:13" x14ac:dyDescent="0.2">
      <c r="A912" s="11">
        <v>908</v>
      </c>
      <c r="B912" s="2" t="s">
        <v>4228</v>
      </c>
      <c r="C912" s="3" t="s">
        <v>5</v>
      </c>
      <c r="D912" s="3"/>
      <c r="E912" s="13">
        <v>1.1535892392073699E-15</v>
      </c>
      <c r="F912" s="10" t="s">
        <v>4493</v>
      </c>
      <c r="G912" s="30">
        <v>0</v>
      </c>
      <c r="H912" s="30">
        <v>0</v>
      </c>
      <c r="I912" s="30">
        <v>0</v>
      </c>
      <c r="J912" s="30"/>
      <c r="K912" s="74">
        <v>0</v>
      </c>
      <c r="L912" s="30"/>
      <c r="M912" s="74">
        <v>0</v>
      </c>
    </row>
    <row r="913" spans="1:13" x14ac:dyDescent="0.2">
      <c r="A913" s="11">
        <v>909</v>
      </c>
      <c r="B913" s="2" t="s">
        <v>4229</v>
      </c>
      <c r="C913" s="3" t="s">
        <v>5</v>
      </c>
      <c r="D913" s="3"/>
      <c r="E913" s="13">
        <v>5.2612003168756203E-38</v>
      </c>
      <c r="F913" s="10" t="s">
        <v>4493</v>
      </c>
      <c r="G913" s="30">
        <v>0</v>
      </c>
      <c r="H913" s="30">
        <v>0</v>
      </c>
      <c r="I913" s="30">
        <v>0</v>
      </c>
      <c r="J913" s="30"/>
      <c r="K913" s="74">
        <v>0</v>
      </c>
      <c r="L913" s="30"/>
      <c r="M913" s="74">
        <v>0</v>
      </c>
    </row>
    <row r="914" spans="1:13" x14ac:dyDescent="0.2">
      <c r="A914" s="11">
        <v>910</v>
      </c>
      <c r="B914" s="2" t="s">
        <v>3491</v>
      </c>
      <c r="C914" s="3" t="s">
        <v>897</v>
      </c>
      <c r="D914" s="3" t="s">
        <v>3492</v>
      </c>
      <c r="E914" s="13">
        <v>6.6609348371355999E-6</v>
      </c>
      <c r="F914" s="10" t="s">
        <v>4493</v>
      </c>
      <c r="G914" s="30">
        <v>1</v>
      </c>
      <c r="H914" s="30">
        <v>1</v>
      </c>
      <c r="I914" s="30">
        <v>2</v>
      </c>
      <c r="J914" s="30" t="s">
        <v>8345</v>
      </c>
      <c r="K914" s="73">
        <v>0.47</v>
      </c>
      <c r="L914" s="30" t="s">
        <v>8344</v>
      </c>
      <c r="M914" s="73">
        <v>0.76</v>
      </c>
    </row>
    <row r="915" spans="1:13" x14ac:dyDescent="0.2">
      <c r="A915" s="11">
        <v>911</v>
      </c>
      <c r="B915" s="2" t="s">
        <v>4230</v>
      </c>
      <c r="C915" s="3" t="s">
        <v>5</v>
      </c>
      <c r="D915" s="3"/>
      <c r="E915" s="13">
        <v>1.5712802765485101E-33</v>
      </c>
      <c r="F915" s="10" t="s">
        <v>4493</v>
      </c>
      <c r="G915" s="30">
        <v>0</v>
      </c>
      <c r="H915" s="30">
        <v>0</v>
      </c>
      <c r="I915" s="30">
        <v>0</v>
      </c>
      <c r="J915" s="30"/>
      <c r="K915" s="74">
        <v>0</v>
      </c>
      <c r="L915" s="30"/>
      <c r="M915" s="74">
        <v>0</v>
      </c>
    </row>
    <row r="916" spans="1:13" x14ac:dyDescent="0.2">
      <c r="A916" s="11">
        <v>912</v>
      </c>
      <c r="B916" s="2" t="s">
        <v>1272</v>
      </c>
      <c r="C916" s="3" t="s">
        <v>5</v>
      </c>
      <c r="D916" s="3"/>
      <c r="E916" s="13">
        <v>6.7660850998939397E-22</v>
      </c>
      <c r="F916" s="10" t="s">
        <v>4493</v>
      </c>
      <c r="G916" s="30">
        <v>0</v>
      </c>
      <c r="H916" s="30">
        <v>0</v>
      </c>
      <c r="I916" s="30">
        <v>0</v>
      </c>
      <c r="J916" s="30"/>
      <c r="K916" s="74">
        <v>0</v>
      </c>
      <c r="L916" s="30"/>
      <c r="M916" s="74">
        <v>0</v>
      </c>
    </row>
    <row r="917" spans="1:13" x14ac:dyDescent="0.2">
      <c r="A917" s="11">
        <v>913</v>
      </c>
      <c r="B917" s="2" t="s">
        <v>2656</v>
      </c>
      <c r="C917" s="3" t="s">
        <v>5</v>
      </c>
      <c r="D917" s="3"/>
      <c r="E917" s="13">
        <v>1.4187833097365101E-23</v>
      </c>
      <c r="F917" s="10" t="s">
        <v>4493</v>
      </c>
      <c r="G917" s="30">
        <v>0</v>
      </c>
      <c r="H917" s="30">
        <v>0</v>
      </c>
      <c r="I917" s="30">
        <v>0</v>
      </c>
      <c r="J917" s="30"/>
      <c r="K917" s="74">
        <v>0</v>
      </c>
      <c r="L917" s="30"/>
      <c r="M917" s="74">
        <v>0</v>
      </c>
    </row>
    <row r="918" spans="1:13" x14ac:dyDescent="0.2">
      <c r="A918" s="11">
        <v>914</v>
      </c>
      <c r="B918" s="2" t="s">
        <v>4231</v>
      </c>
      <c r="C918" s="3" t="s">
        <v>5</v>
      </c>
      <c r="D918" s="3"/>
      <c r="E918" s="13">
        <v>1.33222263986109E-29</v>
      </c>
      <c r="F918" s="10" t="s">
        <v>4493</v>
      </c>
      <c r="G918" s="30">
        <v>0</v>
      </c>
      <c r="H918" s="30">
        <v>0</v>
      </c>
      <c r="I918" s="30">
        <v>0</v>
      </c>
      <c r="J918" s="30"/>
      <c r="K918" s="74">
        <v>0</v>
      </c>
      <c r="L918" s="30"/>
      <c r="M918" s="74">
        <v>0</v>
      </c>
    </row>
    <row r="919" spans="1:13" x14ac:dyDescent="0.2">
      <c r="A919" s="11">
        <v>915</v>
      </c>
      <c r="B919" s="2" t="s">
        <v>4232</v>
      </c>
      <c r="C919" s="3" t="s">
        <v>5</v>
      </c>
      <c r="D919" s="3"/>
      <c r="E919" s="13">
        <v>2.3824443163759398E-16</v>
      </c>
      <c r="F919" s="10" t="s">
        <v>4493</v>
      </c>
      <c r="G919" s="30">
        <v>0</v>
      </c>
      <c r="H919" s="30">
        <v>0</v>
      </c>
      <c r="I919" s="30">
        <v>0</v>
      </c>
      <c r="J919" s="30"/>
      <c r="K919" s="74">
        <v>0</v>
      </c>
      <c r="L919" s="30"/>
      <c r="M919" s="74">
        <v>0</v>
      </c>
    </row>
    <row r="920" spans="1:13" x14ac:dyDescent="0.2">
      <c r="A920" s="11">
        <v>916</v>
      </c>
      <c r="B920" s="2" t="s">
        <v>4233</v>
      </c>
      <c r="C920" s="3" t="s">
        <v>5</v>
      </c>
      <c r="D920" s="3"/>
      <c r="E920" s="13">
        <v>1.02435271361984E-32</v>
      </c>
      <c r="F920" s="10" t="s">
        <v>4493</v>
      </c>
      <c r="G920" s="30">
        <v>0</v>
      </c>
      <c r="H920" s="30">
        <v>0</v>
      </c>
      <c r="I920" s="30">
        <v>0</v>
      </c>
      <c r="J920" s="30"/>
      <c r="K920" s="74">
        <v>0</v>
      </c>
      <c r="L920" s="30"/>
      <c r="M920" s="74">
        <v>0</v>
      </c>
    </row>
    <row r="921" spans="1:13" x14ac:dyDescent="0.2">
      <c r="A921" s="11">
        <v>917</v>
      </c>
      <c r="B921" s="2" t="s">
        <v>4234</v>
      </c>
      <c r="C921" s="3" t="s">
        <v>5</v>
      </c>
      <c r="D921" s="3"/>
      <c r="E921" s="13">
        <v>2.9144659357994398E-9</v>
      </c>
      <c r="F921" s="10" t="s">
        <v>4493</v>
      </c>
      <c r="G921" s="30">
        <v>0</v>
      </c>
      <c r="H921" s="30">
        <v>0</v>
      </c>
      <c r="I921" s="30">
        <v>0</v>
      </c>
      <c r="J921" s="30"/>
      <c r="K921" s="74">
        <v>0</v>
      </c>
      <c r="L921" s="30"/>
      <c r="M921" s="74">
        <v>0</v>
      </c>
    </row>
    <row r="922" spans="1:13" x14ac:dyDescent="0.2">
      <c r="A922" s="11">
        <v>918</v>
      </c>
      <c r="B922" s="2" t="s">
        <v>4235</v>
      </c>
      <c r="C922" s="3" t="s">
        <v>5</v>
      </c>
      <c r="D922" s="3"/>
      <c r="E922" s="13">
        <v>5.9883286262236405E-42</v>
      </c>
      <c r="F922" s="10" t="s">
        <v>4493</v>
      </c>
      <c r="G922" s="30">
        <v>0</v>
      </c>
      <c r="H922" s="30">
        <v>0</v>
      </c>
      <c r="I922" s="30">
        <v>0</v>
      </c>
      <c r="J922" s="30"/>
      <c r="K922" s="74">
        <v>0</v>
      </c>
      <c r="L922" s="30"/>
      <c r="M922" s="74">
        <v>0</v>
      </c>
    </row>
    <row r="923" spans="1:13" x14ac:dyDescent="0.2">
      <c r="A923" s="11">
        <v>919</v>
      </c>
      <c r="B923" s="2" t="s">
        <v>991</v>
      </c>
      <c r="C923" s="3" t="s">
        <v>897</v>
      </c>
      <c r="D923" s="3" t="s">
        <v>992</v>
      </c>
      <c r="E923" s="13">
        <v>8.7322086172743096E-10</v>
      </c>
      <c r="F923" s="10" t="s">
        <v>4493</v>
      </c>
      <c r="G923" s="30">
        <v>0</v>
      </c>
      <c r="H923" s="30">
        <v>0</v>
      </c>
      <c r="I923" s="30">
        <v>0</v>
      </c>
      <c r="J923" s="30"/>
      <c r="K923" s="74">
        <v>0</v>
      </c>
      <c r="L923" s="30"/>
      <c r="M923" s="74">
        <v>0</v>
      </c>
    </row>
    <row r="924" spans="1:13" x14ac:dyDescent="0.2">
      <c r="A924" s="11">
        <v>920</v>
      </c>
      <c r="B924" s="2" t="s">
        <v>4236</v>
      </c>
      <c r="C924" s="3" t="s">
        <v>5</v>
      </c>
      <c r="D924" s="3"/>
      <c r="E924" s="13">
        <v>2.17048863398006E-14</v>
      </c>
      <c r="F924" s="10" t="s">
        <v>4493</v>
      </c>
      <c r="G924" s="30">
        <v>0</v>
      </c>
      <c r="H924" s="30">
        <v>0</v>
      </c>
      <c r="I924" s="30">
        <v>0</v>
      </c>
      <c r="J924" s="30"/>
      <c r="K924" s="74">
        <v>0</v>
      </c>
      <c r="L924" s="30"/>
      <c r="M924" s="74">
        <v>0</v>
      </c>
    </row>
    <row r="925" spans="1:13" x14ac:dyDescent="0.2">
      <c r="A925" s="11">
        <v>921</v>
      </c>
      <c r="B925" s="2" t="s">
        <v>3037</v>
      </c>
      <c r="C925" s="3" t="s">
        <v>5</v>
      </c>
      <c r="D925" s="3"/>
      <c r="E925" s="13">
        <v>4.8226985261181599E-159</v>
      </c>
      <c r="F925" s="10" t="s">
        <v>4493</v>
      </c>
      <c r="G925" s="30">
        <v>0</v>
      </c>
      <c r="H925" s="30">
        <v>0</v>
      </c>
      <c r="I925" s="30">
        <v>0</v>
      </c>
      <c r="J925" s="30"/>
      <c r="K925" s="74">
        <v>0</v>
      </c>
      <c r="L925" s="30"/>
      <c r="M925" s="74">
        <v>0</v>
      </c>
    </row>
    <row r="926" spans="1:13" x14ac:dyDescent="0.2">
      <c r="A926" s="11">
        <v>922</v>
      </c>
      <c r="B926" s="2" t="s">
        <v>1662</v>
      </c>
      <c r="C926" s="3" t="s">
        <v>5</v>
      </c>
      <c r="D926" s="3"/>
      <c r="E926" s="13">
        <v>5.6639099994612802E-7</v>
      </c>
      <c r="F926" s="10" t="s">
        <v>4493</v>
      </c>
      <c r="G926" s="30">
        <v>0</v>
      </c>
      <c r="H926" s="30">
        <v>0</v>
      </c>
      <c r="I926" s="30">
        <v>0</v>
      </c>
      <c r="J926" s="30"/>
      <c r="K926" s="74">
        <v>0</v>
      </c>
      <c r="L926" s="30"/>
      <c r="M926" s="74">
        <v>0</v>
      </c>
    </row>
    <row r="927" spans="1:13" x14ac:dyDescent="0.2">
      <c r="A927" s="11">
        <v>923</v>
      </c>
      <c r="B927" s="2" t="s">
        <v>2859</v>
      </c>
      <c r="C927" s="3" t="s">
        <v>5</v>
      </c>
      <c r="D927" s="3"/>
      <c r="E927" s="13">
        <v>1.8028355462634E-59</v>
      </c>
      <c r="F927" s="10" t="s">
        <v>4493</v>
      </c>
      <c r="G927" s="30">
        <v>0</v>
      </c>
      <c r="H927" s="30">
        <v>0</v>
      </c>
      <c r="I927" s="30">
        <v>0</v>
      </c>
      <c r="J927" s="30"/>
      <c r="K927" s="74">
        <v>0</v>
      </c>
      <c r="L927" s="30"/>
      <c r="M927" s="74">
        <v>0</v>
      </c>
    </row>
    <row r="928" spans="1:13" x14ac:dyDescent="0.2">
      <c r="A928" s="11">
        <v>924</v>
      </c>
      <c r="B928" s="2" t="s">
        <v>4237</v>
      </c>
      <c r="C928" s="3" t="s">
        <v>5</v>
      </c>
      <c r="D928" s="3"/>
      <c r="E928" s="13">
        <v>4.4102273167422797E-155</v>
      </c>
      <c r="F928" s="10" t="s">
        <v>4493</v>
      </c>
      <c r="G928" s="30">
        <v>0</v>
      </c>
      <c r="H928" s="30">
        <v>0</v>
      </c>
      <c r="I928" s="30">
        <v>0</v>
      </c>
      <c r="J928" s="30"/>
      <c r="K928" s="74">
        <v>0</v>
      </c>
      <c r="L928" s="30"/>
      <c r="M928" s="74">
        <v>0</v>
      </c>
    </row>
    <row r="929" spans="1:13" x14ac:dyDescent="0.2">
      <c r="A929" s="11">
        <v>925</v>
      </c>
      <c r="B929" s="2" t="s">
        <v>3337</v>
      </c>
      <c r="C929" s="3" t="s">
        <v>5</v>
      </c>
      <c r="D929" s="3"/>
      <c r="E929" s="13">
        <v>7.8418844552823999E-90</v>
      </c>
      <c r="F929" s="10" t="s">
        <v>4493</v>
      </c>
      <c r="G929" s="30">
        <v>0</v>
      </c>
      <c r="H929" s="30">
        <v>0</v>
      </c>
      <c r="I929" s="30">
        <v>0</v>
      </c>
      <c r="J929" s="30"/>
      <c r="K929" s="74">
        <v>0</v>
      </c>
      <c r="L929" s="30"/>
      <c r="M929" s="74">
        <v>0</v>
      </c>
    </row>
    <row r="930" spans="1:13" x14ac:dyDescent="0.2">
      <c r="A930" s="11">
        <v>926</v>
      </c>
      <c r="B930" s="2" t="s">
        <v>4238</v>
      </c>
      <c r="C930" s="3" t="s">
        <v>5</v>
      </c>
      <c r="D930" s="3"/>
      <c r="E930" s="12">
        <v>1.5688307916153699E-4</v>
      </c>
      <c r="F930" s="10" t="s">
        <v>4493</v>
      </c>
      <c r="G930" s="30">
        <v>0</v>
      </c>
      <c r="H930" s="30">
        <v>0</v>
      </c>
      <c r="I930" s="30">
        <v>0</v>
      </c>
      <c r="J930" s="30"/>
      <c r="K930" s="74">
        <v>0</v>
      </c>
      <c r="L930" s="30"/>
      <c r="M930" s="74">
        <v>0</v>
      </c>
    </row>
    <row r="931" spans="1:13" x14ac:dyDescent="0.2">
      <c r="A931" s="11">
        <v>927</v>
      </c>
      <c r="B931" s="2" t="s">
        <v>4239</v>
      </c>
      <c r="C931" s="3" t="s">
        <v>5</v>
      </c>
      <c r="D931" s="3"/>
      <c r="E931" s="13">
        <v>9.1607111347606601E-7</v>
      </c>
      <c r="F931" s="10" t="s">
        <v>4493</v>
      </c>
      <c r="G931" s="30">
        <v>0</v>
      </c>
      <c r="H931" s="30">
        <v>0</v>
      </c>
      <c r="I931" s="30">
        <v>0</v>
      </c>
      <c r="J931" s="30"/>
      <c r="K931" s="74">
        <v>0</v>
      </c>
      <c r="L931" s="30"/>
      <c r="M931" s="74">
        <v>0</v>
      </c>
    </row>
    <row r="932" spans="1:13" x14ac:dyDescent="0.2">
      <c r="A932" s="11">
        <v>928</v>
      </c>
      <c r="B932" s="2" t="s">
        <v>4240</v>
      </c>
      <c r="C932" s="3" t="s">
        <v>5</v>
      </c>
      <c r="D932" s="3"/>
      <c r="E932" s="13">
        <v>2.3244612761490499E-33</v>
      </c>
      <c r="F932" s="10" t="s">
        <v>4493</v>
      </c>
      <c r="G932" s="30">
        <v>0</v>
      </c>
      <c r="H932" s="30">
        <v>0</v>
      </c>
      <c r="I932" s="30">
        <v>0</v>
      </c>
      <c r="J932" s="30"/>
      <c r="K932" s="74">
        <v>0</v>
      </c>
      <c r="L932" s="30"/>
      <c r="M932" s="74">
        <v>0</v>
      </c>
    </row>
    <row r="933" spans="1:13" x14ac:dyDescent="0.2">
      <c r="A933" s="11">
        <v>929</v>
      </c>
      <c r="B933" s="2" t="s">
        <v>4241</v>
      </c>
      <c r="C933" s="3" t="s">
        <v>897</v>
      </c>
      <c r="D933" s="3" t="s">
        <v>4480</v>
      </c>
      <c r="E933" s="13">
        <v>2.17979079570694E-68</v>
      </c>
      <c r="F933" s="10" t="s">
        <v>4493</v>
      </c>
      <c r="G933" s="30">
        <v>0</v>
      </c>
      <c r="H933" s="30">
        <v>0</v>
      </c>
      <c r="I933" s="30">
        <v>0</v>
      </c>
      <c r="J933" s="30"/>
      <c r="K933" s="74">
        <v>0</v>
      </c>
      <c r="L933" s="30"/>
      <c r="M933" s="74">
        <v>0</v>
      </c>
    </row>
    <row r="934" spans="1:13" x14ac:dyDescent="0.2">
      <c r="A934" s="11">
        <v>930</v>
      </c>
      <c r="B934" s="2" t="s">
        <v>3515</v>
      </c>
      <c r="C934" s="3" t="s">
        <v>5</v>
      </c>
      <c r="D934" s="3"/>
      <c r="E934" s="13">
        <v>2.9897813663248502E-40</v>
      </c>
      <c r="F934" s="10" t="s">
        <v>4493</v>
      </c>
      <c r="G934" s="30">
        <v>0</v>
      </c>
      <c r="H934" s="30">
        <v>0</v>
      </c>
      <c r="I934" s="30">
        <v>0</v>
      </c>
      <c r="J934" s="30"/>
      <c r="K934" s="74">
        <v>0</v>
      </c>
      <c r="L934" s="30"/>
      <c r="M934" s="74">
        <v>0</v>
      </c>
    </row>
    <row r="935" spans="1:13" x14ac:dyDescent="0.2">
      <c r="A935" s="11">
        <v>931</v>
      </c>
      <c r="B935" s="2" t="s">
        <v>3722</v>
      </c>
      <c r="C935" s="3" t="s">
        <v>5</v>
      </c>
      <c r="D935" s="3"/>
      <c r="E935" s="13">
        <v>4.7377625745945798E-53</v>
      </c>
      <c r="F935" s="10" t="s">
        <v>4493</v>
      </c>
      <c r="G935" s="30">
        <v>0</v>
      </c>
      <c r="H935" s="30">
        <v>0</v>
      </c>
      <c r="I935" s="30">
        <v>0</v>
      </c>
      <c r="J935" s="30"/>
      <c r="K935" s="74">
        <v>0</v>
      </c>
      <c r="L935" s="30"/>
      <c r="M935" s="74">
        <v>0</v>
      </c>
    </row>
    <row r="936" spans="1:13" x14ac:dyDescent="0.2">
      <c r="A936" s="11">
        <v>932</v>
      </c>
      <c r="B936" s="2" t="s">
        <v>4242</v>
      </c>
      <c r="C936" s="3" t="s">
        <v>5</v>
      </c>
      <c r="D936" s="3"/>
      <c r="E936" s="13">
        <v>1.7273248701376699E-17</v>
      </c>
      <c r="F936" s="10" t="s">
        <v>4493</v>
      </c>
      <c r="G936" s="30">
        <v>0</v>
      </c>
      <c r="H936" s="30">
        <v>0</v>
      </c>
      <c r="I936" s="30">
        <v>0</v>
      </c>
      <c r="J936" s="30"/>
      <c r="K936" s="74">
        <v>0</v>
      </c>
      <c r="L936" s="30"/>
      <c r="M936" s="74">
        <v>0</v>
      </c>
    </row>
    <row r="937" spans="1:13" x14ac:dyDescent="0.2">
      <c r="A937" s="11">
        <v>933</v>
      </c>
      <c r="B937" s="2" t="s">
        <v>2898</v>
      </c>
      <c r="C937" s="3" t="s">
        <v>5</v>
      </c>
      <c r="D937" s="3"/>
      <c r="E937" s="13">
        <v>4.44479269740714E-36</v>
      </c>
      <c r="F937" s="10" t="s">
        <v>4493</v>
      </c>
      <c r="G937" s="30">
        <v>0</v>
      </c>
      <c r="H937" s="30">
        <v>0</v>
      </c>
      <c r="I937" s="30">
        <v>0</v>
      </c>
      <c r="J937" s="30"/>
      <c r="K937" s="74">
        <v>0</v>
      </c>
      <c r="L937" s="30"/>
      <c r="M937" s="74">
        <v>0</v>
      </c>
    </row>
    <row r="938" spans="1:13" x14ac:dyDescent="0.2">
      <c r="A938" s="11">
        <v>934</v>
      </c>
      <c r="B938" s="2" t="s">
        <v>3541</v>
      </c>
      <c r="C938" s="3" t="s">
        <v>5</v>
      </c>
      <c r="D938" s="3"/>
      <c r="E938" s="13">
        <v>2.69874546471995E-81</v>
      </c>
      <c r="F938" s="10" t="s">
        <v>4493</v>
      </c>
      <c r="G938" s="30">
        <v>0</v>
      </c>
      <c r="H938" s="30">
        <v>0</v>
      </c>
      <c r="I938" s="30">
        <v>0</v>
      </c>
      <c r="J938" s="30"/>
      <c r="K938" s="74">
        <v>0</v>
      </c>
      <c r="L938" s="30"/>
      <c r="M938" s="74">
        <v>0</v>
      </c>
    </row>
    <row r="939" spans="1:13" x14ac:dyDescent="0.2">
      <c r="A939" s="11">
        <v>935</v>
      </c>
      <c r="B939" s="2" t="s">
        <v>2572</v>
      </c>
      <c r="C939" s="3" t="s">
        <v>5</v>
      </c>
      <c r="D939" s="3"/>
      <c r="E939" s="13">
        <v>2.14349940396339E-10</v>
      </c>
      <c r="F939" s="10" t="s">
        <v>4493</v>
      </c>
      <c r="G939" s="30">
        <v>0</v>
      </c>
      <c r="H939" s="30">
        <v>0</v>
      </c>
      <c r="I939" s="30">
        <v>0</v>
      </c>
      <c r="J939" s="30"/>
      <c r="K939" s="74">
        <v>0</v>
      </c>
      <c r="L939" s="30"/>
      <c r="M939" s="74">
        <v>0</v>
      </c>
    </row>
    <row r="940" spans="1:13" x14ac:dyDescent="0.2">
      <c r="A940" s="11">
        <v>936</v>
      </c>
      <c r="B940" s="2" t="s">
        <v>1634</v>
      </c>
      <c r="C940" s="3" t="s">
        <v>5</v>
      </c>
      <c r="D940" s="3"/>
      <c r="E940" s="13">
        <v>1.9777796314149299E-19</v>
      </c>
      <c r="F940" s="10" t="s">
        <v>4493</v>
      </c>
      <c r="G940" s="30">
        <v>0</v>
      </c>
      <c r="H940" s="30">
        <v>0</v>
      </c>
      <c r="I940" s="30">
        <v>0</v>
      </c>
      <c r="J940" s="30"/>
      <c r="K940" s="74">
        <v>0</v>
      </c>
      <c r="L940" s="30"/>
      <c r="M940" s="74">
        <v>0</v>
      </c>
    </row>
    <row r="941" spans="1:13" x14ac:dyDescent="0.2">
      <c r="A941" s="11">
        <v>937</v>
      </c>
      <c r="B941" s="2" t="s">
        <v>3127</v>
      </c>
      <c r="C941" s="3" t="s">
        <v>5</v>
      </c>
      <c r="D941" s="3"/>
      <c r="E941" s="13">
        <v>5.8022991450134796E-27</v>
      </c>
      <c r="F941" s="10" t="s">
        <v>4493</v>
      </c>
      <c r="G941" s="30">
        <v>0</v>
      </c>
      <c r="H941" s="30">
        <v>0</v>
      </c>
      <c r="I941" s="30">
        <v>0</v>
      </c>
      <c r="J941" s="30"/>
      <c r="K941" s="74">
        <v>0</v>
      </c>
      <c r="L941" s="30"/>
      <c r="M941" s="74">
        <v>0</v>
      </c>
    </row>
    <row r="942" spans="1:13" x14ac:dyDescent="0.2">
      <c r="A942" s="11">
        <v>938</v>
      </c>
      <c r="B942" s="2" t="s">
        <v>4243</v>
      </c>
      <c r="C942" s="3" t="s">
        <v>5</v>
      </c>
      <c r="D942" s="3"/>
      <c r="E942" s="13">
        <v>6.85830290294541E-110</v>
      </c>
      <c r="F942" s="10" t="s">
        <v>4493</v>
      </c>
      <c r="G942" s="30">
        <v>0</v>
      </c>
      <c r="H942" s="30">
        <v>0</v>
      </c>
      <c r="I942" s="30">
        <v>0</v>
      </c>
      <c r="J942" s="30"/>
      <c r="K942" s="74">
        <v>0</v>
      </c>
      <c r="L942" s="30"/>
      <c r="M942" s="74">
        <v>0</v>
      </c>
    </row>
    <row r="943" spans="1:13" x14ac:dyDescent="0.2">
      <c r="A943" s="11">
        <v>939</v>
      </c>
      <c r="B943" s="2" t="s">
        <v>4244</v>
      </c>
      <c r="C943" s="3" t="s">
        <v>5</v>
      </c>
      <c r="D943" s="3"/>
      <c r="E943" s="13">
        <v>6.0514551483831302E-5</v>
      </c>
      <c r="F943" s="10" t="s">
        <v>4493</v>
      </c>
      <c r="G943" s="30">
        <v>0</v>
      </c>
      <c r="H943" s="30">
        <v>0</v>
      </c>
      <c r="I943" s="30">
        <v>0</v>
      </c>
      <c r="J943" s="30"/>
      <c r="K943" s="74">
        <v>0</v>
      </c>
      <c r="L943" s="30"/>
      <c r="M943" s="74">
        <v>0</v>
      </c>
    </row>
    <row r="944" spans="1:13" x14ac:dyDescent="0.2">
      <c r="A944" s="11">
        <v>940</v>
      </c>
      <c r="B944" s="2" t="s">
        <v>4245</v>
      </c>
      <c r="C944" s="3" t="s">
        <v>5</v>
      </c>
      <c r="D944" s="3"/>
      <c r="E944" s="13">
        <v>1.7315405735497502E-11</v>
      </c>
      <c r="F944" s="10" t="s">
        <v>4493</v>
      </c>
      <c r="G944" s="30">
        <v>0</v>
      </c>
      <c r="H944" s="30">
        <v>0</v>
      </c>
      <c r="I944" s="30">
        <v>0</v>
      </c>
      <c r="J944" s="30"/>
      <c r="K944" s="74">
        <v>0</v>
      </c>
      <c r="L944" s="30"/>
      <c r="M944" s="74">
        <v>0</v>
      </c>
    </row>
    <row r="945" spans="1:13" x14ac:dyDescent="0.2">
      <c r="A945" s="11">
        <v>941</v>
      </c>
      <c r="B945" s="2" t="s">
        <v>4246</v>
      </c>
      <c r="C945" s="3" t="s">
        <v>5</v>
      </c>
      <c r="D945" s="3"/>
      <c r="E945" s="13">
        <v>9.2966313502055994E-11</v>
      </c>
      <c r="F945" s="10" t="s">
        <v>4493</v>
      </c>
      <c r="G945" s="30">
        <v>0</v>
      </c>
      <c r="H945" s="30">
        <v>0</v>
      </c>
      <c r="I945" s="30">
        <v>0</v>
      </c>
      <c r="J945" s="30"/>
      <c r="K945" s="74">
        <v>0</v>
      </c>
      <c r="L945" s="30"/>
      <c r="M945" s="74">
        <v>0</v>
      </c>
    </row>
    <row r="946" spans="1:13" x14ac:dyDescent="0.2">
      <c r="A946" s="11">
        <v>942</v>
      </c>
      <c r="B946" s="2" t="s">
        <v>4247</v>
      </c>
      <c r="C946" s="3" t="s">
        <v>5</v>
      </c>
      <c r="D946" s="3"/>
      <c r="E946" s="13">
        <v>9.5280562142760504E-10</v>
      </c>
      <c r="F946" s="10" t="s">
        <v>4493</v>
      </c>
      <c r="G946" s="30">
        <v>0</v>
      </c>
      <c r="H946" s="30">
        <v>0</v>
      </c>
      <c r="I946" s="30">
        <v>0</v>
      </c>
      <c r="J946" s="30"/>
      <c r="K946" s="74">
        <v>0</v>
      </c>
      <c r="L946" s="30"/>
      <c r="M946" s="74">
        <v>0</v>
      </c>
    </row>
    <row r="947" spans="1:13" x14ac:dyDescent="0.2">
      <c r="A947" s="11">
        <v>943</v>
      </c>
      <c r="B947" s="2" t="s">
        <v>4248</v>
      </c>
      <c r="C947" s="3" t="s">
        <v>5</v>
      </c>
      <c r="D947" s="3"/>
      <c r="E947" s="13">
        <v>3.7554889365045498E-7</v>
      </c>
      <c r="F947" s="10" t="s">
        <v>4493</v>
      </c>
      <c r="G947" s="30">
        <v>0</v>
      </c>
      <c r="H947" s="30">
        <v>0</v>
      </c>
      <c r="I947" s="30">
        <v>0</v>
      </c>
      <c r="J947" s="30"/>
      <c r="K947" s="74">
        <v>0</v>
      </c>
      <c r="L947" s="30"/>
      <c r="M947" s="74">
        <v>0</v>
      </c>
    </row>
    <row r="948" spans="1:13" x14ac:dyDescent="0.2">
      <c r="A948" s="11">
        <v>944</v>
      </c>
      <c r="B948" s="2" t="s">
        <v>3281</v>
      </c>
      <c r="C948" s="3" t="s">
        <v>5</v>
      </c>
      <c r="D948" s="3"/>
      <c r="E948" s="13">
        <v>8.09126690196444E-26</v>
      </c>
      <c r="F948" s="10" t="s">
        <v>4493</v>
      </c>
      <c r="G948" s="30">
        <v>0</v>
      </c>
      <c r="H948" s="30">
        <v>0</v>
      </c>
      <c r="I948" s="30">
        <v>0</v>
      </c>
      <c r="J948" s="30"/>
      <c r="K948" s="74">
        <v>0</v>
      </c>
      <c r="L948" s="30"/>
      <c r="M948" s="74">
        <v>0</v>
      </c>
    </row>
    <row r="949" spans="1:13" x14ac:dyDescent="0.2">
      <c r="A949" s="11">
        <v>945</v>
      </c>
      <c r="B949" s="2" t="s">
        <v>1281</v>
      </c>
      <c r="C949" s="3" t="s">
        <v>31</v>
      </c>
      <c r="D949" s="3"/>
      <c r="E949" s="13">
        <v>1.68624595672099E-17</v>
      </c>
      <c r="F949" s="10" t="s">
        <v>4493</v>
      </c>
      <c r="G949" s="30">
        <v>0</v>
      </c>
      <c r="H949" s="30">
        <v>0</v>
      </c>
      <c r="I949" s="30">
        <v>0</v>
      </c>
      <c r="J949" s="30"/>
      <c r="K949" s="74">
        <v>0</v>
      </c>
      <c r="L949" s="30"/>
      <c r="M949" s="74">
        <v>0</v>
      </c>
    </row>
    <row r="950" spans="1:13" x14ac:dyDescent="0.2">
      <c r="A950" s="11">
        <v>946</v>
      </c>
      <c r="B950" s="2" t="s">
        <v>3525</v>
      </c>
      <c r="C950" s="3" t="s">
        <v>5</v>
      </c>
      <c r="D950" s="3"/>
      <c r="E950" s="13">
        <v>1.4189147001863301E-13</v>
      </c>
      <c r="F950" s="10" t="s">
        <v>4493</v>
      </c>
      <c r="G950" s="30">
        <v>0</v>
      </c>
      <c r="H950" s="30">
        <v>0</v>
      </c>
      <c r="I950" s="30">
        <v>0</v>
      </c>
      <c r="J950" s="30"/>
      <c r="K950" s="74">
        <v>0</v>
      </c>
      <c r="L950" s="30"/>
      <c r="M950" s="74">
        <v>0</v>
      </c>
    </row>
    <row r="951" spans="1:13" x14ac:dyDescent="0.2">
      <c r="A951" s="11">
        <v>947</v>
      </c>
      <c r="B951" s="2" t="s">
        <v>4249</v>
      </c>
      <c r="C951" s="3" t="s">
        <v>5</v>
      </c>
      <c r="D951" s="3"/>
      <c r="E951" s="12">
        <v>2.9651682816046602E-4</v>
      </c>
      <c r="F951" s="10" t="s">
        <v>4493</v>
      </c>
      <c r="G951" s="30">
        <v>0</v>
      </c>
      <c r="H951" s="30">
        <v>0</v>
      </c>
      <c r="I951" s="30">
        <v>0</v>
      </c>
      <c r="J951" s="30"/>
      <c r="K951" s="74">
        <v>0</v>
      </c>
      <c r="L951" s="30"/>
      <c r="M951" s="74">
        <v>0</v>
      </c>
    </row>
    <row r="952" spans="1:13" x14ac:dyDescent="0.2">
      <c r="A952" s="11">
        <v>948</v>
      </c>
      <c r="B952" s="2" t="s">
        <v>4250</v>
      </c>
      <c r="C952" s="3" t="s">
        <v>5</v>
      </c>
      <c r="D952" s="3"/>
      <c r="E952" s="13">
        <v>2.3882472870082098E-6</v>
      </c>
      <c r="F952" s="10" t="s">
        <v>4493</v>
      </c>
      <c r="G952" s="30">
        <v>0</v>
      </c>
      <c r="H952" s="30">
        <v>0</v>
      </c>
      <c r="I952" s="30">
        <v>0</v>
      </c>
      <c r="J952" s="30"/>
      <c r="K952" s="74">
        <v>0</v>
      </c>
      <c r="L952" s="30"/>
      <c r="M952" s="74">
        <v>0</v>
      </c>
    </row>
    <row r="953" spans="1:13" x14ac:dyDescent="0.2">
      <c r="A953" s="11">
        <v>949</v>
      </c>
      <c r="B953" s="2" t="s">
        <v>104</v>
      </c>
      <c r="C953" s="3" t="s">
        <v>5</v>
      </c>
      <c r="D953" s="3"/>
      <c r="E953" s="12">
        <v>2.6352418780739101E-4</v>
      </c>
      <c r="F953" s="10" t="s">
        <v>4493</v>
      </c>
      <c r="G953" s="30">
        <v>0</v>
      </c>
      <c r="H953" s="30">
        <v>0</v>
      </c>
      <c r="I953" s="30">
        <v>0</v>
      </c>
      <c r="J953" s="30"/>
      <c r="K953" s="74">
        <v>0</v>
      </c>
      <c r="L953" s="30"/>
      <c r="M953" s="74">
        <v>0</v>
      </c>
    </row>
    <row r="954" spans="1:13" x14ac:dyDescent="0.2">
      <c r="A954" s="11">
        <v>950</v>
      </c>
      <c r="B954" s="2" t="s">
        <v>2476</v>
      </c>
      <c r="C954" s="3" t="s">
        <v>5</v>
      </c>
      <c r="D954" s="3"/>
      <c r="E954" s="13">
        <v>3.9421431155677798E-14</v>
      </c>
      <c r="F954" s="10" t="s">
        <v>4493</v>
      </c>
      <c r="G954" s="30">
        <v>0</v>
      </c>
      <c r="H954" s="30">
        <v>0</v>
      </c>
      <c r="I954" s="30">
        <v>0</v>
      </c>
      <c r="J954" s="30"/>
      <c r="K954" s="74">
        <v>0</v>
      </c>
      <c r="L954" s="30"/>
      <c r="M954" s="74">
        <v>0</v>
      </c>
    </row>
    <row r="955" spans="1:13" x14ac:dyDescent="0.2">
      <c r="A955" s="11">
        <v>951</v>
      </c>
      <c r="B955" s="2" t="s">
        <v>3335</v>
      </c>
      <c r="C955" s="3" t="s">
        <v>5</v>
      </c>
      <c r="D955" s="3"/>
      <c r="E955" s="12">
        <v>1.2974542515559E-4</v>
      </c>
      <c r="F955" s="10" t="s">
        <v>4493</v>
      </c>
      <c r="G955" s="30">
        <v>0</v>
      </c>
      <c r="H955" s="30">
        <v>0</v>
      </c>
      <c r="I955" s="30">
        <v>0</v>
      </c>
      <c r="J955" s="30"/>
      <c r="K955" s="74">
        <v>0</v>
      </c>
      <c r="L955" s="30"/>
      <c r="M955" s="74">
        <v>0</v>
      </c>
    </row>
    <row r="956" spans="1:13" x14ac:dyDescent="0.2">
      <c r="A956" s="11">
        <v>952</v>
      </c>
      <c r="B956" s="2" t="s">
        <v>2638</v>
      </c>
      <c r="C956" s="3" t="s">
        <v>5</v>
      </c>
      <c r="D956" s="3"/>
      <c r="E956" s="13">
        <v>1.4074391164183699E-21</v>
      </c>
      <c r="F956" s="10" t="s">
        <v>4493</v>
      </c>
      <c r="G956" s="30">
        <v>0</v>
      </c>
      <c r="H956" s="30">
        <v>0</v>
      </c>
      <c r="I956" s="30">
        <v>0</v>
      </c>
      <c r="J956" s="30"/>
      <c r="K956" s="74">
        <v>0</v>
      </c>
      <c r="L956" s="30"/>
      <c r="M956" s="74">
        <v>0</v>
      </c>
    </row>
    <row r="957" spans="1:13" x14ac:dyDescent="0.2">
      <c r="A957" s="11">
        <v>953</v>
      </c>
      <c r="B957" s="2" t="s">
        <v>4251</v>
      </c>
      <c r="C957" s="3" t="s">
        <v>5</v>
      </c>
      <c r="D957" s="3"/>
      <c r="E957" s="13">
        <v>3.9558323262587297E-8</v>
      </c>
      <c r="F957" s="10" t="s">
        <v>4493</v>
      </c>
      <c r="G957" s="30">
        <v>0</v>
      </c>
      <c r="H957" s="30">
        <v>0</v>
      </c>
      <c r="I957" s="30">
        <v>0</v>
      </c>
      <c r="J957" s="30"/>
      <c r="K957" s="74">
        <v>0</v>
      </c>
      <c r="L957" s="30"/>
      <c r="M957" s="74">
        <v>0</v>
      </c>
    </row>
    <row r="958" spans="1:13" x14ac:dyDescent="0.2">
      <c r="A958" s="11">
        <v>954</v>
      </c>
      <c r="B958" s="2" t="s">
        <v>841</v>
      </c>
      <c r="C958" s="3" t="s">
        <v>5</v>
      </c>
      <c r="D958" s="3"/>
      <c r="E958" s="13">
        <v>3.9437096937384903E-263</v>
      </c>
      <c r="F958" s="10" t="s">
        <v>4493</v>
      </c>
      <c r="G958" s="30">
        <v>0</v>
      </c>
      <c r="H958" s="30">
        <v>0</v>
      </c>
      <c r="I958" s="30">
        <v>0</v>
      </c>
      <c r="J958" s="30"/>
      <c r="K958" s="74">
        <v>0</v>
      </c>
      <c r="L958" s="30"/>
      <c r="M958" s="74">
        <v>0</v>
      </c>
    </row>
    <row r="959" spans="1:13" x14ac:dyDescent="0.2">
      <c r="A959" s="11">
        <v>955</v>
      </c>
      <c r="B959" s="2" t="s">
        <v>3080</v>
      </c>
      <c r="C959" s="3" t="s">
        <v>5</v>
      </c>
      <c r="D959" s="3"/>
      <c r="E959" s="13">
        <v>5.8833772107952799E-30</v>
      </c>
      <c r="F959" s="10" t="s">
        <v>4493</v>
      </c>
      <c r="G959" s="30">
        <v>0</v>
      </c>
      <c r="H959" s="30">
        <v>0</v>
      </c>
      <c r="I959" s="30">
        <v>0</v>
      </c>
      <c r="J959" s="30"/>
      <c r="K959" s="74">
        <v>0</v>
      </c>
      <c r="L959" s="30"/>
      <c r="M959" s="74">
        <v>0</v>
      </c>
    </row>
    <row r="960" spans="1:13" x14ac:dyDescent="0.2">
      <c r="A960" s="11">
        <v>956</v>
      </c>
      <c r="B960" s="2" t="s">
        <v>4252</v>
      </c>
      <c r="C960" s="3" t="s">
        <v>897</v>
      </c>
      <c r="D960" s="3" t="s">
        <v>4252</v>
      </c>
      <c r="E960" s="13">
        <v>8.5767155611075599E-13</v>
      </c>
      <c r="F960" s="10" t="s">
        <v>4493</v>
      </c>
      <c r="G960" s="30">
        <v>0</v>
      </c>
      <c r="H960" s="30">
        <v>0</v>
      </c>
      <c r="I960" s="30">
        <v>0</v>
      </c>
      <c r="J960" s="30"/>
      <c r="K960" s="74">
        <v>0</v>
      </c>
      <c r="L960" s="30"/>
      <c r="M960" s="74">
        <v>0</v>
      </c>
    </row>
    <row r="961" spans="1:13" x14ac:dyDescent="0.2">
      <c r="A961" s="11">
        <v>957</v>
      </c>
      <c r="B961" s="2" t="s">
        <v>4253</v>
      </c>
      <c r="C961" s="3" t="s">
        <v>5</v>
      </c>
      <c r="D961" s="3"/>
      <c r="E961" s="13">
        <v>1.36442776755132E-6</v>
      </c>
      <c r="F961" s="10" t="s">
        <v>4493</v>
      </c>
      <c r="G961" s="30">
        <v>0</v>
      </c>
      <c r="H961" s="30">
        <v>0</v>
      </c>
      <c r="I961" s="30">
        <v>0</v>
      </c>
      <c r="J961" s="30"/>
      <c r="K961" s="74">
        <v>0</v>
      </c>
      <c r="L961" s="30"/>
      <c r="M961" s="74">
        <v>0</v>
      </c>
    </row>
    <row r="962" spans="1:13" x14ac:dyDescent="0.2">
      <c r="A962" s="11">
        <v>958</v>
      </c>
      <c r="B962" s="2" t="s">
        <v>706</v>
      </c>
      <c r="C962" s="3" t="s">
        <v>5</v>
      </c>
      <c r="D962" s="3"/>
      <c r="E962" s="13">
        <v>7.9958236104493898E-9</v>
      </c>
      <c r="F962" s="10" t="s">
        <v>4493</v>
      </c>
      <c r="G962" s="30">
        <v>0</v>
      </c>
      <c r="H962" s="30">
        <v>0</v>
      </c>
      <c r="I962" s="30">
        <v>0</v>
      </c>
      <c r="J962" s="30"/>
      <c r="K962" s="74">
        <v>0</v>
      </c>
      <c r="L962" s="30"/>
      <c r="M962" s="74">
        <v>0</v>
      </c>
    </row>
    <row r="963" spans="1:13" x14ac:dyDescent="0.2">
      <c r="A963" s="11">
        <v>959</v>
      </c>
      <c r="B963" s="2" t="s">
        <v>3615</v>
      </c>
      <c r="C963" s="3" t="s">
        <v>5</v>
      </c>
      <c r="D963" s="3"/>
      <c r="E963" s="13">
        <v>1.56783343532771E-6</v>
      </c>
      <c r="F963" s="10" t="s">
        <v>4493</v>
      </c>
      <c r="G963" s="30">
        <v>0</v>
      </c>
      <c r="H963" s="30">
        <v>0</v>
      </c>
      <c r="I963" s="30">
        <v>0</v>
      </c>
      <c r="J963" s="30"/>
      <c r="K963" s="74">
        <v>0</v>
      </c>
      <c r="L963" s="30"/>
      <c r="M963" s="74">
        <v>0</v>
      </c>
    </row>
    <row r="964" spans="1:13" x14ac:dyDescent="0.2">
      <c r="A964" s="11">
        <v>960</v>
      </c>
      <c r="B964" s="2" t="s">
        <v>1882</v>
      </c>
      <c r="C964" s="3" t="s">
        <v>5</v>
      </c>
      <c r="D964" s="3"/>
      <c r="E964" s="13">
        <v>7.2456569270707798E-37</v>
      </c>
      <c r="F964" s="10" t="s">
        <v>4493</v>
      </c>
      <c r="G964" s="30">
        <v>0</v>
      </c>
      <c r="H964" s="30">
        <v>0</v>
      </c>
      <c r="I964" s="30">
        <v>0</v>
      </c>
      <c r="J964" s="30"/>
      <c r="K964" s="74">
        <v>0</v>
      </c>
      <c r="L964" s="30"/>
      <c r="M964" s="74">
        <v>0</v>
      </c>
    </row>
    <row r="965" spans="1:13" x14ac:dyDescent="0.2">
      <c r="A965" s="11">
        <v>961</v>
      </c>
      <c r="B965" s="2" t="s">
        <v>2348</v>
      </c>
      <c r="C965" s="3" t="s">
        <v>5</v>
      </c>
      <c r="D965" s="3"/>
      <c r="E965" s="13">
        <v>2.2648118364663298E-86</v>
      </c>
      <c r="F965" s="10" t="s">
        <v>4493</v>
      </c>
      <c r="G965" s="30">
        <v>0</v>
      </c>
      <c r="H965" s="30">
        <v>0</v>
      </c>
      <c r="I965" s="30">
        <v>0</v>
      </c>
      <c r="J965" s="30"/>
      <c r="K965" s="74">
        <v>0</v>
      </c>
      <c r="L965" s="30"/>
      <c r="M965" s="74">
        <v>0</v>
      </c>
    </row>
    <row r="966" spans="1:13" x14ac:dyDescent="0.2">
      <c r="A966" s="11">
        <v>962</v>
      </c>
      <c r="B966" s="2" t="s">
        <v>4254</v>
      </c>
      <c r="C966" s="3" t="s">
        <v>5</v>
      </c>
      <c r="D966" s="3"/>
      <c r="E966" s="13">
        <v>3.4140299203517399E-5</v>
      </c>
      <c r="F966" s="10" t="s">
        <v>4493</v>
      </c>
      <c r="G966" s="30">
        <v>0</v>
      </c>
      <c r="H966" s="30">
        <v>0</v>
      </c>
      <c r="I966" s="30">
        <v>0</v>
      </c>
      <c r="J966" s="30"/>
      <c r="K966" s="74">
        <v>0</v>
      </c>
      <c r="L966" s="30"/>
      <c r="M966" s="74">
        <v>0</v>
      </c>
    </row>
    <row r="967" spans="1:13" x14ac:dyDescent="0.2">
      <c r="A967" s="11">
        <v>963</v>
      </c>
      <c r="B967" s="2" t="s">
        <v>4255</v>
      </c>
      <c r="C967" s="3" t="s">
        <v>897</v>
      </c>
      <c r="D967" s="3" t="s">
        <v>4481</v>
      </c>
      <c r="E967" s="13">
        <v>1.2890595687046699E-7</v>
      </c>
      <c r="F967" s="10" t="s">
        <v>4493</v>
      </c>
      <c r="G967" s="30">
        <v>1</v>
      </c>
      <c r="H967" s="30">
        <v>0</v>
      </c>
      <c r="I967" s="30">
        <v>1</v>
      </c>
      <c r="J967" s="30" t="s">
        <v>8322</v>
      </c>
      <c r="K967" s="73">
        <v>0.54</v>
      </c>
      <c r="L967" s="30"/>
      <c r="M967" s="73">
        <v>0</v>
      </c>
    </row>
    <row r="968" spans="1:13" x14ac:dyDescent="0.2">
      <c r="A968" s="11">
        <v>964</v>
      </c>
      <c r="B968" s="2" t="s">
        <v>3687</v>
      </c>
      <c r="C968" s="3" t="s">
        <v>5</v>
      </c>
      <c r="D968" s="3"/>
      <c r="E968" s="13">
        <v>3.87778715764966E-18</v>
      </c>
      <c r="F968" s="10" t="s">
        <v>4493</v>
      </c>
      <c r="G968" s="30">
        <v>0</v>
      </c>
      <c r="H968" s="30">
        <v>0</v>
      </c>
      <c r="I968" s="30">
        <v>0</v>
      </c>
      <c r="J968" s="30"/>
      <c r="K968" s="74">
        <v>0</v>
      </c>
      <c r="L968" s="30"/>
      <c r="M968" s="74">
        <v>0</v>
      </c>
    </row>
    <row r="969" spans="1:13" x14ac:dyDescent="0.2">
      <c r="A969" s="11">
        <v>965</v>
      </c>
      <c r="B969" s="2" t="s">
        <v>4256</v>
      </c>
      <c r="C969" s="3" t="s">
        <v>897</v>
      </c>
      <c r="D969" s="3" t="s">
        <v>4482</v>
      </c>
      <c r="E969" s="13">
        <v>6.9651932651221702E-16</v>
      </c>
      <c r="F969" s="10" t="s">
        <v>4493</v>
      </c>
      <c r="G969" s="30">
        <v>1</v>
      </c>
      <c r="H969" s="30">
        <v>1</v>
      </c>
      <c r="I969" s="30">
        <v>2</v>
      </c>
      <c r="J969" s="30" t="s">
        <v>8261</v>
      </c>
      <c r="K969" s="73">
        <v>0.65</v>
      </c>
      <c r="L969" s="30" t="s">
        <v>8354</v>
      </c>
      <c r="M969" s="73">
        <v>0.38</v>
      </c>
    </row>
    <row r="970" spans="1:13" x14ac:dyDescent="0.2">
      <c r="A970" s="11">
        <v>966</v>
      </c>
      <c r="B970" s="2" t="s">
        <v>3534</v>
      </c>
      <c r="C970" s="3" t="s">
        <v>5</v>
      </c>
      <c r="D970" s="3"/>
      <c r="E970" s="13">
        <v>3.7435782003484502E-25</v>
      </c>
      <c r="F970" s="10" t="s">
        <v>4493</v>
      </c>
      <c r="G970" s="30">
        <v>0</v>
      </c>
      <c r="H970" s="30">
        <v>0</v>
      </c>
      <c r="I970" s="30">
        <v>0</v>
      </c>
      <c r="J970" s="30"/>
      <c r="K970" s="74">
        <v>0</v>
      </c>
      <c r="L970" s="30"/>
      <c r="M970" s="74">
        <v>0</v>
      </c>
    </row>
    <row r="971" spans="1:13" x14ac:dyDescent="0.2">
      <c r="A971" s="11">
        <v>967</v>
      </c>
      <c r="B971" s="2" t="s">
        <v>460</v>
      </c>
      <c r="C971" s="3" t="s">
        <v>5</v>
      </c>
      <c r="D971" s="3"/>
      <c r="E971" s="13">
        <v>2.29055005624744E-7</v>
      </c>
      <c r="F971" s="10" t="s">
        <v>4493</v>
      </c>
      <c r="G971" s="30">
        <v>0</v>
      </c>
      <c r="H971" s="30">
        <v>0</v>
      </c>
      <c r="I971" s="30">
        <v>0</v>
      </c>
      <c r="J971" s="30"/>
      <c r="K971" s="74">
        <v>0</v>
      </c>
      <c r="L971" s="30"/>
      <c r="M971" s="74">
        <v>0</v>
      </c>
    </row>
    <row r="972" spans="1:13" x14ac:dyDescent="0.2">
      <c r="A972" s="11">
        <v>968</v>
      </c>
      <c r="B972" s="2" t="s">
        <v>3357</v>
      </c>
      <c r="C972" s="3" t="s">
        <v>5</v>
      </c>
      <c r="D972" s="3"/>
      <c r="E972" s="13">
        <v>1.42300739952401E-96</v>
      </c>
      <c r="F972" s="10" t="s">
        <v>4493</v>
      </c>
      <c r="G972" s="30">
        <v>0</v>
      </c>
      <c r="H972" s="30">
        <v>0</v>
      </c>
      <c r="I972" s="30">
        <v>0</v>
      </c>
      <c r="J972" s="30"/>
      <c r="K972" s="74">
        <v>0</v>
      </c>
      <c r="L972" s="30"/>
      <c r="M972" s="74">
        <v>0</v>
      </c>
    </row>
    <row r="973" spans="1:13" x14ac:dyDescent="0.2">
      <c r="A973" s="11">
        <v>969</v>
      </c>
      <c r="B973" s="2" t="s">
        <v>2647</v>
      </c>
      <c r="C973" s="3" t="s">
        <v>5</v>
      </c>
      <c r="D973" s="3"/>
      <c r="E973" s="13">
        <v>3.6431350739808703E-49</v>
      </c>
      <c r="F973" s="10" t="s">
        <v>4493</v>
      </c>
      <c r="G973" s="30">
        <v>0</v>
      </c>
      <c r="H973" s="30">
        <v>0</v>
      </c>
      <c r="I973" s="30">
        <v>0</v>
      </c>
      <c r="J973" s="30"/>
      <c r="K973" s="74">
        <v>0</v>
      </c>
      <c r="L973" s="30"/>
      <c r="M973" s="74">
        <v>0</v>
      </c>
    </row>
    <row r="974" spans="1:13" x14ac:dyDescent="0.2">
      <c r="A974" s="11">
        <v>970</v>
      </c>
      <c r="B974" s="2" t="s">
        <v>2759</v>
      </c>
      <c r="C974" s="3" t="s">
        <v>5</v>
      </c>
      <c r="D974" s="3"/>
      <c r="E974" s="12">
        <v>2.5897154850654898E-4</v>
      </c>
      <c r="F974" s="10" t="s">
        <v>4493</v>
      </c>
      <c r="G974" s="30">
        <v>0</v>
      </c>
      <c r="H974" s="30">
        <v>0</v>
      </c>
      <c r="I974" s="30">
        <v>0</v>
      </c>
      <c r="J974" s="30"/>
      <c r="K974" s="74">
        <v>0</v>
      </c>
      <c r="L974" s="30"/>
      <c r="M974" s="74">
        <v>0</v>
      </c>
    </row>
    <row r="975" spans="1:13" x14ac:dyDescent="0.2">
      <c r="A975" s="11">
        <v>971</v>
      </c>
      <c r="B975" s="2" t="s">
        <v>3460</v>
      </c>
      <c r="C975" s="3" t="s">
        <v>897</v>
      </c>
      <c r="D975" s="3" t="s">
        <v>3460</v>
      </c>
      <c r="E975" s="13">
        <v>5.9129577016638402E-9</v>
      </c>
      <c r="F975" s="10" t="s">
        <v>4493</v>
      </c>
      <c r="G975" s="30">
        <v>0</v>
      </c>
      <c r="H975" s="30">
        <v>0</v>
      </c>
      <c r="I975" s="30">
        <v>0</v>
      </c>
      <c r="J975" s="30"/>
      <c r="K975" s="74">
        <v>0</v>
      </c>
      <c r="L975" s="30"/>
      <c r="M975" s="74">
        <v>0</v>
      </c>
    </row>
    <row r="976" spans="1:13" x14ac:dyDescent="0.2">
      <c r="A976" s="11">
        <v>972</v>
      </c>
      <c r="B976" s="2" t="s">
        <v>1870</v>
      </c>
      <c r="C976" s="3" t="s">
        <v>5</v>
      </c>
      <c r="D976" s="3"/>
      <c r="E976" s="13">
        <v>1.10553766600302E-162</v>
      </c>
      <c r="F976" s="10" t="s">
        <v>4493</v>
      </c>
      <c r="G976" s="30">
        <v>0</v>
      </c>
      <c r="H976" s="30">
        <v>0</v>
      </c>
      <c r="I976" s="30">
        <v>0</v>
      </c>
      <c r="J976" s="30"/>
      <c r="K976" s="74">
        <v>0</v>
      </c>
      <c r="L976" s="30"/>
      <c r="M976" s="74">
        <v>0</v>
      </c>
    </row>
    <row r="977" spans="1:13" x14ac:dyDescent="0.2">
      <c r="A977" s="11">
        <v>973</v>
      </c>
      <c r="B977" s="2" t="s">
        <v>4257</v>
      </c>
      <c r="C977" s="3" t="s">
        <v>31</v>
      </c>
      <c r="D977" s="3"/>
      <c r="E977" s="13">
        <v>3.1143930985888698E-82</v>
      </c>
      <c r="F977" s="10" t="s">
        <v>4493</v>
      </c>
      <c r="G977" s="30">
        <v>0</v>
      </c>
      <c r="H977" s="30">
        <v>0</v>
      </c>
      <c r="I977" s="30">
        <v>0</v>
      </c>
      <c r="J977" s="30"/>
      <c r="K977" s="74">
        <v>0</v>
      </c>
      <c r="L977" s="30"/>
      <c r="M977" s="74">
        <v>0</v>
      </c>
    </row>
    <row r="978" spans="1:13" x14ac:dyDescent="0.2">
      <c r="A978" s="11">
        <v>974</v>
      </c>
      <c r="B978" s="2" t="s">
        <v>271</v>
      </c>
      <c r="C978" s="3" t="s">
        <v>5</v>
      </c>
      <c r="D978" s="3"/>
      <c r="E978" s="13">
        <v>9.2543540624387297E-5</v>
      </c>
      <c r="F978" s="10" t="s">
        <v>4493</v>
      </c>
      <c r="G978" s="30">
        <v>0</v>
      </c>
      <c r="H978" s="30">
        <v>0</v>
      </c>
      <c r="I978" s="30">
        <v>0</v>
      </c>
      <c r="J978" s="30"/>
      <c r="K978" s="74">
        <v>0</v>
      </c>
      <c r="L978" s="30"/>
      <c r="M978" s="74">
        <v>0</v>
      </c>
    </row>
    <row r="979" spans="1:13" x14ac:dyDescent="0.2">
      <c r="A979" s="11">
        <v>975</v>
      </c>
      <c r="B979" s="2" t="s">
        <v>3413</v>
      </c>
      <c r="C979" s="3" t="s">
        <v>5</v>
      </c>
      <c r="D979" s="3"/>
      <c r="E979" s="13">
        <v>2.1720539517525702E-34</v>
      </c>
      <c r="F979" s="10" t="s">
        <v>4493</v>
      </c>
      <c r="G979" s="30">
        <v>0</v>
      </c>
      <c r="H979" s="30">
        <v>0</v>
      </c>
      <c r="I979" s="30">
        <v>0</v>
      </c>
      <c r="J979" s="30"/>
      <c r="K979" s="74">
        <v>0</v>
      </c>
      <c r="L979" s="30"/>
      <c r="M979" s="74">
        <v>0</v>
      </c>
    </row>
    <row r="980" spans="1:13" x14ac:dyDescent="0.2">
      <c r="A980" s="11">
        <v>976</v>
      </c>
      <c r="B980" s="2" t="s">
        <v>4258</v>
      </c>
      <c r="C980" s="3" t="s">
        <v>5</v>
      </c>
      <c r="D980" s="3"/>
      <c r="E980" s="12">
        <v>3.9701744347614101E-4</v>
      </c>
      <c r="F980" s="10" t="s">
        <v>4493</v>
      </c>
      <c r="G980" s="30">
        <v>0</v>
      </c>
      <c r="H980" s="30">
        <v>0</v>
      </c>
      <c r="I980" s="30">
        <v>0</v>
      </c>
      <c r="J980" s="30"/>
      <c r="K980" s="74">
        <v>0</v>
      </c>
      <c r="L980" s="30"/>
      <c r="M980" s="74">
        <v>0</v>
      </c>
    </row>
    <row r="981" spans="1:13" x14ac:dyDescent="0.2">
      <c r="A981" s="11">
        <v>977</v>
      </c>
      <c r="B981" s="2" t="s">
        <v>3338</v>
      </c>
      <c r="C981" s="3" t="s">
        <v>5</v>
      </c>
      <c r="D981" s="3"/>
      <c r="E981" s="13">
        <v>2.31301533214705E-11</v>
      </c>
      <c r="F981" s="10" t="s">
        <v>4493</v>
      </c>
      <c r="G981" s="30">
        <v>0</v>
      </c>
      <c r="H981" s="30">
        <v>0</v>
      </c>
      <c r="I981" s="30">
        <v>0</v>
      </c>
      <c r="J981" s="30"/>
      <c r="K981" s="74">
        <v>0</v>
      </c>
      <c r="L981" s="30"/>
      <c r="M981" s="74">
        <v>0</v>
      </c>
    </row>
    <row r="982" spans="1:13" x14ac:dyDescent="0.2">
      <c r="A982" s="11">
        <v>978</v>
      </c>
      <c r="B982" s="2" t="s">
        <v>2555</v>
      </c>
      <c r="C982" s="3" t="s">
        <v>5</v>
      </c>
      <c r="D982" s="3"/>
      <c r="E982" s="12">
        <v>4.6126167966478802E-4</v>
      </c>
      <c r="F982" s="10" t="s">
        <v>4493</v>
      </c>
      <c r="G982" s="30">
        <v>0</v>
      </c>
      <c r="H982" s="30">
        <v>0</v>
      </c>
      <c r="I982" s="30">
        <v>0</v>
      </c>
      <c r="J982" s="30"/>
      <c r="K982" s="74">
        <v>0</v>
      </c>
      <c r="L982" s="30"/>
      <c r="M982" s="74">
        <v>0</v>
      </c>
    </row>
    <row r="983" spans="1:13" x14ac:dyDescent="0.2">
      <c r="A983" s="11">
        <v>979</v>
      </c>
      <c r="B983" s="2" t="s">
        <v>4259</v>
      </c>
      <c r="C983" s="3" t="s">
        <v>897</v>
      </c>
      <c r="D983" s="3" t="s">
        <v>4259</v>
      </c>
      <c r="E983" s="12">
        <v>2.3710456189353799E-4</v>
      </c>
      <c r="F983" s="10" t="s">
        <v>4493</v>
      </c>
      <c r="G983" s="30">
        <v>0</v>
      </c>
      <c r="H983" s="30">
        <v>0</v>
      </c>
      <c r="I983" s="30">
        <v>0</v>
      </c>
      <c r="J983" s="30"/>
      <c r="K983" s="74">
        <v>0</v>
      </c>
      <c r="L983" s="30"/>
      <c r="M983" s="74">
        <v>0</v>
      </c>
    </row>
    <row r="984" spans="1:13" x14ac:dyDescent="0.2">
      <c r="A984" s="11">
        <v>980</v>
      </c>
      <c r="B984" s="2" t="s">
        <v>4260</v>
      </c>
      <c r="C984" s="3" t="s">
        <v>5</v>
      </c>
      <c r="D984" s="3"/>
      <c r="E984" s="12">
        <v>7.6499254401193005E-4</v>
      </c>
      <c r="F984" s="10" t="s">
        <v>4493</v>
      </c>
      <c r="G984" s="30">
        <v>0</v>
      </c>
      <c r="H984" s="30">
        <v>0</v>
      </c>
      <c r="I984" s="30">
        <v>0</v>
      </c>
      <c r="J984" s="30"/>
      <c r="K984" s="74">
        <v>0</v>
      </c>
      <c r="L984" s="30"/>
      <c r="M984" s="74">
        <v>0</v>
      </c>
    </row>
    <row r="985" spans="1:13" x14ac:dyDescent="0.2">
      <c r="A985" s="11">
        <v>981</v>
      </c>
      <c r="B985" s="2" t="s">
        <v>4261</v>
      </c>
      <c r="C985" s="3" t="s">
        <v>5</v>
      </c>
      <c r="D985" s="3"/>
      <c r="E985" s="12">
        <v>7.0640045536337704E-4</v>
      </c>
      <c r="F985" s="10" t="s">
        <v>4493</v>
      </c>
      <c r="G985" s="30">
        <v>0</v>
      </c>
      <c r="H985" s="30">
        <v>0</v>
      </c>
      <c r="I985" s="30">
        <v>0</v>
      </c>
      <c r="J985" s="30"/>
      <c r="K985" s="74">
        <v>0</v>
      </c>
      <c r="L985" s="30"/>
      <c r="M985" s="74">
        <v>0</v>
      </c>
    </row>
    <row r="986" spans="1:13" x14ac:dyDescent="0.2">
      <c r="A986" s="11">
        <v>982</v>
      </c>
      <c r="B986" s="2" t="s">
        <v>2856</v>
      </c>
      <c r="C986" s="3" t="s">
        <v>897</v>
      </c>
      <c r="D986" s="3" t="s">
        <v>2856</v>
      </c>
      <c r="E986" s="12">
        <v>7.9203432981527204E-4</v>
      </c>
      <c r="F986" s="10" t="s">
        <v>4493</v>
      </c>
      <c r="G986" s="30">
        <v>1</v>
      </c>
      <c r="H986" s="30">
        <v>0</v>
      </c>
      <c r="I986" s="30">
        <v>1</v>
      </c>
      <c r="J986" s="30" t="s">
        <v>8276</v>
      </c>
      <c r="K986" s="73">
        <v>0.56999999999999995</v>
      </c>
      <c r="L986" s="30"/>
      <c r="M986" s="73">
        <v>0</v>
      </c>
    </row>
    <row r="987" spans="1:13" x14ac:dyDescent="0.2">
      <c r="A987" s="11">
        <v>983</v>
      </c>
      <c r="B987" s="2" t="s">
        <v>4262</v>
      </c>
      <c r="C987" s="3" t="s">
        <v>5</v>
      </c>
      <c r="D987" s="3"/>
      <c r="E987" s="13">
        <v>5.6944304412611104E-37</v>
      </c>
      <c r="F987" s="10" t="s">
        <v>4493</v>
      </c>
      <c r="G987" s="30">
        <v>0</v>
      </c>
      <c r="H987" s="30">
        <v>0</v>
      </c>
      <c r="I987" s="30">
        <v>0</v>
      </c>
      <c r="J987" s="30"/>
      <c r="K987" s="74">
        <v>0</v>
      </c>
      <c r="L987" s="30"/>
      <c r="M987" s="74">
        <v>0</v>
      </c>
    </row>
    <row r="988" spans="1:13" x14ac:dyDescent="0.2">
      <c r="A988" s="11">
        <v>984</v>
      </c>
      <c r="B988" s="2" t="s">
        <v>4263</v>
      </c>
      <c r="C988" s="3" t="s">
        <v>5</v>
      </c>
      <c r="D988" s="3"/>
      <c r="E988" s="12">
        <v>2.5839733192383098E-4</v>
      </c>
      <c r="F988" s="10" t="s">
        <v>4493</v>
      </c>
      <c r="G988" s="30">
        <v>0</v>
      </c>
      <c r="H988" s="30">
        <v>0</v>
      </c>
      <c r="I988" s="30">
        <v>0</v>
      </c>
      <c r="J988" s="30"/>
      <c r="K988" s="74">
        <v>0</v>
      </c>
      <c r="L988" s="30"/>
      <c r="M988" s="74">
        <v>0</v>
      </c>
    </row>
    <row r="989" spans="1:13" x14ac:dyDescent="0.2">
      <c r="A989" s="11">
        <v>985</v>
      </c>
      <c r="B989" s="2" t="s">
        <v>4264</v>
      </c>
      <c r="C989" s="3" t="s">
        <v>897</v>
      </c>
      <c r="D989" s="3" t="s">
        <v>4264</v>
      </c>
      <c r="E989" s="13">
        <v>3.54620285442861E-8</v>
      </c>
      <c r="F989" s="10" t="s">
        <v>4493</v>
      </c>
      <c r="G989" s="30">
        <v>0</v>
      </c>
      <c r="H989" s="30">
        <v>0</v>
      </c>
      <c r="I989" s="30">
        <v>0</v>
      </c>
      <c r="J989" s="30"/>
      <c r="K989" s="74">
        <v>0</v>
      </c>
      <c r="L989" s="30"/>
      <c r="M989" s="74">
        <v>0</v>
      </c>
    </row>
    <row r="990" spans="1:13" x14ac:dyDescent="0.2">
      <c r="A990" s="11">
        <v>986</v>
      </c>
      <c r="B990" s="2" t="s">
        <v>4265</v>
      </c>
      <c r="C990" s="3" t="s">
        <v>5</v>
      </c>
      <c r="D990" s="3"/>
      <c r="E990" s="13">
        <v>1.8539914333015399E-8</v>
      </c>
      <c r="F990" s="10" t="s">
        <v>4493</v>
      </c>
      <c r="G990" s="30">
        <v>0</v>
      </c>
      <c r="H990" s="30">
        <v>0</v>
      </c>
      <c r="I990" s="30">
        <v>0</v>
      </c>
      <c r="J990" s="30"/>
      <c r="K990" s="74">
        <v>0</v>
      </c>
      <c r="L990" s="30"/>
      <c r="M990" s="74">
        <v>0</v>
      </c>
    </row>
    <row r="991" spans="1:13" x14ac:dyDescent="0.2">
      <c r="A991" s="11">
        <v>987</v>
      </c>
      <c r="B991" s="2" t="s">
        <v>4266</v>
      </c>
      <c r="C991" s="3" t="s">
        <v>5</v>
      </c>
      <c r="D991" s="3"/>
      <c r="E991" s="12">
        <v>1.4629784336076901E-4</v>
      </c>
      <c r="F991" s="10" t="s">
        <v>4493</v>
      </c>
      <c r="G991" s="30">
        <v>0</v>
      </c>
      <c r="H991" s="30">
        <v>0</v>
      </c>
      <c r="I991" s="30">
        <v>0</v>
      </c>
      <c r="J991" s="30"/>
      <c r="K991" s="74">
        <v>0</v>
      </c>
      <c r="L991" s="30"/>
      <c r="M991" s="74">
        <v>0</v>
      </c>
    </row>
    <row r="992" spans="1:13" x14ac:dyDescent="0.2">
      <c r="A992" s="11">
        <v>988</v>
      </c>
      <c r="B992" s="2" t="s">
        <v>4267</v>
      </c>
      <c r="C992" s="3" t="s">
        <v>5</v>
      </c>
      <c r="D992" s="3"/>
      <c r="E992" s="13">
        <v>6.5500260223945004E-8</v>
      </c>
      <c r="F992" s="10" t="s">
        <v>4493</v>
      </c>
      <c r="G992" s="30">
        <v>0</v>
      </c>
      <c r="H992" s="30">
        <v>0</v>
      </c>
      <c r="I992" s="30">
        <v>0</v>
      </c>
      <c r="J992" s="30"/>
      <c r="K992" s="74">
        <v>0</v>
      </c>
      <c r="L992" s="30"/>
      <c r="M992" s="74">
        <v>0</v>
      </c>
    </row>
    <row r="993" spans="1:13" x14ac:dyDescent="0.2">
      <c r="A993" s="11">
        <v>989</v>
      </c>
      <c r="B993" s="2" t="s">
        <v>2639</v>
      </c>
      <c r="C993" s="3" t="s">
        <v>897</v>
      </c>
      <c r="D993" s="3" t="s">
        <v>3167</v>
      </c>
      <c r="E993" s="13">
        <v>5.2997107285350904E-26</v>
      </c>
      <c r="F993" s="10" t="s">
        <v>4493</v>
      </c>
      <c r="G993" s="30">
        <v>0</v>
      </c>
      <c r="H993" s="30">
        <v>0</v>
      </c>
      <c r="I993" s="30">
        <v>0</v>
      </c>
      <c r="J993" s="30"/>
      <c r="K993" s="74">
        <v>0</v>
      </c>
      <c r="L993" s="30"/>
      <c r="M993" s="74">
        <v>0</v>
      </c>
    </row>
    <row r="994" spans="1:13" x14ac:dyDescent="0.2">
      <c r="A994" s="11">
        <v>990</v>
      </c>
      <c r="B994" s="2" t="s">
        <v>4268</v>
      </c>
      <c r="C994" s="3" t="s">
        <v>5</v>
      </c>
      <c r="D994" s="3"/>
      <c r="E994" s="13">
        <v>5.96794178804022E-5</v>
      </c>
      <c r="F994" s="10" t="s">
        <v>4493</v>
      </c>
      <c r="G994" s="30">
        <v>0</v>
      </c>
      <c r="H994" s="30">
        <v>0</v>
      </c>
      <c r="I994" s="30">
        <v>0</v>
      </c>
      <c r="J994" s="30"/>
      <c r="K994" s="74">
        <v>0</v>
      </c>
      <c r="L994" s="30"/>
      <c r="M994" s="74">
        <v>0</v>
      </c>
    </row>
    <row r="995" spans="1:13" x14ac:dyDescent="0.2">
      <c r="A995" s="11">
        <v>991</v>
      </c>
      <c r="B995" s="2" t="s">
        <v>4269</v>
      </c>
      <c r="C995" s="3" t="s">
        <v>897</v>
      </c>
      <c r="D995" s="3" t="s">
        <v>4483</v>
      </c>
      <c r="E995" s="13">
        <v>1.6011124863980699E-9</v>
      </c>
      <c r="F995" s="10" t="s">
        <v>4493</v>
      </c>
      <c r="G995" s="30">
        <v>1</v>
      </c>
      <c r="H995" s="30">
        <v>0</v>
      </c>
      <c r="I995" s="30">
        <v>1</v>
      </c>
      <c r="J995" s="30" t="s">
        <v>8292</v>
      </c>
      <c r="K995" s="73">
        <v>0.69</v>
      </c>
      <c r="L995" s="30"/>
      <c r="M995" s="73">
        <v>0</v>
      </c>
    </row>
    <row r="996" spans="1:13" x14ac:dyDescent="0.2">
      <c r="A996" s="11">
        <v>992</v>
      </c>
      <c r="B996" s="2" t="s">
        <v>4270</v>
      </c>
      <c r="C996" s="3" t="s">
        <v>5</v>
      </c>
      <c r="D996" s="3"/>
      <c r="E996" s="12">
        <v>5.9741362449242802E-4</v>
      </c>
      <c r="F996" s="10" t="s">
        <v>4493</v>
      </c>
      <c r="G996" s="30">
        <v>0</v>
      </c>
      <c r="H996" s="30">
        <v>0</v>
      </c>
      <c r="I996" s="30">
        <v>0</v>
      </c>
      <c r="J996" s="30"/>
      <c r="K996" s="74">
        <v>0</v>
      </c>
      <c r="L996" s="30"/>
      <c r="M996" s="74">
        <v>0</v>
      </c>
    </row>
    <row r="997" spans="1:13" x14ac:dyDescent="0.2">
      <c r="A997" s="11">
        <v>993</v>
      </c>
      <c r="B997" s="2" t="s">
        <v>4271</v>
      </c>
      <c r="C997" s="3" t="s">
        <v>5</v>
      </c>
      <c r="D997" s="3"/>
      <c r="E997" s="12">
        <v>8.0589198160177999E-4</v>
      </c>
      <c r="F997" s="10" t="s">
        <v>4493</v>
      </c>
      <c r="G997" s="30">
        <v>0</v>
      </c>
      <c r="H997" s="30">
        <v>0</v>
      </c>
      <c r="I997" s="30">
        <v>0</v>
      </c>
      <c r="J997" s="30"/>
      <c r="K997" s="74">
        <v>0</v>
      </c>
      <c r="L997" s="30"/>
      <c r="M997" s="74">
        <v>0</v>
      </c>
    </row>
    <row r="998" spans="1:13" x14ac:dyDescent="0.2">
      <c r="A998" s="11">
        <v>994</v>
      </c>
      <c r="B998" s="2" t="s">
        <v>1343</v>
      </c>
      <c r="C998" s="3" t="s">
        <v>5</v>
      </c>
      <c r="D998" s="3"/>
      <c r="E998" s="13">
        <v>1.5699007859316401E-75</v>
      </c>
      <c r="F998" s="10" t="s">
        <v>4493</v>
      </c>
      <c r="G998" s="30">
        <v>0</v>
      </c>
      <c r="H998" s="30">
        <v>0</v>
      </c>
      <c r="I998" s="30">
        <v>0</v>
      </c>
      <c r="J998" s="30"/>
      <c r="K998" s="74">
        <v>0</v>
      </c>
      <c r="L998" s="30"/>
      <c r="M998" s="74">
        <v>0</v>
      </c>
    </row>
    <row r="999" spans="1:13" x14ac:dyDescent="0.2">
      <c r="A999" s="11">
        <v>995</v>
      </c>
      <c r="B999" s="2" t="s">
        <v>4272</v>
      </c>
      <c r="C999" s="3" t="s">
        <v>5</v>
      </c>
      <c r="D999" s="3"/>
      <c r="E999" s="13">
        <v>1.3282743988684399E-6</v>
      </c>
      <c r="F999" s="10" t="s">
        <v>4493</v>
      </c>
      <c r="G999" s="30">
        <v>0</v>
      </c>
      <c r="H999" s="30">
        <v>0</v>
      </c>
      <c r="I999" s="30">
        <v>0</v>
      </c>
      <c r="J999" s="30"/>
      <c r="K999" s="74">
        <v>0</v>
      </c>
      <c r="L999" s="30"/>
      <c r="M999" s="74">
        <v>0</v>
      </c>
    </row>
    <row r="1000" spans="1:13" x14ac:dyDescent="0.2">
      <c r="A1000" s="11">
        <v>996</v>
      </c>
      <c r="B1000" s="2" t="s">
        <v>3443</v>
      </c>
      <c r="C1000" s="3" t="s">
        <v>897</v>
      </c>
      <c r="D1000" s="3" t="s">
        <v>3444</v>
      </c>
      <c r="E1000" s="13">
        <v>6.5992000286536505E-10</v>
      </c>
      <c r="F1000" s="10" t="s">
        <v>4493</v>
      </c>
      <c r="G1000" s="30">
        <v>1</v>
      </c>
      <c r="H1000" s="30">
        <v>1</v>
      </c>
      <c r="I1000" s="30">
        <v>2</v>
      </c>
      <c r="J1000" s="30" t="s">
        <v>8280</v>
      </c>
      <c r="K1000" s="73">
        <v>0.54</v>
      </c>
      <c r="L1000" s="30" t="s">
        <v>8281</v>
      </c>
      <c r="M1000" s="73">
        <v>0.56000000000000005</v>
      </c>
    </row>
    <row r="1001" spans="1:13" x14ac:dyDescent="0.2">
      <c r="A1001" s="11">
        <v>997</v>
      </c>
      <c r="B1001" s="2" t="s">
        <v>961</v>
      </c>
      <c r="C1001" s="3" t="s">
        <v>897</v>
      </c>
      <c r="D1001" s="3" t="s">
        <v>962</v>
      </c>
      <c r="E1001" s="13">
        <v>3.8565111440898299E-56</v>
      </c>
      <c r="F1001" s="10" t="s">
        <v>4493</v>
      </c>
      <c r="G1001" s="30">
        <v>1</v>
      </c>
      <c r="H1001" s="30">
        <v>0</v>
      </c>
      <c r="I1001" s="30">
        <v>1</v>
      </c>
      <c r="J1001" s="30" t="s">
        <v>8323</v>
      </c>
      <c r="K1001" s="73">
        <v>0.55000000000000004</v>
      </c>
      <c r="L1001" s="30"/>
      <c r="M1001" s="73">
        <v>0</v>
      </c>
    </row>
    <row r="1002" spans="1:13" x14ac:dyDescent="0.2">
      <c r="A1002" s="11">
        <v>998</v>
      </c>
      <c r="B1002" s="2" t="s">
        <v>257</v>
      </c>
      <c r="C1002" s="3" t="s">
        <v>5</v>
      </c>
      <c r="D1002" s="3"/>
      <c r="E1002" s="12">
        <v>1.0795415724132301E-4</v>
      </c>
      <c r="F1002" s="10" t="s">
        <v>4493</v>
      </c>
      <c r="G1002" s="30">
        <v>0</v>
      </c>
      <c r="H1002" s="30">
        <v>0</v>
      </c>
      <c r="I1002" s="30">
        <v>0</v>
      </c>
      <c r="J1002" s="30"/>
      <c r="K1002" s="74">
        <v>0</v>
      </c>
      <c r="L1002" s="30"/>
      <c r="M1002" s="74">
        <v>0</v>
      </c>
    </row>
    <row r="1003" spans="1:13" x14ac:dyDescent="0.2">
      <c r="A1003" s="11">
        <v>999</v>
      </c>
      <c r="B1003" s="2" t="s">
        <v>3408</v>
      </c>
      <c r="C1003" s="3" t="s">
        <v>5</v>
      </c>
      <c r="D1003" s="3"/>
      <c r="E1003" s="13">
        <v>2.53412110822955E-117</v>
      </c>
      <c r="F1003" s="10" t="s">
        <v>4493</v>
      </c>
      <c r="G1003" s="30">
        <v>0</v>
      </c>
      <c r="H1003" s="30">
        <v>0</v>
      </c>
      <c r="I1003" s="30">
        <v>0</v>
      </c>
      <c r="J1003" s="30"/>
      <c r="K1003" s="74">
        <v>0</v>
      </c>
      <c r="L1003" s="30"/>
      <c r="M1003" s="74">
        <v>0</v>
      </c>
    </row>
    <row r="1004" spans="1:13" x14ac:dyDescent="0.2">
      <c r="A1004" s="11">
        <v>1000</v>
      </c>
      <c r="B1004" s="2" t="s">
        <v>1604</v>
      </c>
      <c r="C1004" s="3" t="s">
        <v>5</v>
      </c>
      <c r="D1004" s="3"/>
      <c r="E1004" s="13">
        <v>1.05245365126065E-14</v>
      </c>
      <c r="F1004" s="10" t="s">
        <v>4493</v>
      </c>
      <c r="G1004" s="30">
        <v>0</v>
      </c>
      <c r="H1004" s="30">
        <v>0</v>
      </c>
      <c r="I1004" s="30">
        <v>0</v>
      </c>
      <c r="J1004" s="30"/>
      <c r="K1004" s="74">
        <v>0</v>
      </c>
      <c r="L1004" s="30"/>
      <c r="M1004" s="74">
        <v>0</v>
      </c>
    </row>
    <row r="1005" spans="1:13" x14ac:dyDescent="0.2">
      <c r="A1005" s="11">
        <v>1001</v>
      </c>
      <c r="B1005" s="2" t="s">
        <v>3214</v>
      </c>
      <c r="C1005" s="3" t="s">
        <v>5</v>
      </c>
      <c r="D1005" s="3"/>
      <c r="E1005" s="13">
        <v>2.14643974925798E-17</v>
      </c>
      <c r="F1005" s="10" t="s">
        <v>4493</v>
      </c>
      <c r="G1005" s="30">
        <v>0</v>
      </c>
      <c r="H1005" s="30">
        <v>0</v>
      </c>
      <c r="I1005" s="30">
        <v>0</v>
      </c>
      <c r="J1005" s="30"/>
      <c r="K1005" s="74">
        <v>0</v>
      </c>
      <c r="L1005" s="30"/>
      <c r="M1005" s="74">
        <v>0</v>
      </c>
    </row>
    <row r="1006" spans="1:13" x14ac:dyDescent="0.2">
      <c r="A1006" s="11">
        <v>1002</v>
      </c>
      <c r="B1006" s="2" t="s">
        <v>4273</v>
      </c>
      <c r="C1006" s="3" t="s">
        <v>5</v>
      </c>
      <c r="D1006" s="3"/>
      <c r="E1006" s="13">
        <v>1.35843257562644E-12</v>
      </c>
      <c r="F1006" s="10" t="s">
        <v>4493</v>
      </c>
      <c r="G1006" s="30">
        <v>0</v>
      </c>
      <c r="H1006" s="30">
        <v>0</v>
      </c>
      <c r="I1006" s="30">
        <v>0</v>
      </c>
      <c r="J1006" s="30"/>
      <c r="K1006" s="74">
        <v>0</v>
      </c>
      <c r="L1006" s="30"/>
      <c r="M1006" s="74">
        <v>0</v>
      </c>
    </row>
    <row r="1007" spans="1:13" x14ac:dyDescent="0.2">
      <c r="A1007" s="11">
        <v>1003</v>
      </c>
      <c r="B1007" s="2" t="s">
        <v>4274</v>
      </c>
      <c r="C1007" s="3" t="s">
        <v>5</v>
      </c>
      <c r="D1007" s="3"/>
      <c r="E1007" s="13">
        <v>9.4539431388288597E-6</v>
      </c>
      <c r="F1007" s="10" t="s">
        <v>4493</v>
      </c>
      <c r="G1007" s="30">
        <v>0</v>
      </c>
      <c r="H1007" s="30">
        <v>0</v>
      </c>
      <c r="I1007" s="30">
        <v>0</v>
      </c>
      <c r="J1007" s="30"/>
      <c r="K1007" s="74">
        <v>0</v>
      </c>
      <c r="L1007" s="30"/>
      <c r="M1007" s="74">
        <v>0</v>
      </c>
    </row>
    <row r="1008" spans="1:13" x14ac:dyDescent="0.2">
      <c r="A1008" s="11">
        <v>1004</v>
      </c>
      <c r="B1008" s="2" t="s">
        <v>4275</v>
      </c>
      <c r="C1008" s="3" t="s">
        <v>5</v>
      </c>
      <c r="D1008" s="3"/>
      <c r="E1008" s="13">
        <v>5.2969236947037601E-9</v>
      </c>
      <c r="F1008" s="10" t="s">
        <v>4493</v>
      </c>
      <c r="G1008" s="30">
        <v>0</v>
      </c>
      <c r="H1008" s="30">
        <v>0</v>
      </c>
      <c r="I1008" s="30">
        <v>0</v>
      </c>
      <c r="J1008" s="30"/>
      <c r="K1008" s="74">
        <v>0</v>
      </c>
      <c r="L1008" s="30"/>
      <c r="M1008" s="74">
        <v>0</v>
      </c>
    </row>
    <row r="1009" spans="1:13" x14ac:dyDescent="0.2">
      <c r="A1009" s="11">
        <v>1005</v>
      </c>
      <c r="B1009" s="2" t="s">
        <v>3449</v>
      </c>
      <c r="C1009" s="3" t="s">
        <v>897</v>
      </c>
      <c r="D1009" s="3" t="s">
        <v>3449</v>
      </c>
      <c r="E1009" s="12">
        <v>1.0341432527655899E-4</v>
      </c>
      <c r="F1009" s="10" t="s">
        <v>4493</v>
      </c>
      <c r="G1009" s="30">
        <v>0</v>
      </c>
      <c r="H1009" s="30">
        <v>0</v>
      </c>
      <c r="I1009" s="30">
        <v>0</v>
      </c>
      <c r="J1009" s="30"/>
      <c r="K1009" s="74">
        <v>0</v>
      </c>
      <c r="L1009" s="30"/>
      <c r="M1009" s="74">
        <v>0</v>
      </c>
    </row>
    <row r="1010" spans="1:13" x14ac:dyDescent="0.2">
      <c r="A1010" s="11">
        <v>1006</v>
      </c>
      <c r="B1010" s="2" t="s">
        <v>2831</v>
      </c>
      <c r="C1010" s="3" t="s">
        <v>5</v>
      </c>
      <c r="D1010" s="3"/>
      <c r="E1010" s="13">
        <v>6.8706475950611201E-6</v>
      </c>
      <c r="F1010" s="10" t="s">
        <v>4493</v>
      </c>
      <c r="G1010" s="30">
        <v>0</v>
      </c>
      <c r="H1010" s="30">
        <v>0</v>
      </c>
      <c r="I1010" s="30">
        <v>0</v>
      </c>
      <c r="J1010" s="30"/>
      <c r="K1010" s="74">
        <v>0</v>
      </c>
      <c r="L1010" s="30"/>
      <c r="M1010" s="74">
        <v>0</v>
      </c>
    </row>
    <row r="1011" spans="1:13" x14ac:dyDescent="0.2">
      <c r="A1011" s="11">
        <v>1007</v>
      </c>
      <c r="B1011" s="2" t="s">
        <v>178</v>
      </c>
      <c r="C1011" s="3" t="s">
        <v>5</v>
      </c>
      <c r="D1011" s="3"/>
      <c r="E1011" s="13">
        <v>6.7774023603931701E-13</v>
      </c>
      <c r="F1011" s="10" t="s">
        <v>4493</v>
      </c>
      <c r="G1011" s="30">
        <v>0</v>
      </c>
      <c r="H1011" s="30">
        <v>0</v>
      </c>
      <c r="I1011" s="30">
        <v>0</v>
      </c>
      <c r="J1011" s="30"/>
      <c r="K1011" s="74">
        <v>0</v>
      </c>
      <c r="L1011" s="30"/>
      <c r="M1011" s="74">
        <v>0</v>
      </c>
    </row>
    <row r="1012" spans="1:13" x14ac:dyDescent="0.2">
      <c r="A1012" s="11">
        <v>1008</v>
      </c>
      <c r="B1012" s="2" t="s">
        <v>3271</v>
      </c>
      <c r="C1012" s="3" t="s">
        <v>5</v>
      </c>
      <c r="D1012" s="3"/>
      <c r="E1012" s="13">
        <v>4.9368601829702397E-19</v>
      </c>
      <c r="F1012" s="10" t="s">
        <v>4493</v>
      </c>
      <c r="G1012" s="30">
        <v>0</v>
      </c>
      <c r="H1012" s="30">
        <v>0</v>
      </c>
      <c r="I1012" s="30">
        <v>0</v>
      </c>
      <c r="J1012" s="30"/>
      <c r="K1012" s="74">
        <v>0</v>
      </c>
      <c r="L1012" s="30"/>
      <c r="M1012" s="74">
        <v>0</v>
      </c>
    </row>
    <row r="1013" spans="1:13" x14ac:dyDescent="0.2">
      <c r="A1013" s="11">
        <v>1009</v>
      </c>
      <c r="B1013" s="2" t="s">
        <v>4276</v>
      </c>
      <c r="C1013" s="3" t="s">
        <v>897</v>
      </c>
      <c r="D1013" s="3" t="s">
        <v>4276</v>
      </c>
      <c r="E1013" s="13">
        <v>1.65659903438995E-28</v>
      </c>
      <c r="F1013" s="10" t="s">
        <v>4493</v>
      </c>
      <c r="G1013" s="30">
        <v>1</v>
      </c>
      <c r="H1013" s="30">
        <v>0</v>
      </c>
      <c r="I1013" s="30">
        <v>1</v>
      </c>
      <c r="J1013" s="30" t="s">
        <v>8272</v>
      </c>
      <c r="K1013" s="73">
        <v>0.31</v>
      </c>
      <c r="L1013" s="30"/>
      <c r="M1013" s="73">
        <v>0</v>
      </c>
    </row>
    <row r="1014" spans="1:13" x14ac:dyDescent="0.2">
      <c r="A1014" s="11">
        <v>1010</v>
      </c>
      <c r="B1014" s="2" t="s">
        <v>1671</v>
      </c>
      <c r="C1014" s="3" t="s">
        <v>5</v>
      </c>
      <c r="D1014" s="3"/>
      <c r="E1014" s="13">
        <v>1.2002417931683599E-5</v>
      </c>
      <c r="F1014" s="10" t="s">
        <v>4493</v>
      </c>
      <c r="G1014" s="30">
        <v>0</v>
      </c>
      <c r="H1014" s="30">
        <v>0</v>
      </c>
      <c r="I1014" s="30">
        <v>0</v>
      </c>
      <c r="J1014" s="30"/>
      <c r="K1014" s="74">
        <v>0</v>
      </c>
      <c r="L1014" s="30"/>
      <c r="M1014" s="74">
        <v>0</v>
      </c>
    </row>
    <row r="1015" spans="1:13" x14ac:dyDescent="0.2">
      <c r="A1015" s="11">
        <v>1011</v>
      </c>
      <c r="B1015" s="2" t="s">
        <v>4277</v>
      </c>
      <c r="C1015" s="3" t="s">
        <v>5</v>
      </c>
      <c r="D1015" s="3"/>
      <c r="E1015" s="13">
        <v>1.30746539035177E-11</v>
      </c>
      <c r="F1015" s="10" t="s">
        <v>4493</v>
      </c>
      <c r="G1015" s="30">
        <v>0</v>
      </c>
      <c r="H1015" s="30">
        <v>0</v>
      </c>
      <c r="I1015" s="30">
        <v>0</v>
      </c>
      <c r="J1015" s="30"/>
      <c r="K1015" s="74">
        <v>0</v>
      </c>
      <c r="L1015" s="30"/>
      <c r="M1015" s="74">
        <v>0</v>
      </c>
    </row>
    <row r="1016" spans="1:13" x14ac:dyDescent="0.2">
      <c r="A1016" s="11">
        <v>1012</v>
      </c>
      <c r="B1016" s="2" t="s">
        <v>4278</v>
      </c>
      <c r="C1016" s="3" t="s">
        <v>5</v>
      </c>
      <c r="D1016" s="3"/>
      <c r="E1016" s="12">
        <v>5.5714068652588803E-4</v>
      </c>
      <c r="F1016" s="10" t="s">
        <v>4493</v>
      </c>
      <c r="G1016" s="30">
        <v>0</v>
      </c>
      <c r="H1016" s="30">
        <v>0</v>
      </c>
      <c r="I1016" s="30">
        <v>0</v>
      </c>
      <c r="J1016" s="30"/>
      <c r="K1016" s="74">
        <v>0</v>
      </c>
      <c r="L1016" s="30"/>
      <c r="M1016" s="74">
        <v>0</v>
      </c>
    </row>
    <row r="1017" spans="1:13" x14ac:dyDescent="0.2">
      <c r="A1017" s="11">
        <v>1013</v>
      </c>
      <c r="B1017" s="2" t="s">
        <v>4279</v>
      </c>
      <c r="C1017" s="3" t="s">
        <v>5</v>
      </c>
      <c r="D1017" s="3"/>
      <c r="E1017" s="12">
        <v>3.9595598675883E-4</v>
      </c>
      <c r="F1017" s="10" t="s">
        <v>4493</v>
      </c>
      <c r="G1017" s="30">
        <v>0</v>
      </c>
      <c r="H1017" s="30">
        <v>0</v>
      </c>
      <c r="I1017" s="30">
        <v>0</v>
      </c>
      <c r="J1017" s="30"/>
      <c r="K1017" s="74">
        <v>0</v>
      </c>
      <c r="L1017" s="30"/>
      <c r="M1017" s="74">
        <v>0</v>
      </c>
    </row>
    <row r="1018" spans="1:13" x14ac:dyDescent="0.2">
      <c r="A1018" s="11">
        <v>1014</v>
      </c>
      <c r="B1018" s="2" t="s">
        <v>4280</v>
      </c>
      <c r="C1018" s="3" t="s">
        <v>5</v>
      </c>
      <c r="D1018" s="3"/>
      <c r="E1018" s="13">
        <v>7.6376607146296599E-6</v>
      </c>
      <c r="F1018" s="10" t="s">
        <v>4493</v>
      </c>
      <c r="G1018" s="30">
        <v>0</v>
      </c>
      <c r="H1018" s="30">
        <v>0</v>
      </c>
      <c r="I1018" s="30">
        <v>0</v>
      </c>
      <c r="J1018" s="30"/>
      <c r="K1018" s="74">
        <v>0</v>
      </c>
      <c r="L1018" s="30"/>
      <c r="M1018" s="74">
        <v>0</v>
      </c>
    </row>
    <row r="1019" spans="1:13" x14ac:dyDescent="0.2">
      <c r="A1019" s="11">
        <v>1015</v>
      </c>
      <c r="B1019" s="2" t="s">
        <v>2315</v>
      </c>
      <c r="C1019" s="3" t="s">
        <v>5</v>
      </c>
      <c r="D1019" s="3"/>
      <c r="E1019" s="13">
        <v>4.0503737707150299E-5</v>
      </c>
      <c r="F1019" s="10" t="s">
        <v>4493</v>
      </c>
      <c r="G1019" s="30">
        <v>0</v>
      </c>
      <c r="H1019" s="30">
        <v>0</v>
      </c>
      <c r="I1019" s="30">
        <v>0</v>
      </c>
      <c r="J1019" s="30"/>
      <c r="K1019" s="74">
        <v>0</v>
      </c>
      <c r="L1019" s="30"/>
      <c r="M1019" s="74">
        <v>0</v>
      </c>
    </row>
    <row r="1020" spans="1:13" x14ac:dyDescent="0.2">
      <c r="A1020" s="11">
        <v>1016</v>
      </c>
      <c r="B1020" s="2" t="s">
        <v>3651</v>
      </c>
      <c r="C1020" s="3" t="s">
        <v>5</v>
      </c>
      <c r="D1020" s="3"/>
      <c r="E1020" s="13">
        <v>5.7040825923434901E-15</v>
      </c>
      <c r="F1020" s="10" t="s">
        <v>4493</v>
      </c>
      <c r="G1020" s="30">
        <v>0</v>
      </c>
      <c r="H1020" s="30">
        <v>0</v>
      </c>
      <c r="I1020" s="30">
        <v>0</v>
      </c>
      <c r="J1020" s="30"/>
      <c r="K1020" s="74">
        <v>0</v>
      </c>
      <c r="L1020" s="30"/>
      <c r="M1020" s="74">
        <v>0</v>
      </c>
    </row>
    <row r="1021" spans="1:13" x14ac:dyDescent="0.2">
      <c r="A1021" s="11">
        <v>1017</v>
      </c>
      <c r="B1021" s="2" t="s">
        <v>2593</v>
      </c>
      <c r="C1021" s="3" t="s">
        <v>5</v>
      </c>
      <c r="D1021" s="3"/>
      <c r="E1021" s="13">
        <v>7.7389171120264402E-26</v>
      </c>
      <c r="F1021" s="10" t="s">
        <v>4493</v>
      </c>
      <c r="G1021" s="30">
        <v>0</v>
      </c>
      <c r="H1021" s="30">
        <v>0</v>
      </c>
      <c r="I1021" s="30">
        <v>0</v>
      </c>
      <c r="J1021" s="30"/>
      <c r="K1021" s="74">
        <v>0</v>
      </c>
      <c r="L1021" s="30"/>
      <c r="M1021" s="74">
        <v>0</v>
      </c>
    </row>
    <row r="1022" spans="1:13" x14ac:dyDescent="0.2">
      <c r="A1022" s="11">
        <v>1018</v>
      </c>
      <c r="B1022" s="2" t="s">
        <v>2855</v>
      </c>
      <c r="C1022" s="3" t="s">
        <v>5</v>
      </c>
      <c r="D1022" s="3"/>
      <c r="E1022" s="13">
        <v>1.7012080724426301E-11</v>
      </c>
      <c r="F1022" s="10" t="s">
        <v>4493</v>
      </c>
      <c r="G1022" s="30">
        <v>0</v>
      </c>
      <c r="H1022" s="30">
        <v>0</v>
      </c>
      <c r="I1022" s="30">
        <v>0</v>
      </c>
      <c r="J1022" s="30"/>
      <c r="K1022" s="74">
        <v>0</v>
      </c>
      <c r="L1022" s="30"/>
      <c r="M1022" s="74">
        <v>0</v>
      </c>
    </row>
    <row r="1023" spans="1:13" x14ac:dyDescent="0.2">
      <c r="A1023" s="11">
        <v>1019</v>
      </c>
      <c r="B1023" s="2" t="s">
        <v>4281</v>
      </c>
      <c r="C1023" s="3" t="s">
        <v>31</v>
      </c>
      <c r="D1023" s="3"/>
      <c r="E1023" s="13">
        <v>3.1540722287008103E-8</v>
      </c>
      <c r="F1023" s="10" t="s">
        <v>4493</v>
      </c>
      <c r="G1023" s="30">
        <v>0</v>
      </c>
      <c r="H1023" s="30">
        <v>0</v>
      </c>
      <c r="I1023" s="30">
        <v>0</v>
      </c>
      <c r="J1023" s="30"/>
      <c r="K1023" s="74">
        <v>0</v>
      </c>
      <c r="L1023" s="30"/>
      <c r="M1023" s="74">
        <v>0</v>
      </c>
    </row>
    <row r="1024" spans="1:13" x14ac:dyDescent="0.2">
      <c r="A1024" s="11">
        <v>1020</v>
      </c>
      <c r="B1024" s="2" t="s">
        <v>4282</v>
      </c>
      <c r="C1024" s="3" t="s">
        <v>5</v>
      </c>
      <c r="D1024" s="3"/>
      <c r="E1024" s="13">
        <v>1.7969091732219101E-5</v>
      </c>
      <c r="F1024" s="10" t="s">
        <v>4493</v>
      </c>
      <c r="G1024" s="30">
        <v>0</v>
      </c>
      <c r="H1024" s="30">
        <v>0</v>
      </c>
      <c r="I1024" s="30">
        <v>0</v>
      </c>
      <c r="J1024" s="30"/>
      <c r="K1024" s="74">
        <v>0</v>
      </c>
      <c r="L1024" s="30"/>
      <c r="M1024" s="74">
        <v>0</v>
      </c>
    </row>
    <row r="1025" spans="1:13" x14ac:dyDescent="0.2">
      <c r="A1025" s="11">
        <v>1021</v>
      </c>
      <c r="B1025" s="2" t="s">
        <v>723</v>
      </c>
      <c r="C1025" s="3" t="s">
        <v>5</v>
      </c>
      <c r="D1025" s="3"/>
      <c r="E1025" s="13">
        <v>2.2971079362601701E-14</v>
      </c>
      <c r="F1025" s="10" t="s">
        <v>4493</v>
      </c>
      <c r="G1025" s="30">
        <v>0</v>
      </c>
      <c r="H1025" s="30">
        <v>0</v>
      </c>
      <c r="I1025" s="30">
        <v>0</v>
      </c>
      <c r="J1025" s="30"/>
      <c r="K1025" s="74">
        <v>0</v>
      </c>
      <c r="L1025" s="30"/>
      <c r="M1025" s="74">
        <v>0</v>
      </c>
    </row>
    <row r="1026" spans="1:13" x14ac:dyDescent="0.2">
      <c r="A1026" s="11">
        <v>1022</v>
      </c>
      <c r="B1026" s="2" t="s">
        <v>2352</v>
      </c>
      <c r="C1026" s="3" t="s">
        <v>5</v>
      </c>
      <c r="D1026" s="3"/>
      <c r="E1026" s="13">
        <v>1.8703792951472199E-15</v>
      </c>
      <c r="F1026" s="10" t="s">
        <v>4493</v>
      </c>
      <c r="G1026" s="30">
        <v>0</v>
      </c>
      <c r="H1026" s="30">
        <v>0</v>
      </c>
      <c r="I1026" s="30">
        <v>0</v>
      </c>
      <c r="J1026" s="30"/>
      <c r="K1026" s="74">
        <v>0</v>
      </c>
      <c r="L1026" s="30"/>
      <c r="M1026" s="74">
        <v>0</v>
      </c>
    </row>
    <row r="1027" spans="1:13" x14ac:dyDescent="0.2">
      <c r="A1027" s="11">
        <v>1023</v>
      </c>
      <c r="B1027" s="2" t="s">
        <v>2368</v>
      </c>
      <c r="C1027" s="3" t="s">
        <v>5</v>
      </c>
      <c r="D1027" s="3"/>
      <c r="E1027" s="13">
        <v>9.9576414082415794E-24</v>
      </c>
      <c r="F1027" s="10" t="s">
        <v>4493</v>
      </c>
      <c r="G1027" s="30">
        <v>0</v>
      </c>
      <c r="H1027" s="30">
        <v>0</v>
      </c>
      <c r="I1027" s="30">
        <v>0</v>
      </c>
      <c r="J1027" s="30"/>
      <c r="K1027" s="74">
        <v>0</v>
      </c>
      <c r="L1027" s="30"/>
      <c r="M1027" s="74">
        <v>0</v>
      </c>
    </row>
    <row r="1028" spans="1:13" x14ac:dyDescent="0.2">
      <c r="A1028" s="11">
        <v>1024</v>
      </c>
      <c r="B1028" s="2" t="s">
        <v>4283</v>
      </c>
      <c r="C1028" s="3" t="s">
        <v>897</v>
      </c>
      <c r="D1028" s="3" t="s">
        <v>4283</v>
      </c>
      <c r="E1028" s="13">
        <v>2.3896092650420298E-10</v>
      </c>
      <c r="F1028" s="10" t="s">
        <v>4493</v>
      </c>
      <c r="G1028" s="30">
        <v>1</v>
      </c>
      <c r="H1028" s="30">
        <v>0</v>
      </c>
      <c r="I1028" s="30">
        <v>1</v>
      </c>
      <c r="J1028" s="30" t="s">
        <v>8349</v>
      </c>
      <c r="K1028" s="73">
        <v>0.47</v>
      </c>
      <c r="L1028" s="30"/>
      <c r="M1028" s="73">
        <v>0</v>
      </c>
    </row>
    <row r="1029" spans="1:13" x14ac:dyDescent="0.2">
      <c r="A1029" s="11">
        <v>1025</v>
      </c>
      <c r="B1029" s="2" t="s">
        <v>4284</v>
      </c>
      <c r="C1029" s="3" t="s">
        <v>897</v>
      </c>
      <c r="D1029" s="3" t="s">
        <v>4484</v>
      </c>
      <c r="E1029" s="13">
        <v>3.1498914517095199E-5</v>
      </c>
      <c r="F1029" s="10" t="s">
        <v>4493</v>
      </c>
      <c r="G1029" s="30">
        <v>1</v>
      </c>
      <c r="H1029" s="30">
        <v>0</v>
      </c>
      <c r="I1029" s="30">
        <v>1</v>
      </c>
      <c r="J1029" s="30" t="s">
        <v>8298</v>
      </c>
      <c r="K1029" s="73">
        <v>0.37</v>
      </c>
      <c r="L1029" s="30"/>
      <c r="M1029" s="73">
        <v>0</v>
      </c>
    </row>
    <row r="1030" spans="1:13" x14ac:dyDescent="0.2">
      <c r="A1030" s="11">
        <v>1026</v>
      </c>
      <c r="B1030" s="2" t="s">
        <v>3129</v>
      </c>
      <c r="C1030" s="3" t="s">
        <v>5</v>
      </c>
      <c r="D1030" s="3"/>
      <c r="E1030" s="13">
        <v>1.12611915728409E-5</v>
      </c>
      <c r="F1030" s="10" t="s">
        <v>4493</v>
      </c>
      <c r="G1030" s="30">
        <v>0</v>
      </c>
      <c r="H1030" s="30">
        <v>0</v>
      </c>
      <c r="I1030" s="30">
        <v>0</v>
      </c>
      <c r="J1030" s="30"/>
      <c r="K1030" s="74">
        <v>0</v>
      </c>
      <c r="L1030" s="30"/>
      <c r="M1030" s="74">
        <v>0</v>
      </c>
    </row>
    <row r="1031" spans="1:13" x14ac:dyDescent="0.2">
      <c r="A1031" s="11">
        <v>1027</v>
      </c>
      <c r="B1031" s="2" t="s">
        <v>4285</v>
      </c>
      <c r="C1031" s="3" t="s">
        <v>5</v>
      </c>
      <c r="D1031" s="3"/>
      <c r="E1031" s="13">
        <v>4.3971015049075898E-54</v>
      </c>
      <c r="F1031" s="10" t="s">
        <v>4493</v>
      </c>
      <c r="G1031" s="30">
        <v>0</v>
      </c>
      <c r="H1031" s="30">
        <v>0</v>
      </c>
      <c r="I1031" s="30">
        <v>0</v>
      </c>
      <c r="J1031" s="30"/>
      <c r="K1031" s="74">
        <v>0</v>
      </c>
      <c r="L1031" s="30"/>
      <c r="M1031" s="74">
        <v>0</v>
      </c>
    </row>
    <row r="1032" spans="1:13" x14ac:dyDescent="0.2">
      <c r="A1032" s="11">
        <v>1028</v>
      </c>
      <c r="B1032" s="2" t="s">
        <v>2861</v>
      </c>
      <c r="C1032" s="3" t="s">
        <v>10</v>
      </c>
      <c r="D1032" s="3"/>
      <c r="E1032" s="13">
        <v>9.6909009435301203E-26</v>
      </c>
      <c r="F1032" s="10" t="s">
        <v>4493</v>
      </c>
      <c r="G1032" s="30">
        <v>0</v>
      </c>
      <c r="H1032" s="30">
        <v>0</v>
      </c>
      <c r="I1032" s="30">
        <v>0</v>
      </c>
      <c r="J1032" s="30"/>
      <c r="K1032" s="74">
        <v>0</v>
      </c>
      <c r="L1032" s="30"/>
      <c r="M1032" s="74">
        <v>0</v>
      </c>
    </row>
    <row r="1033" spans="1:13" x14ac:dyDescent="0.2">
      <c r="A1033" s="11">
        <v>1029</v>
      </c>
      <c r="B1033" s="2" t="s">
        <v>1993</v>
      </c>
      <c r="C1033" s="3" t="s">
        <v>5</v>
      </c>
      <c r="D1033" s="3"/>
      <c r="E1033" s="12">
        <v>2.6563974784239101E-4</v>
      </c>
      <c r="F1033" s="10" t="s">
        <v>4493</v>
      </c>
      <c r="G1033" s="30">
        <v>0</v>
      </c>
      <c r="H1033" s="30">
        <v>0</v>
      </c>
      <c r="I1033" s="30">
        <v>0</v>
      </c>
      <c r="J1033" s="30"/>
      <c r="K1033" s="74">
        <v>0</v>
      </c>
      <c r="L1033" s="30"/>
      <c r="M1033" s="74">
        <v>0</v>
      </c>
    </row>
    <row r="1034" spans="1:13" x14ac:dyDescent="0.2">
      <c r="A1034" s="11">
        <v>1030</v>
      </c>
      <c r="B1034" s="2" t="s">
        <v>3384</v>
      </c>
      <c r="C1034" s="3" t="s">
        <v>5</v>
      </c>
      <c r="D1034" s="3"/>
      <c r="E1034" s="13">
        <v>7.8688505572928105E-70</v>
      </c>
      <c r="F1034" s="10" t="s">
        <v>4493</v>
      </c>
      <c r="G1034" s="30">
        <v>0</v>
      </c>
      <c r="H1034" s="30">
        <v>0</v>
      </c>
      <c r="I1034" s="30">
        <v>0</v>
      </c>
      <c r="J1034" s="30"/>
      <c r="K1034" s="74">
        <v>0</v>
      </c>
      <c r="L1034" s="30"/>
      <c r="M1034" s="74">
        <v>0</v>
      </c>
    </row>
    <row r="1035" spans="1:13" x14ac:dyDescent="0.2">
      <c r="A1035" s="11">
        <v>1031</v>
      </c>
      <c r="B1035" s="2" t="s">
        <v>4286</v>
      </c>
      <c r="C1035" s="3" t="s">
        <v>5</v>
      </c>
      <c r="D1035" s="3"/>
      <c r="E1035" s="13">
        <v>4.5601890454248E-7</v>
      </c>
      <c r="F1035" s="10" t="s">
        <v>4493</v>
      </c>
      <c r="G1035" s="30">
        <v>0</v>
      </c>
      <c r="H1035" s="30">
        <v>0</v>
      </c>
      <c r="I1035" s="30">
        <v>0</v>
      </c>
      <c r="J1035" s="30"/>
      <c r="K1035" s="74">
        <v>0</v>
      </c>
      <c r="L1035" s="30"/>
      <c r="M1035" s="74">
        <v>0</v>
      </c>
    </row>
    <row r="1036" spans="1:13" x14ac:dyDescent="0.2">
      <c r="A1036" s="11">
        <v>1032</v>
      </c>
      <c r="B1036" s="2" t="s">
        <v>4287</v>
      </c>
      <c r="C1036" s="3" t="s">
        <v>5</v>
      </c>
      <c r="D1036" s="3"/>
      <c r="E1036" s="13">
        <v>2.1087368079347101E-11</v>
      </c>
      <c r="F1036" s="10" t="s">
        <v>4493</v>
      </c>
      <c r="G1036" s="30">
        <v>0</v>
      </c>
      <c r="H1036" s="30">
        <v>0</v>
      </c>
      <c r="I1036" s="30">
        <v>0</v>
      </c>
      <c r="J1036" s="30"/>
      <c r="K1036" s="74">
        <v>0</v>
      </c>
      <c r="L1036" s="30"/>
      <c r="M1036" s="74">
        <v>0</v>
      </c>
    </row>
    <row r="1037" spans="1:13" x14ac:dyDescent="0.2">
      <c r="A1037" s="11">
        <v>1033</v>
      </c>
      <c r="B1037" s="2" t="s">
        <v>1370</v>
      </c>
      <c r="C1037" s="3" t="s">
        <v>5</v>
      </c>
      <c r="D1037" s="3"/>
      <c r="E1037" s="13">
        <v>2.7206312459006403E-10</v>
      </c>
      <c r="F1037" s="10" t="s">
        <v>4493</v>
      </c>
      <c r="G1037" s="30">
        <v>0</v>
      </c>
      <c r="H1037" s="30">
        <v>0</v>
      </c>
      <c r="I1037" s="30">
        <v>0</v>
      </c>
      <c r="J1037" s="30"/>
      <c r="K1037" s="74">
        <v>0</v>
      </c>
      <c r="L1037" s="30"/>
      <c r="M1037" s="74">
        <v>0</v>
      </c>
    </row>
    <row r="1038" spans="1:13" x14ac:dyDescent="0.2">
      <c r="A1038" s="11">
        <v>1034</v>
      </c>
      <c r="B1038" s="2" t="s">
        <v>3128</v>
      </c>
      <c r="C1038" s="3" t="s">
        <v>5</v>
      </c>
      <c r="D1038" s="3"/>
      <c r="E1038" s="12">
        <v>1.0923973373646901E-4</v>
      </c>
      <c r="F1038" s="10" t="s">
        <v>4493</v>
      </c>
      <c r="G1038" s="30">
        <v>0</v>
      </c>
      <c r="H1038" s="30">
        <v>0</v>
      </c>
      <c r="I1038" s="30">
        <v>0</v>
      </c>
      <c r="J1038" s="30"/>
      <c r="K1038" s="74">
        <v>0</v>
      </c>
      <c r="L1038" s="30"/>
      <c r="M1038" s="74">
        <v>0</v>
      </c>
    </row>
    <row r="1039" spans="1:13" x14ac:dyDescent="0.2">
      <c r="A1039" s="11">
        <v>1035</v>
      </c>
      <c r="B1039" s="2" t="s">
        <v>536</v>
      </c>
      <c r="C1039" s="3" t="s">
        <v>5</v>
      </c>
      <c r="D1039" s="3"/>
      <c r="E1039" s="13">
        <v>3.407176624555E-7</v>
      </c>
      <c r="F1039" s="10" t="s">
        <v>4493</v>
      </c>
      <c r="G1039" s="30">
        <v>0</v>
      </c>
      <c r="H1039" s="30">
        <v>0</v>
      </c>
      <c r="I1039" s="30">
        <v>0</v>
      </c>
      <c r="J1039" s="30"/>
      <c r="K1039" s="74">
        <v>0</v>
      </c>
      <c r="L1039" s="30"/>
      <c r="M1039" s="74">
        <v>0</v>
      </c>
    </row>
    <row r="1040" spans="1:13" x14ac:dyDescent="0.2">
      <c r="A1040" s="11">
        <v>1036</v>
      </c>
      <c r="B1040" s="2" t="s">
        <v>4288</v>
      </c>
      <c r="C1040" s="3" t="s">
        <v>5</v>
      </c>
      <c r="D1040" s="3"/>
      <c r="E1040" s="12">
        <v>9.7645579076099704E-4</v>
      </c>
      <c r="F1040" s="10" t="s">
        <v>4493</v>
      </c>
      <c r="G1040" s="30">
        <v>0</v>
      </c>
      <c r="H1040" s="30">
        <v>0</v>
      </c>
      <c r="I1040" s="30">
        <v>0</v>
      </c>
      <c r="J1040" s="30"/>
      <c r="K1040" s="74">
        <v>0</v>
      </c>
      <c r="L1040" s="30"/>
      <c r="M1040" s="74">
        <v>0</v>
      </c>
    </row>
    <row r="1041" spans="1:13" x14ac:dyDescent="0.2">
      <c r="A1041" s="11">
        <v>1037</v>
      </c>
      <c r="B1041" s="2" t="s">
        <v>4289</v>
      </c>
      <c r="C1041" s="3" t="s">
        <v>698</v>
      </c>
      <c r="D1041" s="3"/>
      <c r="E1041" s="13">
        <v>4.0504080086861501E-9</v>
      </c>
      <c r="F1041" s="10" t="s">
        <v>4493</v>
      </c>
      <c r="G1041" s="30">
        <v>0</v>
      </c>
      <c r="H1041" s="30">
        <v>0</v>
      </c>
      <c r="I1041" s="30">
        <v>0</v>
      </c>
      <c r="J1041" s="30"/>
      <c r="K1041" s="74">
        <v>0</v>
      </c>
      <c r="L1041" s="30"/>
      <c r="M1041" s="74">
        <v>0</v>
      </c>
    </row>
    <row r="1042" spans="1:13" x14ac:dyDescent="0.2">
      <c r="A1042" s="11">
        <v>1038</v>
      </c>
      <c r="B1042" s="2" t="s">
        <v>4290</v>
      </c>
      <c r="C1042" s="3" t="s">
        <v>897</v>
      </c>
      <c r="D1042" s="3" t="s">
        <v>4290</v>
      </c>
      <c r="E1042" s="13">
        <v>6.1338557340917398E-7</v>
      </c>
      <c r="F1042" s="10" t="s">
        <v>4493</v>
      </c>
      <c r="G1042" s="30">
        <v>1</v>
      </c>
      <c r="H1042" s="30">
        <v>0</v>
      </c>
      <c r="I1042" s="30">
        <v>1</v>
      </c>
      <c r="J1042" s="30" t="s">
        <v>8339</v>
      </c>
      <c r="K1042" s="73">
        <v>0.69</v>
      </c>
      <c r="L1042" s="30"/>
      <c r="M1042" s="73">
        <v>0</v>
      </c>
    </row>
    <row r="1043" spans="1:13" x14ac:dyDescent="0.2">
      <c r="A1043" s="11">
        <v>1039</v>
      </c>
      <c r="B1043" s="2" t="s">
        <v>2920</v>
      </c>
      <c r="C1043" s="3" t="s">
        <v>5</v>
      </c>
      <c r="D1043" s="3"/>
      <c r="E1043" s="13">
        <v>4.1079777159622697E-67</v>
      </c>
      <c r="F1043" s="10" t="s">
        <v>4493</v>
      </c>
      <c r="G1043" s="30">
        <v>0</v>
      </c>
      <c r="H1043" s="30">
        <v>0</v>
      </c>
      <c r="I1043" s="30">
        <v>0</v>
      </c>
      <c r="J1043" s="30"/>
      <c r="K1043" s="74">
        <v>0</v>
      </c>
      <c r="L1043" s="30"/>
      <c r="M1043" s="74">
        <v>0</v>
      </c>
    </row>
    <row r="1044" spans="1:13" x14ac:dyDescent="0.2">
      <c r="A1044" s="11">
        <v>1040</v>
      </c>
      <c r="B1044" s="2" t="s">
        <v>4291</v>
      </c>
      <c r="C1044" s="3" t="s">
        <v>5</v>
      </c>
      <c r="D1044" s="3"/>
      <c r="E1044" s="13">
        <v>1.3984052519690899E-10</v>
      </c>
      <c r="F1044" s="10" t="s">
        <v>4493</v>
      </c>
      <c r="G1044" s="30">
        <v>0</v>
      </c>
      <c r="H1044" s="30">
        <v>0</v>
      </c>
      <c r="I1044" s="30">
        <v>0</v>
      </c>
      <c r="J1044" s="30"/>
      <c r="K1044" s="74">
        <v>0</v>
      </c>
      <c r="L1044" s="30"/>
      <c r="M1044" s="74">
        <v>0</v>
      </c>
    </row>
    <row r="1045" spans="1:13" x14ac:dyDescent="0.2">
      <c r="A1045" s="11">
        <v>1041</v>
      </c>
      <c r="B1045" s="2" t="s">
        <v>4292</v>
      </c>
      <c r="C1045" s="3" t="s">
        <v>5</v>
      </c>
      <c r="D1045" s="3"/>
      <c r="E1045" s="13">
        <v>2.3151815049275401E-23</v>
      </c>
      <c r="F1045" s="10" t="s">
        <v>4493</v>
      </c>
      <c r="G1045" s="30">
        <v>0</v>
      </c>
      <c r="H1045" s="30">
        <v>0</v>
      </c>
      <c r="I1045" s="30">
        <v>0</v>
      </c>
      <c r="J1045" s="30"/>
      <c r="K1045" s="74">
        <v>0</v>
      </c>
      <c r="L1045" s="30"/>
      <c r="M1045" s="74">
        <v>0</v>
      </c>
    </row>
    <row r="1046" spans="1:13" x14ac:dyDescent="0.2">
      <c r="A1046" s="11">
        <v>1042</v>
      </c>
      <c r="B1046" s="2" t="s">
        <v>4293</v>
      </c>
      <c r="C1046" s="3" t="s">
        <v>5</v>
      </c>
      <c r="D1046" s="3"/>
      <c r="E1046" s="13">
        <v>1.74841343902501E-15</v>
      </c>
      <c r="F1046" s="10" t="s">
        <v>4493</v>
      </c>
      <c r="G1046" s="30">
        <v>0</v>
      </c>
      <c r="H1046" s="30">
        <v>0</v>
      </c>
      <c r="I1046" s="30">
        <v>0</v>
      </c>
      <c r="J1046" s="30"/>
      <c r="K1046" s="74">
        <v>0</v>
      </c>
      <c r="L1046" s="30"/>
      <c r="M1046" s="74">
        <v>0</v>
      </c>
    </row>
    <row r="1047" spans="1:13" x14ac:dyDescent="0.2">
      <c r="A1047" s="11">
        <v>1043</v>
      </c>
      <c r="B1047" s="2" t="s">
        <v>1514</v>
      </c>
      <c r="C1047" s="3" t="s">
        <v>5</v>
      </c>
      <c r="D1047" s="3"/>
      <c r="E1047" s="13">
        <v>3.7016563694777698E-21</v>
      </c>
      <c r="F1047" s="10" t="s">
        <v>4493</v>
      </c>
      <c r="G1047" s="30">
        <v>0</v>
      </c>
      <c r="H1047" s="30">
        <v>0</v>
      </c>
      <c r="I1047" s="30">
        <v>0</v>
      </c>
      <c r="J1047" s="30"/>
      <c r="K1047" s="74">
        <v>0</v>
      </c>
      <c r="L1047" s="30"/>
      <c r="M1047" s="74">
        <v>0</v>
      </c>
    </row>
    <row r="1048" spans="1:13" x14ac:dyDescent="0.2">
      <c r="A1048" s="11">
        <v>1044</v>
      </c>
      <c r="B1048" s="2" t="s">
        <v>4294</v>
      </c>
      <c r="C1048" s="3" t="s">
        <v>5</v>
      </c>
      <c r="D1048" s="3"/>
      <c r="E1048" s="12">
        <v>1.13340275851132E-4</v>
      </c>
      <c r="F1048" s="10" t="s">
        <v>4493</v>
      </c>
      <c r="G1048" s="30">
        <v>0</v>
      </c>
      <c r="H1048" s="30">
        <v>0</v>
      </c>
      <c r="I1048" s="30">
        <v>0</v>
      </c>
      <c r="J1048" s="30"/>
      <c r="K1048" s="74">
        <v>0</v>
      </c>
      <c r="L1048" s="30"/>
      <c r="M1048" s="74">
        <v>0</v>
      </c>
    </row>
    <row r="1049" spans="1:13" x14ac:dyDescent="0.2">
      <c r="A1049" s="11">
        <v>1045</v>
      </c>
      <c r="B1049" s="2" t="s">
        <v>720</v>
      </c>
      <c r="C1049" s="3" t="s">
        <v>5</v>
      </c>
      <c r="D1049" s="3"/>
      <c r="E1049" s="13">
        <v>8.0047687218042695E-21</v>
      </c>
      <c r="F1049" s="10" t="s">
        <v>4493</v>
      </c>
      <c r="G1049" s="30">
        <v>0</v>
      </c>
      <c r="H1049" s="30">
        <v>0</v>
      </c>
      <c r="I1049" s="30">
        <v>0</v>
      </c>
      <c r="J1049" s="30"/>
      <c r="K1049" s="74">
        <v>0</v>
      </c>
      <c r="L1049" s="30"/>
      <c r="M1049" s="74">
        <v>0</v>
      </c>
    </row>
    <row r="1050" spans="1:13" x14ac:dyDescent="0.2">
      <c r="A1050" s="11">
        <v>1046</v>
      </c>
      <c r="B1050" s="2" t="s">
        <v>4295</v>
      </c>
      <c r="C1050" s="3" t="s">
        <v>5</v>
      </c>
      <c r="D1050" s="3"/>
      <c r="E1050" s="13">
        <v>1.3268729380707499E-44</v>
      </c>
      <c r="F1050" s="10" t="s">
        <v>4493</v>
      </c>
      <c r="G1050" s="30">
        <v>0</v>
      </c>
      <c r="H1050" s="30">
        <v>0</v>
      </c>
      <c r="I1050" s="30">
        <v>0</v>
      </c>
      <c r="J1050" s="30"/>
      <c r="K1050" s="74">
        <v>0</v>
      </c>
      <c r="L1050" s="30"/>
      <c r="M1050" s="74">
        <v>0</v>
      </c>
    </row>
    <row r="1051" spans="1:13" x14ac:dyDescent="0.2">
      <c r="A1051" s="11">
        <v>1047</v>
      </c>
      <c r="B1051" s="2" t="s">
        <v>2995</v>
      </c>
      <c r="C1051" s="3" t="s">
        <v>5</v>
      </c>
      <c r="D1051" s="3"/>
      <c r="E1051" s="13">
        <v>5.96794178804022E-5</v>
      </c>
      <c r="F1051" s="10" t="s">
        <v>4493</v>
      </c>
      <c r="G1051" s="30">
        <v>0</v>
      </c>
      <c r="H1051" s="30">
        <v>0</v>
      </c>
      <c r="I1051" s="30">
        <v>0</v>
      </c>
      <c r="J1051" s="30"/>
      <c r="K1051" s="74">
        <v>0</v>
      </c>
      <c r="L1051" s="30"/>
      <c r="M1051" s="74">
        <v>0</v>
      </c>
    </row>
    <row r="1052" spans="1:13" x14ac:dyDescent="0.2">
      <c r="A1052" s="11">
        <v>1048</v>
      </c>
      <c r="B1052" s="2" t="s">
        <v>2748</v>
      </c>
      <c r="C1052" s="3" t="s">
        <v>696</v>
      </c>
      <c r="D1052" s="3"/>
      <c r="E1052" s="13">
        <v>2.11724603303306E-13</v>
      </c>
      <c r="F1052" s="10" t="s">
        <v>4493</v>
      </c>
      <c r="G1052" s="30">
        <v>0</v>
      </c>
      <c r="H1052" s="30">
        <v>0</v>
      </c>
      <c r="I1052" s="30">
        <v>0</v>
      </c>
      <c r="J1052" s="30"/>
      <c r="K1052" s="74">
        <v>0</v>
      </c>
      <c r="L1052" s="30"/>
      <c r="M1052" s="74">
        <v>0</v>
      </c>
    </row>
    <row r="1053" spans="1:13" x14ac:dyDescent="0.2">
      <c r="A1053" s="11">
        <v>1049</v>
      </c>
      <c r="B1053" s="2" t="s">
        <v>1497</v>
      </c>
      <c r="C1053" s="3" t="s">
        <v>5</v>
      </c>
      <c r="D1053" s="3"/>
      <c r="E1053" s="13">
        <v>7.3258362157440897E-15</v>
      </c>
      <c r="F1053" s="10" t="s">
        <v>4493</v>
      </c>
      <c r="G1053" s="30">
        <v>0</v>
      </c>
      <c r="H1053" s="30">
        <v>0</v>
      </c>
      <c r="I1053" s="30">
        <v>0</v>
      </c>
      <c r="J1053" s="30"/>
      <c r="K1053" s="74">
        <v>0</v>
      </c>
      <c r="L1053" s="30"/>
      <c r="M1053" s="74">
        <v>0</v>
      </c>
    </row>
    <row r="1054" spans="1:13" x14ac:dyDescent="0.2">
      <c r="A1054" s="11">
        <v>1050</v>
      </c>
      <c r="B1054" s="2" t="s">
        <v>4296</v>
      </c>
      <c r="C1054" s="3" t="s">
        <v>5</v>
      </c>
      <c r="D1054" s="3"/>
      <c r="E1054" s="13">
        <v>8.3723411071554603E-15</v>
      </c>
      <c r="F1054" s="10" t="s">
        <v>4493</v>
      </c>
      <c r="G1054" s="30">
        <v>0</v>
      </c>
      <c r="H1054" s="30">
        <v>0</v>
      </c>
      <c r="I1054" s="30">
        <v>0</v>
      </c>
      <c r="J1054" s="30"/>
      <c r="K1054" s="74">
        <v>0</v>
      </c>
      <c r="L1054" s="30"/>
      <c r="M1054" s="74">
        <v>0</v>
      </c>
    </row>
    <row r="1055" spans="1:13" x14ac:dyDescent="0.2">
      <c r="A1055" s="11">
        <v>1051</v>
      </c>
      <c r="B1055" s="2" t="s">
        <v>4297</v>
      </c>
      <c r="C1055" s="3" t="s">
        <v>5</v>
      </c>
      <c r="D1055" s="3"/>
      <c r="E1055" s="13">
        <v>1.0064495155698901E-47</v>
      </c>
      <c r="F1055" s="10" t="s">
        <v>4493</v>
      </c>
      <c r="G1055" s="30">
        <v>0</v>
      </c>
      <c r="H1055" s="30">
        <v>0</v>
      </c>
      <c r="I1055" s="30">
        <v>0</v>
      </c>
      <c r="J1055" s="30"/>
      <c r="K1055" s="74">
        <v>0</v>
      </c>
      <c r="L1055" s="30"/>
      <c r="M1055" s="74">
        <v>0</v>
      </c>
    </row>
    <row r="1056" spans="1:13" x14ac:dyDescent="0.2">
      <c r="A1056" s="11">
        <v>1052</v>
      </c>
      <c r="B1056" s="2" t="s">
        <v>4298</v>
      </c>
      <c r="C1056" s="3" t="s">
        <v>5</v>
      </c>
      <c r="D1056" s="3"/>
      <c r="E1056" s="13">
        <v>1.6913904144598599E-7</v>
      </c>
      <c r="F1056" s="10" t="s">
        <v>4493</v>
      </c>
      <c r="G1056" s="30">
        <v>0</v>
      </c>
      <c r="H1056" s="30">
        <v>0</v>
      </c>
      <c r="I1056" s="30">
        <v>0</v>
      </c>
      <c r="J1056" s="30"/>
      <c r="K1056" s="74">
        <v>0</v>
      </c>
      <c r="L1056" s="30"/>
      <c r="M1056" s="74">
        <v>0</v>
      </c>
    </row>
    <row r="1057" spans="1:13" x14ac:dyDescent="0.2">
      <c r="A1057" s="11">
        <v>1053</v>
      </c>
      <c r="B1057" s="2" t="s">
        <v>4299</v>
      </c>
      <c r="C1057" s="3" t="s">
        <v>5</v>
      </c>
      <c r="D1057" s="3"/>
      <c r="E1057" s="12">
        <v>9.3132217753863803E-4</v>
      </c>
      <c r="F1057" s="10" t="s">
        <v>4493</v>
      </c>
      <c r="G1057" s="30">
        <v>0</v>
      </c>
      <c r="H1057" s="30">
        <v>0</v>
      </c>
      <c r="I1057" s="30">
        <v>0</v>
      </c>
      <c r="J1057" s="30"/>
      <c r="K1057" s="74">
        <v>0</v>
      </c>
      <c r="L1057" s="30"/>
      <c r="M1057" s="74">
        <v>0</v>
      </c>
    </row>
    <row r="1058" spans="1:13" x14ac:dyDescent="0.2">
      <c r="A1058" s="11">
        <v>1054</v>
      </c>
      <c r="B1058" s="2" t="s">
        <v>4300</v>
      </c>
      <c r="C1058" s="3" t="s">
        <v>5</v>
      </c>
      <c r="D1058" s="3"/>
      <c r="E1058" s="13">
        <v>3.7282247773096101E-10</v>
      </c>
      <c r="F1058" s="10" t="s">
        <v>4493</v>
      </c>
      <c r="G1058" s="30">
        <v>0</v>
      </c>
      <c r="H1058" s="30">
        <v>0</v>
      </c>
      <c r="I1058" s="30">
        <v>0</v>
      </c>
      <c r="J1058" s="30"/>
      <c r="K1058" s="74">
        <v>0</v>
      </c>
      <c r="L1058" s="30"/>
      <c r="M1058" s="74">
        <v>0</v>
      </c>
    </row>
    <row r="1059" spans="1:13" x14ac:dyDescent="0.2">
      <c r="A1059" s="11">
        <v>1055</v>
      </c>
      <c r="B1059" s="2" t="s">
        <v>2634</v>
      </c>
      <c r="C1059" s="3" t="s">
        <v>5</v>
      </c>
      <c r="D1059" s="3"/>
      <c r="E1059" s="13">
        <v>8.5737166613470404E-7</v>
      </c>
      <c r="F1059" s="10" t="s">
        <v>4493</v>
      </c>
      <c r="G1059" s="30">
        <v>0</v>
      </c>
      <c r="H1059" s="30">
        <v>0</v>
      </c>
      <c r="I1059" s="30">
        <v>0</v>
      </c>
      <c r="J1059" s="30"/>
      <c r="K1059" s="74">
        <v>0</v>
      </c>
      <c r="L1059" s="30"/>
      <c r="M1059" s="74">
        <v>0</v>
      </c>
    </row>
    <row r="1060" spans="1:13" x14ac:dyDescent="0.2">
      <c r="A1060" s="11">
        <v>1056</v>
      </c>
      <c r="B1060" s="2" t="s">
        <v>4301</v>
      </c>
      <c r="C1060" s="3" t="s">
        <v>897</v>
      </c>
      <c r="D1060" s="3" t="s">
        <v>4485</v>
      </c>
      <c r="E1060" s="13">
        <v>7.8354306666426603E-5</v>
      </c>
      <c r="F1060" s="10" t="s">
        <v>4493</v>
      </c>
      <c r="G1060" s="30">
        <v>1</v>
      </c>
      <c r="H1060" s="30">
        <v>0</v>
      </c>
      <c r="I1060" s="30">
        <v>1</v>
      </c>
      <c r="J1060" s="30" t="s">
        <v>8303</v>
      </c>
      <c r="K1060" s="73">
        <v>0.53</v>
      </c>
      <c r="L1060" s="30"/>
      <c r="M1060" s="73">
        <v>0</v>
      </c>
    </row>
    <row r="1061" spans="1:13" x14ac:dyDescent="0.2">
      <c r="A1061" s="11">
        <v>1057</v>
      </c>
      <c r="B1061" s="2" t="s">
        <v>4302</v>
      </c>
      <c r="C1061" s="3" t="s">
        <v>5</v>
      </c>
      <c r="D1061" s="3"/>
      <c r="E1061" s="13">
        <v>1.18655521918E-15</v>
      </c>
      <c r="F1061" s="10" t="s">
        <v>4493</v>
      </c>
      <c r="G1061" s="30">
        <v>0</v>
      </c>
      <c r="H1061" s="30">
        <v>0</v>
      </c>
      <c r="I1061" s="30">
        <v>0</v>
      </c>
      <c r="J1061" s="30"/>
      <c r="K1061" s="74">
        <v>0</v>
      </c>
      <c r="L1061" s="30"/>
      <c r="M1061" s="74">
        <v>0</v>
      </c>
    </row>
    <row r="1062" spans="1:13" x14ac:dyDescent="0.2">
      <c r="A1062" s="11">
        <v>1058</v>
      </c>
      <c r="B1062" s="2" t="s">
        <v>4303</v>
      </c>
      <c r="C1062" s="3" t="s">
        <v>897</v>
      </c>
      <c r="D1062" s="3" t="s">
        <v>4303</v>
      </c>
      <c r="E1062" s="12">
        <v>6.0896000404629105E-4</v>
      </c>
      <c r="F1062" s="10" t="s">
        <v>4493</v>
      </c>
      <c r="G1062" s="30">
        <v>1</v>
      </c>
      <c r="H1062" s="30">
        <v>0</v>
      </c>
      <c r="I1062" s="30">
        <v>1</v>
      </c>
      <c r="J1062" s="30" t="s">
        <v>8278</v>
      </c>
      <c r="K1062" s="73">
        <v>0.56000000000000005</v>
      </c>
      <c r="L1062" s="30"/>
      <c r="M1062" s="73">
        <v>0</v>
      </c>
    </row>
    <row r="1063" spans="1:13" x14ac:dyDescent="0.2">
      <c r="A1063" s="11">
        <v>1059</v>
      </c>
      <c r="B1063" s="2" t="s">
        <v>3135</v>
      </c>
      <c r="C1063" s="3" t="s">
        <v>5</v>
      </c>
      <c r="D1063" s="3"/>
      <c r="E1063" s="13">
        <v>8.4927958300849801E-14</v>
      </c>
      <c r="F1063" s="10" t="s">
        <v>4493</v>
      </c>
      <c r="G1063" s="30">
        <v>0</v>
      </c>
      <c r="H1063" s="30">
        <v>0</v>
      </c>
      <c r="I1063" s="30">
        <v>0</v>
      </c>
      <c r="J1063" s="30"/>
      <c r="K1063" s="74">
        <v>0</v>
      </c>
      <c r="L1063" s="30"/>
      <c r="M1063" s="74">
        <v>0</v>
      </c>
    </row>
    <row r="1064" spans="1:13" x14ac:dyDescent="0.2">
      <c r="A1064" s="11">
        <v>1060</v>
      </c>
      <c r="B1064" s="2" t="s">
        <v>2988</v>
      </c>
      <c r="C1064" s="3" t="s">
        <v>5</v>
      </c>
      <c r="D1064" s="3"/>
      <c r="E1064" s="13">
        <v>7.5208593869053198E-8</v>
      </c>
      <c r="F1064" s="10" t="s">
        <v>4493</v>
      </c>
      <c r="G1064" s="30">
        <v>0</v>
      </c>
      <c r="H1064" s="30">
        <v>0</v>
      </c>
      <c r="I1064" s="30">
        <v>0</v>
      </c>
      <c r="J1064" s="30"/>
      <c r="K1064" s="74">
        <v>0</v>
      </c>
      <c r="L1064" s="30"/>
      <c r="M1064" s="74">
        <v>0</v>
      </c>
    </row>
    <row r="1065" spans="1:13" x14ac:dyDescent="0.2">
      <c r="A1065" s="11">
        <v>1061</v>
      </c>
      <c r="B1065" s="2" t="s">
        <v>3639</v>
      </c>
      <c r="C1065" s="3" t="s">
        <v>5</v>
      </c>
      <c r="D1065" s="3"/>
      <c r="E1065" s="12">
        <v>9.9028066520897998E-4</v>
      </c>
      <c r="F1065" s="10" t="s">
        <v>4493</v>
      </c>
      <c r="G1065" s="30">
        <v>0</v>
      </c>
      <c r="H1065" s="30">
        <v>0</v>
      </c>
      <c r="I1065" s="30">
        <v>0</v>
      </c>
      <c r="J1065" s="30"/>
      <c r="K1065" s="74">
        <v>0</v>
      </c>
      <c r="L1065" s="30"/>
      <c r="M1065" s="74">
        <v>0</v>
      </c>
    </row>
    <row r="1066" spans="1:13" x14ac:dyDescent="0.2">
      <c r="A1066" s="11">
        <v>1062</v>
      </c>
      <c r="B1066" s="2" t="s">
        <v>351</v>
      </c>
      <c r="C1066" s="3" t="s">
        <v>5</v>
      </c>
      <c r="D1066" s="3"/>
      <c r="E1066" s="13">
        <v>2.3569308320391598E-27</v>
      </c>
      <c r="F1066" s="10" t="s">
        <v>4493</v>
      </c>
      <c r="G1066" s="30">
        <v>0</v>
      </c>
      <c r="H1066" s="30">
        <v>0</v>
      </c>
      <c r="I1066" s="30">
        <v>0</v>
      </c>
      <c r="J1066" s="30"/>
      <c r="K1066" s="74">
        <v>0</v>
      </c>
      <c r="L1066" s="30"/>
      <c r="M1066" s="74">
        <v>0</v>
      </c>
    </row>
    <row r="1067" spans="1:13" x14ac:dyDescent="0.2">
      <c r="A1067" s="11">
        <v>1063</v>
      </c>
      <c r="B1067" s="2" t="s">
        <v>4304</v>
      </c>
      <c r="C1067" s="3" t="s">
        <v>5</v>
      </c>
      <c r="D1067" s="3"/>
      <c r="E1067" s="12">
        <v>9.7604345380817301E-4</v>
      </c>
      <c r="F1067" s="10" t="s">
        <v>4493</v>
      </c>
      <c r="G1067" s="30">
        <v>0</v>
      </c>
      <c r="H1067" s="30">
        <v>0</v>
      </c>
      <c r="I1067" s="30">
        <v>0</v>
      </c>
      <c r="J1067" s="30"/>
      <c r="K1067" s="74">
        <v>0</v>
      </c>
      <c r="L1067" s="30"/>
      <c r="M1067" s="74">
        <v>0</v>
      </c>
    </row>
    <row r="1068" spans="1:13" x14ac:dyDescent="0.2">
      <c r="A1068" s="11">
        <v>1064</v>
      </c>
      <c r="B1068" s="2" t="s">
        <v>3623</v>
      </c>
      <c r="C1068" s="3" t="s">
        <v>5</v>
      </c>
      <c r="D1068" s="3"/>
      <c r="E1068" s="13">
        <v>3.0944206736456502E-14</v>
      </c>
      <c r="F1068" s="10" t="s">
        <v>4493</v>
      </c>
      <c r="G1068" s="30">
        <v>0</v>
      </c>
      <c r="H1068" s="30">
        <v>0</v>
      </c>
      <c r="I1068" s="30">
        <v>0</v>
      </c>
      <c r="J1068" s="30"/>
      <c r="K1068" s="74">
        <v>0</v>
      </c>
      <c r="L1068" s="30"/>
      <c r="M1068" s="74">
        <v>0</v>
      </c>
    </row>
    <row r="1069" spans="1:13" x14ac:dyDescent="0.2">
      <c r="A1069" s="11">
        <v>1065</v>
      </c>
      <c r="B1069" s="2" t="s">
        <v>3057</v>
      </c>
      <c r="C1069" s="3" t="s">
        <v>897</v>
      </c>
      <c r="D1069" s="3" t="s">
        <v>3175</v>
      </c>
      <c r="E1069" s="13">
        <v>2.2440136286088599E-6</v>
      </c>
      <c r="F1069" s="10" t="s">
        <v>4493</v>
      </c>
      <c r="G1069" s="30">
        <v>1</v>
      </c>
      <c r="H1069" s="30">
        <v>0</v>
      </c>
      <c r="I1069" s="30">
        <v>1</v>
      </c>
      <c r="J1069" s="30" t="s">
        <v>8357</v>
      </c>
      <c r="K1069" s="73">
        <v>0.61</v>
      </c>
      <c r="L1069" s="30"/>
      <c r="M1069" s="73">
        <v>0</v>
      </c>
    </row>
    <row r="1070" spans="1:13" x14ac:dyDescent="0.2">
      <c r="A1070" s="11">
        <v>1066</v>
      </c>
      <c r="B1070" s="2" t="s">
        <v>4305</v>
      </c>
      <c r="C1070" s="3" t="s">
        <v>5</v>
      </c>
      <c r="D1070" s="3"/>
      <c r="E1070" s="13">
        <v>5.2454422111161898E-10</v>
      </c>
      <c r="F1070" s="10" t="s">
        <v>4493</v>
      </c>
      <c r="G1070" s="30">
        <v>0</v>
      </c>
      <c r="H1070" s="30">
        <v>0</v>
      </c>
      <c r="I1070" s="30">
        <v>0</v>
      </c>
      <c r="J1070" s="30"/>
      <c r="K1070" s="74">
        <v>0</v>
      </c>
      <c r="L1070" s="30"/>
      <c r="M1070" s="74">
        <v>0</v>
      </c>
    </row>
    <row r="1071" spans="1:13" x14ac:dyDescent="0.2">
      <c r="A1071" s="11">
        <v>1067</v>
      </c>
      <c r="B1071" s="2" t="s">
        <v>1057</v>
      </c>
      <c r="C1071" s="3" t="s">
        <v>31</v>
      </c>
      <c r="D1071" s="3"/>
      <c r="E1071" s="13">
        <v>2.1565049796245201E-13</v>
      </c>
      <c r="F1071" s="10" t="s">
        <v>4493</v>
      </c>
      <c r="G1071" s="30">
        <v>0</v>
      </c>
      <c r="H1071" s="30">
        <v>0</v>
      </c>
      <c r="I1071" s="30">
        <v>0</v>
      </c>
      <c r="J1071" s="30"/>
      <c r="K1071" s="74">
        <v>0</v>
      </c>
      <c r="L1071" s="30"/>
      <c r="M1071" s="74">
        <v>0</v>
      </c>
    </row>
    <row r="1072" spans="1:13" x14ac:dyDescent="0.2">
      <c r="A1072" s="11">
        <v>1068</v>
      </c>
      <c r="B1072" s="2" t="s">
        <v>4306</v>
      </c>
      <c r="C1072" s="3" t="s">
        <v>5</v>
      </c>
      <c r="D1072" s="3"/>
      <c r="E1072" s="13">
        <v>3.087183754176E-41</v>
      </c>
      <c r="F1072" s="10" t="s">
        <v>4493</v>
      </c>
      <c r="G1072" s="30">
        <v>0</v>
      </c>
      <c r="H1072" s="30">
        <v>0</v>
      </c>
      <c r="I1072" s="30">
        <v>0</v>
      </c>
      <c r="J1072" s="30"/>
      <c r="K1072" s="74">
        <v>0</v>
      </c>
      <c r="L1072" s="30"/>
      <c r="M1072" s="74">
        <v>0</v>
      </c>
    </row>
    <row r="1073" spans="1:13" x14ac:dyDescent="0.2">
      <c r="A1073" s="11">
        <v>1069</v>
      </c>
      <c r="B1073" s="2" t="s">
        <v>3261</v>
      </c>
      <c r="C1073" s="3" t="s">
        <v>5</v>
      </c>
      <c r="D1073" s="3"/>
      <c r="E1073" s="12">
        <v>0</v>
      </c>
      <c r="F1073" s="10" t="s">
        <v>4493</v>
      </c>
      <c r="G1073" s="30">
        <v>0</v>
      </c>
      <c r="H1073" s="30">
        <v>0</v>
      </c>
      <c r="I1073" s="30">
        <v>0</v>
      </c>
      <c r="J1073" s="30"/>
      <c r="K1073" s="74">
        <v>0</v>
      </c>
      <c r="L1073" s="30"/>
      <c r="M1073" s="74">
        <v>0</v>
      </c>
    </row>
    <row r="1074" spans="1:13" x14ac:dyDescent="0.2">
      <c r="A1074" s="11">
        <v>1070</v>
      </c>
      <c r="B1074" s="2" t="s">
        <v>858</v>
      </c>
      <c r="C1074" s="3" t="s">
        <v>5</v>
      </c>
      <c r="D1074" s="3"/>
      <c r="E1074" s="13">
        <v>3.9640114583281802E-13</v>
      </c>
      <c r="F1074" s="10" t="s">
        <v>4493</v>
      </c>
      <c r="G1074" s="30">
        <v>0</v>
      </c>
      <c r="H1074" s="30">
        <v>0</v>
      </c>
      <c r="I1074" s="30">
        <v>0</v>
      </c>
      <c r="J1074" s="30"/>
      <c r="K1074" s="74">
        <v>0</v>
      </c>
      <c r="L1074" s="30"/>
      <c r="M1074" s="74">
        <v>0</v>
      </c>
    </row>
    <row r="1075" spans="1:13" x14ac:dyDescent="0.2">
      <c r="A1075" s="11">
        <v>1071</v>
      </c>
      <c r="B1075" s="2" t="s">
        <v>3295</v>
      </c>
      <c r="C1075" s="3" t="s">
        <v>5</v>
      </c>
      <c r="D1075" s="3"/>
      <c r="E1075" s="13">
        <v>1.05011641178749E-81</v>
      </c>
      <c r="F1075" s="10" t="s">
        <v>4493</v>
      </c>
      <c r="G1075" s="30">
        <v>0</v>
      </c>
      <c r="H1075" s="30">
        <v>0</v>
      </c>
      <c r="I1075" s="30">
        <v>0</v>
      </c>
      <c r="J1075" s="30"/>
      <c r="K1075" s="74">
        <v>0</v>
      </c>
      <c r="L1075" s="30"/>
      <c r="M1075" s="74">
        <v>0</v>
      </c>
    </row>
    <row r="1076" spans="1:13" x14ac:dyDescent="0.2">
      <c r="A1076" s="11">
        <v>1072</v>
      </c>
      <c r="B1076" s="2" t="s">
        <v>835</v>
      </c>
      <c r="C1076" s="3" t="s">
        <v>5</v>
      </c>
      <c r="D1076" s="3"/>
      <c r="E1076" s="12">
        <v>0</v>
      </c>
      <c r="F1076" s="10" t="s">
        <v>4493</v>
      </c>
      <c r="G1076" s="30">
        <v>0</v>
      </c>
      <c r="H1076" s="30">
        <v>0</v>
      </c>
      <c r="I1076" s="30">
        <v>0</v>
      </c>
      <c r="J1076" s="30"/>
      <c r="K1076" s="74">
        <v>0</v>
      </c>
      <c r="L1076" s="30"/>
      <c r="M1076" s="74">
        <v>0</v>
      </c>
    </row>
    <row r="1077" spans="1:13" x14ac:dyDescent="0.2">
      <c r="A1077" s="11">
        <v>1073</v>
      </c>
      <c r="B1077" s="2" t="s">
        <v>4307</v>
      </c>
      <c r="C1077" s="3" t="s">
        <v>5</v>
      </c>
      <c r="D1077" s="3"/>
      <c r="E1077" s="13">
        <v>1.03023576934773E-8</v>
      </c>
      <c r="F1077" s="10" t="s">
        <v>4493</v>
      </c>
      <c r="G1077" s="30">
        <v>0</v>
      </c>
      <c r="H1077" s="30">
        <v>0</v>
      </c>
      <c r="I1077" s="30">
        <v>0</v>
      </c>
      <c r="J1077" s="30"/>
      <c r="K1077" s="74">
        <v>0</v>
      </c>
      <c r="L1077" s="30"/>
      <c r="M1077" s="74">
        <v>0</v>
      </c>
    </row>
    <row r="1078" spans="1:13" x14ac:dyDescent="0.2">
      <c r="A1078" s="11">
        <v>1074</v>
      </c>
      <c r="B1078" s="2" t="s">
        <v>3109</v>
      </c>
      <c r="C1078" s="3" t="s">
        <v>5</v>
      </c>
      <c r="D1078" s="3"/>
      <c r="E1078" s="13">
        <v>1.53916534188239E-118</v>
      </c>
      <c r="F1078" s="10" t="s">
        <v>4493</v>
      </c>
      <c r="G1078" s="30">
        <v>0</v>
      </c>
      <c r="H1078" s="30">
        <v>0</v>
      </c>
      <c r="I1078" s="30">
        <v>0</v>
      </c>
      <c r="J1078" s="30"/>
      <c r="K1078" s="74">
        <v>0</v>
      </c>
      <c r="L1078" s="30"/>
      <c r="M1078" s="74">
        <v>0</v>
      </c>
    </row>
    <row r="1079" spans="1:13" x14ac:dyDescent="0.2">
      <c r="A1079" s="11">
        <v>1075</v>
      </c>
      <c r="B1079" s="2" t="s">
        <v>4308</v>
      </c>
      <c r="C1079" s="3" t="s">
        <v>5</v>
      </c>
      <c r="D1079" s="3"/>
      <c r="E1079" s="13">
        <v>5.8474569259150796E-23</v>
      </c>
      <c r="F1079" s="10" t="s">
        <v>4493</v>
      </c>
      <c r="G1079" s="30">
        <v>0</v>
      </c>
      <c r="H1079" s="30">
        <v>0</v>
      </c>
      <c r="I1079" s="30">
        <v>0</v>
      </c>
      <c r="J1079" s="30"/>
      <c r="K1079" s="74">
        <v>0</v>
      </c>
      <c r="L1079" s="30"/>
      <c r="M1079" s="74">
        <v>0</v>
      </c>
    </row>
    <row r="1080" spans="1:13" x14ac:dyDescent="0.2">
      <c r="A1080" s="11">
        <v>1076</v>
      </c>
      <c r="B1080" s="2" t="s">
        <v>1648</v>
      </c>
      <c r="C1080" s="3" t="s">
        <v>5</v>
      </c>
      <c r="D1080" s="3"/>
      <c r="E1080" s="13">
        <v>1.9066380306248899E-16</v>
      </c>
      <c r="F1080" s="10" t="s">
        <v>4493</v>
      </c>
      <c r="G1080" s="30">
        <v>0</v>
      </c>
      <c r="H1080" s="30">
        <v>0</v>
      </c>
      <c r="I1080" s="30">
        <v>0</v>
      </c>
      <c r="J1080" s="30"/>
      <c r="K1080" s="74">
        <v>0</v>
      </c>
      <c r="L1080" s="30"/>
      <c r="M1080" s="74">
        <v>0</v>
      </c>
    </row>
    <row r="1081" spans="1:13" x14ac:dyDescent="0.2">
      <c r="A1081" s="11">
        <v>1077</v>
      </c>
      <c r="B1081" s="2" t="s">
        <v>3652</v>
      </c>
      <c r="C1081" s="3" t="s">
        <v>5</v>
      </c>
      <c r="D1081" s="3"/>
      <c r="E1081" s="13">
        <v>1.10180548800481E-13</v>
      </c>
      <c r="F1081" s="10" t="s">
        <v>4493</v>
      </c>
      <c r="G1081" s="30">
        <v>0</v>
      </c>
      <c r="H1081" s="30">
        <v>0</v>
      </c>
      <c r="I1081" s="30">
        <v>0</v>
      </c>
      <c r="J1081" s="30"/>
      <c r="K1081" s="74">
        <v>0</v>
      </c>
      <c r="L1081" s="30"/>
      <c r="M1081" s="74">
        <v>0</v>
      </c>
    </row>
    <row r="1082" spans="1:13" x14ac:dyDescent="0.2">
      <c r="A1082" s="11">
        <v>1078</v>
      </c>
      <c r="B1082" s="2" t="s">
        <v>106</v>
      </c>
      <c r="C1082" s="3" t="s">
        <v>5</v>
      </c>
      <c r="D1082" s="3"/>
      <c r="E1082" s="13">
        <v>9.1591869431787601E-95</v>
      </c>
      <c r="F1082" s="10" t="s">
        <v>4493</v>
      </c>
      <c r="G1082" s="30">
        <v>0</v>
      </c>
      <c r="H1082" s="30">
        <v>0</v>
      </c>
      <c r="I1082" s="30">
        <v>0</v>
      </c>
      <c r="J1082" s="30"/>
      <c r="K1082" s="74">
        <v>0</v>
      </c>
      <c r="L1082" s="30"/>
      <c r="M1082" s="74">
        <v>0</v>
      </c>
    </row>
    <row r="1083" spans="1:13" x14ac:dyDescent="0.2">
      <c r="A1083" s="11">
        <v>1079</v>
      </c>
      <c r="B1083" s="2" t="s">
        <v>2194</v>
      </c>
      <c r="C1083" s="3" t="s">
        <v>5</v>
      </c>
      <c r="D1083" s="3"/>
      <c r="E1083" s="13">
        <v>5.8870192836941397E-9</v>
      </c>
      <c r="F1083" s="10" t="s">
        <v>4493</v>
      </c>
      <c r="G1083" s="30">
        <v>0</v>
      </c>
      <c r="H1083" s="30">
        <v>0</v>
      </c>
      <c r="I1083" s="30">
        <v>0</v>
      </c>
      <c r="J1083" s="30"/>
      <c r="K1083" s="74">
        <v>0</v>
      </c>
      <c r="L1083" s="30"/>
      <c r="M1083" s="74">
        <v>0</v>
      </c>
    </row>
    <row r="1084" spans="1:13" x14ac:dyDescent="0.2">
      <c r="A1084" s="11">
        <v>1080</v>
      </c>
      <c r="B1084" s="2" t="s">
        <v>4309</v>
      </c>
      <c r="C1084" s="3" t="s">
        <v>5</v>
      </c>
      <c r="D1084" s="3"/>
      <c r="E1084" s="13">
        <v>2.9924089406381599E-25</v>
      </c>
      <c r="F1084" s="10" t="s">
        <v>4493</v>
      </c>
      <c r="G1084" s="30">
        <v>0</v>
      </c>
      <c r="H1084" s="30">
        <v>0</v>
      </c>
      <c r="I1084" s="30">
        <v>0</v>
      </c>
      <c r="J1084" s="30"/>
      <c r="K1084" s="74">
        <v>0</v>
      </c>
      <c r="L1084" s="30"/>
      <c r="M1084" s="74">
        <v>0</v>
      </c>
    </row>
    <row r="1085" spans="1:13" x14ac:dyDescent="0.2">
      <c r="A1085" s="11">
        <v>1081</v>
      </c>
      <c r="B1085" s="2" t="s">
        <v>4310</v>
      </c>
      <c r="C1085" s="3" t="s">
        <v>5</v>
      </c>
      <c r="D1085" s="3"/>
      <c r="E1085" s="13">
        <v>3.4489946715817202E-15</v>
      </c>
      <c r="F1085" s="10" t="s">
        <v>4493</v>
      </c>
      <c r="G1085" s="30">
        <v>0</v>
      </c>
      <c r="H1085" s="30">
        <v>0</v>
      </c>
      <c r="I1085" s="30">
        <v>0</v>
      </c>
      <c r="J1085" s="30"/>
      <c r="K1085" s="74">
        <v>0</v>
      </c>
      <c r="L1085" s="30"/>
      <c r="M1085" s="74">
        <v>0</v>
      </c>
    </row>
    <row r="1086" spans="1:13" x14ac:dyDescent="0.2">
      <c r="A1086" s="11">
        <v>1082</v>
      </c>
      <c r="B1086" s="2" t="s">
        <v>4311</v>
      </c>
      <c r="C1086" s="3" t="s">
        <v>897</v>
      </c>
      <c r="D1086" s="3" t="s">
        <v>4311</v>
      </c>
      <c r="E1086" s="13">
        <v>1.14799899076498E-9</v>
      </c>
      <c r="F1086" s="10" t="s">
        <v>4493</v>
      </c>
      <c r="G1086" s="30">
        <v>0</v>
      </c>
      <c r="H1086" s="30">
        <v>0</v>
      </c>
      <c r="I1086" s="30">
        <v>0</v>
      </c>
      <c r="J1086" s="30"/>
      <c r="K1086" s="74">
        <v>0</v>
      </c>
      <c r="L1086" s="30"/>
      <c r="M1086" s="74">
        <v>0</v>
      </c>
    </row>
    <row r="1087" spans="1:13" x14ac:dyDescent="0.2">
      <c r="A1087" s="11">
        <v>1083</v>
      </c>
      <c r="B1087" s="2" t="s">
        <v>4312</v>
      </c>
      <c r="C1087" s="3" t="s">
        <v>5</v>
      </c>
      <c r="D1087" s="3"/>
      <c r="E1087" s="13">
        <v>1.3928492832344999E-31</v>
      </c>
      <c r="F1087" s="10" t="s">
        <v>4493</v>
      </c>
      <c r="G1087" s="30">
        <v>0</v>
      </c>
      <c r="H1087" s="30">
        <v>0</v>
      </c>
      <c r="I1087" s="30">
        <v>0</v>
      </c>
      <c r="J1087" s="30"/>
      <c r="K1087" s="74">
        <v>0</v>
      </c>
      <c r="L1087" s="30"/>
      <c r="M1087" s="74">
        <v>0</v>
      </c>
    </row>
    <row r="1088" spans="1:13" x14ac:dyDescent="0.2">
      <c r="A1088" s="11">
        <v>1084</v>
      </c>
      <c r="B1088" s="2" t="s">
        <v>4313</v>
      </c>
      <c r="C1088" s="3" t="s">
        <v>5</v>
      </c>
      <c r="D1088" s="3"/>
      <c r="E1088" s="13">
        <v>1.5642530230499999E-12</v>
      </c>
      <c r="F1088" s="10" t="s">
        <v>4493</v>
      </c>
      <c r="G1088" s="30">
        <v>0</v>
      </c>
      <c r="H1088" s="30">
        <v>0</v>
      </c>
      <c r="I1088" s="30">
        <v>0</v>
      </c>
      <c r="J1088" s="30"/>
      <c r="K1088" s="74">
        <v>0</v>
      </c>
      <c r="L1088" s="30"/>
      <c r="M1088" s="74">
        <v>0</v>
      </c>
    </row>
    <row r="1089" spans="1:13" x14ac:dyDescent="0.2">
      <c r="A1089" s="11">
        <v>1085</v>
      </c>
      <c r="B1089" s="2" t="s">
        <v>4314</v>
      </c>
      <c r="C1089" s="3" t="s">
        <v>5</v>
      </c>
      <c r="D1089" s="3"/>
      <c r="E1089" s="13">
        <v>4.24642526343305E-20</v>
      </c>
      <c r="F1089" s="10" t="s">
        <v>4493</v>
      </c>
      <c r="G1089" s="30">
        <v>0</v>
      </c>
      <c r="H1089" s="30">
        <v>0</v>
      </c>
      <c r="I1089" s="30">
        <v>0</v>
      </c>
      <c r="J1089" s="30"/>
      <c r="K1089" s="74">
        <v>0</v>
      </c>
      <c r="L1089" s="30"/>
      <c r="M1089" s="74">
        <v>0</v>
      </c>
    </row>
    <row r="1090" spans="1:13" x14ac:dyDescent="0.2">
      <c r="A1090" s="11">
        <v>1086</v>
      </c>
      <c r="B1090" s="2" t="s">
        <v>2227</v>
      </c>
      <c r="C1090" s="3" t="s">
        <v>5</v>
      </c>
      <c r="D1090" s="3"/>
      <c r="E1090" s="13">
        <v>9.5338347014243107E-6</v>
      </c>
      <c r="F1090" s="10" t="s">
        <v>4493</v>
      </c>
      <c r="G1090" s="30">
        <v>0</v>
      </c>
      <c r="H1090" s="30">
        <v>0</v>
      </c>
      <c r="I1090" s="30">
        <v>0</v>
      </c>
      <c r="J1090" s="30"/>
      <c r="K1090" s="74">
        <v>0</v>
      </c>
      <c r="L1090" s="30"/>
      <c r="M1090" s="74">
        <v>0</v>
      </c>
    </row>
    <row r="1091" spans="1:13" x14ac:dyDescent="0.2">
      <c r="A1091" s="11">
        <v>1087</v>
      </c>
      <c r="B1091" s="2" t="s">
        <v>3421</v>
      </c>
      <c r="C1091" s="3" t="s">
        <v>5</v>
      </c>
      <c r="D1091" s="3"/>
      <c r="E1091" s="13">
        <v>6.7816037111206304E-7</v>
      </c>
      <c r="F1091" s="10" t="s">
        <v>4493</v>
      </c>
      <c r="G1091" s="30">
        <v>0</v>
      </c>
      <c r="H1091" s="30">
        <v>0</v>
      </c>
      <c r="I1091" s="30">
        <v>0</v>
      </c>
      <c r="J1091" s="30"/>
      <c r="K1091" s="74">
        <v>0</v>
      </c>
      <c r="L1091" s="30"/>
      <c r="M1091" s="74">
        <v>0</v>
      </c>
    </row>
    <row r="1092" spans="1:13" x14ac:dyDescent="0.2">
      <c r="A1092" s="11">
        <v>1088</v>
      </c>
      <c r="B1092" s="2" t="s">
        <v>729</v>
      </c>
      <c r="C1092" s="3" t="s">
        <v>5</v>
      </c>
      <c r="D1092" s="3"/>
      <c r="E1092" s="13">
        <v>1.1316808914863099E-42</v>
      </c>
      <c r="F1092" s="10" t="s">
        <v>4493</v>
      </c>
      <c r="G1092" s="30">
        <v>0</v>
      </c>
      <c r="H1092" s="30">
        <v>0</v>
      </c>
      <c r="I1092" s="30">
        <v>0</v>
      </c>
      <c r="J1092" s="30"/>
      <c r="K1092" s="74">
        <v>0</v>
      </c>
      <c r="L1092" s="30"/>
      <c r="M1092" s="74">
        <v>0</v>
      </c>
    </row>
    <row r="1093" spans="1:13" x14ac:dyDescent="0.2">
      <c r="A1093" s="11">
        <v>1089</v>
      </c>
      <c r="B1093" s="2" t="s">
        <v>746</v>
      </c>
      <c r="C1093" s="3" t="s">
        <v>5</v>
      </c>
      <c r="D1093" s="3"/>
      <c r="E1093" s="13">
        <v>1.17584889953043E-14</v>
      </c>
      <c r="F1093" s="10" t="s">
        <v>4493</v>
      </c>
      <c r="G1093" s="30">
        <v>0</v>
      </c>
      <c r="H1093" s="30">
        <v>0</v>
      </c>
      <c r="I1093" s="30">
        <v>0</v>
      </c>
      <c r="J1093" s="30"/>
      <c r="K1093" s="74">
        <v>0</v>
      </c>
      <c r="L1093" s="30"/>
      <c r="M1093" s="74">
        <v>0</v>
      </c>
    </row>
    <row r="1094" spans="1:13" x14ac:dyDescent="0.2">
      <c r="A1094" s="11">
        <v>1090</v>
      </c>
      <c r="B1094" s="2" t="s">
        <v>4315</v>
      </c>
      <c r="C1094" s="3" t="s">
        <v>5</v>
      </c>
      <c r="D1094" s="3"/>
      <c r="E1094" s="13">
        <v>4.4065424141475798E-87</v>
      </c>
      <c r="F1094" s="10" t="s">
        <v>4493</v>
      </c>
      <c r="G1094" s="30">
        <v>0</v>
      </c>
      <c r="H1094" s="30">
        <v>0</v>
      </c>
      <c r="I1094" s="30">
        <v>0</v>
      </c>
      <c r="J1094" s="30"/>
      <c r="K1094" s="74">
        <v>0</v>
      </c>
      <c r="L1094" s="30"/>
      <c r="M1094" s="74">
        <v>0</v>
      </c>
    </row>
    <row r="1095" spans="1:13" x14ac:dyDescent="0.2">
      <c r="A1095" s="11">
        <v>1091</v>
      </c>
      <c r="B1095" s="2" t="s">
        <v>4316</v>
      </c>
      <c r="C1095" s="3" t="s">
        <v>5</v>
      </c>
      <c r="D1095" s="3"/>
      <c r="E1095" s="13">
        <v>1.22963525264803E-23</v>
      </c>
      <c r="F1095" s="10" t="s">
        <v>4493</v>
      </c>
      <c r="G1095" s="30">
        <v>0</v>
      </c>
      <c r="H1095" s="30">
        <v>0</v>
      </c>
      <c r="I1095" s="30">
        <v>0</v>
      </c>
      <c r="J1095" s="30"/>
      <c r="K1095" s="74">
        <v>0</v>
      </c>
      <c r="L1095" s="30"/>
      <c r="M1095" s="74">
        <v>0</v>
      </c>
    </row>
    <row r="1096" spans="1:13" x14ac:dyDescent="0.2">
      <c r="A1096" s="11">
        <v>1092</v>
      </c>
      <c r="B1096" s="2" t="s">
        <v>4317</v>
      </c>
      <c r="C1096" s="3" t="s">
        <v>5</v>
      </c>
      <c r="D1096" s="3"/>
      <c r="E1096" s="13">
        <v>4.1749888054383801E-21</v>
      </c>
      <c r="F1096" s="10" t="s">
        <v>4493</v>
      </c>
      <c r="G1096" s="30">
        <v>0</v>
      </c>
      <c r="H1096" s="30">
        <v>0</v>
      </c>
      <c r="I1096" s="30">
        <v>0</v>
      </c>
      <c r="J1096" s="30"/>
      <c r="K1096" s="74">
        <v>0</v>
      </c>
      <c r="L1096" s="30"/>
      <c r="M1096" s="74">
        <v>0</v>
      </c>
    </row>
    <row r="1097" spans="1:13" x14ac:dyDescent="0.2">
      <c r="A1097" s="11">
        <v>1093</v>
      </c>
      <c r="B1097" s="2" t="s">
        <v>4318</v>
      </c>
      <c r="C1097" s="3" t="s">
        <v>5</v>
      </c>
      <c r="D1097" s="3"/>
      <c r="E1097" s="13">
        <v>8.9256827651505908E-12</v>
      </c>
      <c r="F1097" s="10" t="s">
        <v>4493</v>
      </c>
      <c r="G1097" s="30">
        <v>0</v>
      </c>
      <c r="H1097" s="30">
        <v>0</v>
      </c>
      <c r="I1097" s="30">
        <v>0</v>
      </c>
      <c r="J1097" s="30"/>
      <c r="K1097" s="74">
        <v>0</v>
      </c>
      <c r="L1097" s="30"/>
      <c r="M1097" s="74">
        <v>0</v>
      </c>
    </row>
    <row r="1098" spans="1:13" x14ac:dyDescent="0.2">
      <c r="A1098" s="11">
        <v>1094</v>
      </c>
      <c r="B1098" s="2" t="s">
        <v>3381</v>
      </c>
      <c r="C1098" s="3" t="s">
        <v>5</v>
      </c>
      <c r="D1098" s="3"/>
      <c r="E1098" s="13">
        <v>4.0367906401187998E-32</v>
      </c>
      <c r="F1098" s="10" t="s">
        <v>4493</v>
      </c>
      <c r="G1098" s="30">
        <v>0</v>
      </c>
      <c r="H1098" s="30">
        <v>0</v>
      </c>
      <c r="I1098" s="30">
        <v>0</v>
      </c>
      <c r="J1098" s="30"/>
      <c r="K1098" s="74">
        <v>0</v>
      </c>
      <c r="L1098" s="30"/>
      <c r="M1098" s="74">
        <v>0</v>
      </c>
    </row>
    <row r="1099" spans="1:13" x14ac:dyDescent="0.2">
      <c r="A1099" s="11">
        <v>1095</v>
      </c>
      <c r="B1099" s="2" t="s">
        <v>3518</v>
      </c>
      <c r="C1099" s="3" t="s">
        <v>5</v>
      </c>
      <c r="D1099" s="3"/>
      <c r="E1099" s="13">
        <v>5.3983651501808101E-69</v>
      </c>
      <c r="F1099" s="10" t="s">
        <v>4493</v>
      </c>
      <c r="G1099" s="30">
        <v>0</v>
      </c>
      <c r="H1099" s="30">
        <v>0</v>
      </c>
      <c r="I1099" s="30">
        <v>0</v>
      </c>
      <c r="J1099" s="30"/>
      <c r="K1099" s="74">
        <v>0</v>
      </c>
      <c r="L1099" s="30"/>
      <c r="M1099" s="74">
        <v>0</v>
      </c>
    </row>
    <row r="1100" spans="1:13" x14ac:dyDescent="0.2">
      <c r="A1100" s="11">
        <v>1096</v>
      </c>
      <c r="B1100" s="2" t="s">
        <v>4319</v>
      </c>
      <c r="C1100" s="3" t="s">
        <v>5</v>
      </c>
      <c r="D1100" s="3"/>
      <c r="E1100" s="13">
        <v>1.16173732499672E-7</v>
      </c>
      <c r="F1100" s="10" t="s">
        <v>4493</v>
      </c>
      <c r="G1100" s="30">
        <v>0</v>
      </c>
      <c r="H1100" s="30">
        <v>0</v>
      </c>
      <c r="I1100" s="30">
        <v>0</v>
      </c>
      <c r="J1100" s="30"/>
      <c r="K1100" s="74">
        <v>0</v>
      </c>
      <c r="L1100" s="30"/>
      <c r="M1100" s="74">
        <v>0</v>
      </c>
    </row>
    <row r="1101" spans="1:13" x14ac:dyDescent="0.2">
      <c r="A1101" s="11">
        <v>1097</v>
      </c>
      <c r="B1101" s="2" t="s">
        <v>2941</v>
      </c>
      <c r="C1101" s="3" t="s">
        <v>5</v>
      </c>
      <c r="D1101" s="3"/>
      <c r="E1101" s="13">
        <v>3.8243757433099498E-35</v>
      </c>
      <c r="F1101" s="10" t="s">
        <v>4493</v>
      </c>
      <c r="G1101" s="30">
        <v>0</v>
      </c>
      <c r="H1101" s="30">
        <v>0</v>
      </c>
      <c r="I1101" s="30">
        <v>0</v>
      </c>
      <c r="J1101" s="30"/>
      <c r="K1101" s="74">
        <v>0</v>
      </c>
      <c r="L1101" s="30"/>
      <c r="M1101" s="74">
        <v>0</v>
      </c>
    </row>
    <row r="1102" spans="1:13" x14ac:dyDescent="0.2">
      <c r="A1102" s="11">
        <v>1098</v>
      </c>
      <c r="B1102" s="2" t="s">
        <v>391</v>
      </c>
      <c r="C1102" s="3" t="s">
        <v>5</v>
      </c>
      <c r="D1102" s="3"/>
      <c r="E1102" s="13">
        <v>7.6646265815049796E-60</v>
      </c>
      <c r="F1102" s="10" t="s">
        <v>4493</v>
      </c>
      <c r="G1102" s="30">
        <v>0</v>
      </c>
      <c r="H1102" s="30">
        <v>0</v>
      </c>
      <c r="I1102" s="30">
        <v>0</v>
      </c>
      <c r="J1102" s="30"/>
      <c r="K1102" s="74">
        <v>0</v>
      </c>
      <c r="L1102" s="30"/>
      <c r="M1102" s="74">
        <v>0</v>
      </c>
    </row>
    <row r="1103" spans="1:13" x14ac:dyDescent="0.2">
      <c r="A1103" s="11">
        <v>1099</v>
      </c>
      <c r="B1103" s="2" t="s">
        <v>415</v>
      </c>
      <c r="C1103" s="3" t="s">
        <v>5</v>
      </c>
      <c r="D1103" s="3"/>
      <c r="E1103" s="13">
        <v>6.2351815899697604E-12</v>
      </c>
      <c r="F1103" s="10" t="s">
        <v>4493</v>
      </c>
      <c r="G1103" s="30">
        <v>0</v>
      </c>
      <c r="H1103" s="30">
        <v>0</v>
      </c>
      <c r="I1103" s="30">
        <v>0</v>
      </c>
      <c r="J1103" s="30"/>
      <c r="K1103" s="74">
        <v>0</v>
      </c>
      <c r="L1103" s="30"/>
      <c r="M1103" s="74">
        <v>0</v>
      </c>
    </row>
    <row r="1104" spans="1:13" x14ac:dyDescent="0.2">
      <c r="A1104" s="11">
        <v>1100</v>
      </c>
      <c r="B1104" s="2" t="s">
        <v>3304</v>
      </c>
      <c r="C1104" s="3" t="s">
        <v>5</v>
      </c>
      <c r="D1104" s="3"/>
      <c r="E1104" s="13">
        <v>2.2861401253042899E-189</v>
      </c>
      <c r="F1104" s="10" t="s">
        <v>4493</v>
      </c>
      <c r="G1104" s="30">
        <v>0</v>
      </c>
      <c r="H1104" s="30">
        <v>0</v>
      </c>
      <c r="I1104" s="30">
        <v>0</v>
      </c>
      <c r="J1104" s="30"/>
      <c r="K1104" s="74">
        <v>0</v>
      </c>
      <c r="L1104" s="30"/>
      <c r="M1104" s="74">
        <v>0</v>
      </c>
    </row>
    <row r="1105" spans="1:13" x14ac:dyDescent="0.2">
      <c r="A1105" s="11">
        <v>1101</v>
      </c>
      <c r="B1105" s="2" t="s">
        <v>4320</v>
      </c>
      <c r="C1105" s="3" t="s">
        <v>897</v>
      </c>
      <c r="D1105" s="3" t="s">
        <v>4486</v>
      </c>
      <c r="E1105" s="13">
        <v>1.80855781729722E-18</v>
      </c>
      <c r="F1105" s="10" t="s">
        <v>4493</v>
      </c>
      <c r="G1105" s="30">
        <v>0</v>
      </c>
      <c r="H1105" s="30">
        <v>0</v>
      </c>
      <c r="I1105" s="30">
        <v>0</v>
      </c>
      <c r="J1105" s="30"/>
      <c r="K1105" s="74">
        <v>0</v>
      </c>
      <c r="L1105" s="30"/>
      <c r="M1105" s="74">
        <v>0</v>
      </c>
    </row>
    <row r="1106" spans="1:13" x14ac:dyDescent="0.2">
      <c r="A1106" s="11">
        <v>1102</v>
      </c>
      <c r="B1106" s="2" t="s">
        <v>4321</v>
      </c>
      <c r="C1106" s="3" t="s">
        <v>5</v>
      </c>
      <c r="D1106" s="3"/>
      <c r="E1106" s="13">
        <v>1.8143585046127299E-19</v>
      </c>
      <c r="F1106" s="10" t="s">
        <v>4493</v>
      </c>
      <c r="G1106" s="30">
        <v>0</v>
      </c>
      <c r="H1106" s="30">
        <v>0</v>
      </c>
      <c r="I1106" s="30">
        <v>0</v>
      </c>
      <c r="J1106" s="30"/>
      <c r="K1106" s="74">
        <v>0</v>
      </c>
      <c r="L1106" s="30"/>
      <c r="M1106" s="74">
        <v>0</v>
      </c>
    </row>
    <row r="1107" spans="1:13" x14ac:dyDescent="0.2">
      <c r="A1107" s="11">
        <v>1103</v>
      </c>
      <c r="B1107" s="2" t="s">
        <v>2494</v>
      </c>
      <c r="C1107" s="3" t="s">
        <v>5</v>
      </c>
      <c r="D1107" s="3"/>
      <c r="E1107" s="12">
        <v>8.9509052772143802E-4</v>
      </c>
      <c r="F1107" s="10" t="s">
        <v>4493</v>
      </c>
      <c r="G1107" s="30">
        <v>0</v>
      </c>
      <c r="H1107" s="30">
        <v>0</v>
      </c>
      <c r="I1107" s="30">
        <v>0</v>
      </c>
      <c r="J1107" s="30"/>
      <c r="K1107" s="74">
        <v>0</v>
      </c>
      <c r="L1107" s="30"/>
      <c r="M1107" s="74">
        <v>0</v>
      </c>
    </row>
    <row r="1108" spans="1:13" x14ac:dyDescent="0.2">
      <c r="A1108" s="11">
        <v>1104</v>
      </c>
      <c r="B1108" s="2" t="s">
        <v>1642</v>
      </c>
      <c r="C1108" s="3" t="s">
        <v>5</v>
      </c>
      <c r="D1108" s="3"/>
      <c r="E1108" s="13">
        <v>5.3972522689905096E-25</v>
      </c>
      <c r="F1108" s="10" t="s">
        <v>4493</v>
      </c>
      <c r="G1108" s="30">
        <v>0</v>
      </c>
      <c r="H1108" s="30">
        <v>0</v>
      </c>
      <c r="I1108" s="30">
        <v>0</v>
      </c>
      <c r="J1108" s="30"/>
      <c r="K1108" s="74">
        <v>0</v>
      </c>
      <c r="L1108" s="30"/>
      <c r="M1108" s="74">
        <v>0</v>
      </c>
    </row>
    <row r="1109" spans="1:13" x14ac:dyDescent="0.2">
      <c r="A1109" s="11">
        <v>1105</v>
      </c>
      <c r="B1109" s="2" t="s">
        <v>4322</v>
      </c>
      <c r="C1109" s="3" t="s">
        <v>5</v>
      </c>
      <c r="D1109" s="3"/>
      <c r="E1109" s="13">
        <v>4.0879234428462099E-9</v>
      </c>
      <c r="F1109" s="10" t="s">
        <v>4493</v>
      </c>
      <c r="G1109" s="30">
        <v>0</v>
      </c>
      <c r="H1109" s="30">
        <v>0</v>
      </c>
      <c r="I1109" s="30">
        <v>0</v>
      </c>
      <c r="J1109" s="30"/>
      <c r="K1109" s="74">
        <v>0</v>
      </c>
      <c r="L1109" s="30"/>
      <c r="M1109" s="74">
        <v>0</v>
      </c>
    </row>
    <row r="1110" spans="1:13" x14ac:dyDescent="0.2">
      <c r="A1110" s="11">
        <v>1106</v>
      </c>
      <c r="B1110" s="2" t="s">
        <v>290</v>
      </c>
      <c r="C1110" s="3" t="s">
        <v>5</v>
      </c>
      <c r="D1110" s="3"/>
      <c r="E1110" s="13">
        <v>7.5169308233222003E-48</v>
      </c>
      <c r="F1110" s="10" t="s">
        <v>4493</v>
      </c>
      <c r="G1110" s="30">
        <v>0</v>
      </c>
      <c r="H1110" s="30">
        <v>0</v>
      </c>
      <c r="I1110" s="30">
        <v>0</v>
      </c>
      <c r="J1110" s="30"/>
      <c r="K1110" s="74">
        <v>0</v>
      </c>
      <c r="L1110" s="30"/>
      <c r="M1110" s="74">
        <v>0</v>
      </c>
    </row>
    <row r="1111" spans="1:13" x14ac:dyDescent="0.2">
      <c r="A1111" s="11">
        <v>1107</v>
      </c>
      <c r="B1111" s="2" t="s">
        <v>3274</v>
      </c>
      <c r="C1111" s="3" t="s">
        <v>5</v>
      </c>
      <c r="D1111" s="3"/>
      <c r="E1111" s="13">
        <v>1.01177538346765E-76</v>
      </c>
      <c r="F1111" s="10" t="s">
        <v>4493</v>
      </c>
      <c r="G1111" s="30">
        <v>0</v>
      </c>
      <c r="H1111" s="30">
        <v>0</v>
      </c>
      <c r="I1111" s="30">
        <v>0</v>
      </c>
      <c r="J1111" s="30"/>
      <c r="K1111" s="74">
        <v>0</v>
      </c>
      <c r="L1111" s="30"/>
      <c r="M1111" s="74">
        <v>0</v>
      </c>
    </row>
    <row r="1112" spans="1:13" x14ac:dyDescent="0.2">
      <c r="A1112" s="11">
        <v>1108</v>
      </c>
      <c r="B1112" s="2" t="s">
        <v>4323</v>
      </c>
      <c r="C1112" s="3" t="s">
        <v>5</v>
      </c>
      <c r="D1112" s="3"/>
      <c r="E1112" s="13">
        <v>1.0294311298664E-19</v>
      </c>
      <c r="F1112" s="10" t="s">
        <v>4493</v>
      </c>
      <c r="G1112" s="30">
        <v>0</v>
      </c>
      <c r="H1112" s="30">
        <v>0</v>
      </c>
      <c r="I1112" s="30">
        <v>0</v>
      </c>
      <c r="J1112" s="30"/>
      <c r="K1112" s="74">
        <v>0</v>
      </c>
      <c r="L1112" s="30"/>
      <c r="M1112" s="74">
        <v>0</v>
      </c>
    </row>
    <row r="1113" spans="1:13" x14ac:dyDescent="0.2">
      <c r="A1113" s="11">
        <v>1109</v>
      </c>
      <c r="B1113" s="2" t="s">
        <v>4324</v>
      </c>
      <c r="C1113" s="3" t="s">
        <v>5</v>
      </c>
      <c r="D1113" s="3"/>
      <c r="E1113" s="13">
        <v>4.6785963426448198E-8</v>
      </c>
      <c r="F1113" s="10" t="s">
        <v>4493</v>
      </c>
      <c r="G1113" s="30">
        <v>0</v>
      </c>
      <c r="H1113" s="30">
        <v>0</v>
      </c>
      <c r="I1113" s="30">
        <v>0</v>
      </c>
      <c r="J1113" s="30"/>
      <c r="K1113" s="74">
        <v>0</v>
      </c>
      <c r="L1113" s="30"/>
      <c r="M1113" s="74">
        <v>0</v>
      </c>
    </row>
    <row r="1114" spans="1:13" x14ac:dyDescent="0.2">
      <c r="A1114" s="11">
        <v>1110</v>
      </c>
      <c r="B1114" s="2" t="s">
        <v>3349</v>
      </c>
      <c r="C1114" s="3" t="s">
        <v>5</v>
      </c>
      <c r="D1114" s="3"/>
      <c r="E1114" s="13">
        <v>4.2968234610930496E-25</v>
      </c>
      <c r="F1114" s="10" t="s">
        <v>4493</v>
      </c>
      <c r="G1114" s="30">
        <v>0</v>
      </c>
      <c r="H1114" s="30">
        <v>0</v>
      </c>
      <c r="I1114" s="30">
        <v>0</v>
      </c>
      <c r="J1114" s="30"/>
      <c r="K1114" s="74">
        <v>0</v>
      </c>
      <c r="L1114" s="30"/>
      <c r="M1114" s="74">
        <v>0</v>
      </c>
    </row>
    <row r="1115" spans="1:13" x14ac:dyDescent="0.2">
      <c r="A1115" s="11">
        <v>1111</v>
      </c>
      <c r="B1115" s="2" t="s">
        <v>3621</v>
      </c>
      <c r="C1115" s="3" t="s">
        <v>5</v>
      </c>
      <c r="D1115" s="3"/>
      <c r="E1115" s="13">
        <v>4.2883723043806499E-22</v>
      </c>
      <c r="F1115" s="10" t="s">
        <v>4493</v>
      </c>
      <c r="G1115" s="30">
        <v>0</v>
      </c>
      <c r="H1115" s="30">
        <v>0</v>
      </c>
      <c r="I1115" s="30">
        <v>0</v>
      </c>
      <c r="J1115" s="30"/>
      <c r="K1115" s="74">
        <v>0</v>
      </c>
      <c r="L1115" s="30"/>
      <c r="M1115" s="74">
        <v>0</v>
      </c>
    </row>
    <row r="1116" spans="1:13" x14ac:dyDescent="0.2">
      <c r="A1116" s="11">
        <v>1112</v>
      </c>
      <c r="B1116" s="2" t="s">
        <v>4325</v>
      </c>
      <c r="C1116" s="3" t="s">
        <v>5</v>
      </c>
      <c r="D1116" s="3"/>
      <c r="E1116" s="13">
        <v>8.5993384358139702E-7</v>
      </c>
      <c r="F1116" s="10" t="s">
        <v>4493</v>
      </c>
      <c r="G1116" s="30">
        <v>0</v>
      </c>
      <c r="H1116" s="30">
        <v>0</v>
      </c>
      <c r="I1116" s="30">
        <v>0</v>
      </c>
      <c r="J1116" s="30"/>
      <c r="K1116" s="74">
        <v>0</v>
      </c>
      <c r="L1116" s="30"/>
      <c r="M1116" s="74">
        <v>0</v>
      </c>
    </row>
    <row r="1117" spans="1:13" x14ac:dyDescent="0.2">
      <c r="A1117" s="11">
        <v>1113</v>
      </c>
      <c r="B1117" s="2" t="s">
        <v>4326</v>
      </c>
      <c r="C1117" s="3" t="s">
        <v>5</v>
      </c>
      <c r="D1117" s="3"/>
      <c r="E1117" s="12">
        <v>5.9558452887442897E-4</v>
      </c>
      <c r="F1117" s="10" t="s">
        <v>4493</v>
      </c>
      <c r="G1117" s="30">
        <v>0</v>
      </c>
      <c r="H1117" s="30">
        <v>0</v>
      </c>
      <c r="I1117" s="30">
        <v>0</v>
      </c>
      <c r="J1117" s="30"/>
      <c r="K1117" s="74">
        <v>0</v>
      </c>
      <c r="L1117" s="30"/>
      <c r="M1117" s="74">
        <v>0</v>
      </c>
    </row>
    <row r="1118" spans="1:13" x14ac:dyDescent="0.2">
      <c r="A1118" s="11">
        <v>1114</v>
      </c>
      <c r="B1118" s="2" t="s">
        <v>3481</v>
      </c>
      <c r="C1118" s="3" t="s">
        <v>897</v>
      </c>
      <c r="D1118" s="3" t="s">
        <v>3481</v>
      </c>
      <c r="E1118" s="13">
        <v>3.4732637234867703E-5</v>
      </c>
      <c r="F1118" s="10" t="s">
        <v>4493</v>
      </c>
      <c r="G1118" s="30">
        <v>0</v>
      </c>
      <c r="H1118" s="30">
        <v>0</v>
      </c>
      <c r="I1118" s="30">
        <v>0</v>
      </c>
      <c r="J1118" s="30"/>
      <c r="K1118" s="74">
        <v>0</v>
      </c>
      <c r="L1118" s="30"/>
      <c r="M1118" s="74">
        <v>0</v>
      </c>
    </row>
    <row r="1119" spans="1:13" x14ac:dyDescent="0.2">
      <c r="A1119" s="11">
        <v>1115</v>
      </c>
      <c r="B1119" s="2" t="s">
        <v>4327</v>
      </c>
      <c r="C1119" s="3" t="s">
        <v>5</v>
      </c>
      <c r="D1119" s="3"/>
      <c r="E1119" s="13">
        <v>2.7773452602312499E-28</v>
      </c>
      <c r="F1119" s="10" t="s">
        <v>4493</v>
      </c>
      <c r="G1119" s="30">
        <v>0</v>
      </c>
      <c r="H1119" s="30">
        <v>0</v>
      </c>
      <c r="I1119" s="30">
        <v>0</v>
      </c>
      <c r="J1119" s="30"/>
      <c r="K1119" s="74">
        <v>0</v>
      </c>
      <c r="L1119" s="30"/>
      <c r="M1119" s="74">
        <v>0</v>
      </c>
    </row>
    <row r="1120" spans="1:13" x14ac:dyDescent="0.2">
      <c r="A1120" s="11">
        <v>1116</v>
      </c>
      <c r="B1120" s="2" t="s">
        <v>4328</v>
      </c>
      <c r="C1120" s="3" t="s">
        <v>5</v>
      </c>
      <c r="D1120" s="3"/>
      <c r="E1120" s="13">
        <v>1.42664845418566E-26</v>
      </c>
      <c r="F1120" s="10" t="s">
        <v>4493</v>
      </c>
      <c r="G1120" s="30">
        <v>0</v>
      </c>
      <c r="H1120" s="30">
        <v>0</v>
      </c>
      <c r="I1120" s="30">
        <v>0</v>
      </c>
      <c r="J1120" s="30"/>
      <c r="K1120" s="74">
        <v>0</v>
      </c>
      <c r="L1120" s="30"/>
      <c r="M1120" s="74">
        <v>0</v>
      </c>
    </row>
    <row r="1121" spans="1:13" x14ac:dyDescent="0.2">
      <c r="A1121" s="11">
        <v>1117</v>
      </c>
      <c r="B1121" s="2" t="s">
        <v>4329</v>
      </c>
      <c r="C1121" s="3" t="s">
        <v>5</v>
      </c>
      <c r="D1121" s="3"/>
      <c r="E1121" s="13">
        <v>9.2723466185376902E-31</v>
      </c>
      <c r="F1121" s="10" t="s">
        <v>4493</v>
      </c>
      <c r="G1121" s="30">
        <v>0</v>
      </c>
      <c r="H1121" s="30">
        <v>0</v>
      </c>
      <c r="I1121" s="30">
        <v>0</v>
      </c>
      <c r="J1121" s="30"/>
      <c r="K1121" s="74">
        <v>0</v>
      </c>
      <c r="L1121" s="30"/>
      <c r="M1121" s="74">
        <v>0</v>
      </c>
    </row>
    <row r="1122" spans="1:13" x14ac:dyDescent="0.2">
      <c r="A1122" s="11">
        <v>1118</v>
      </c>
      <c r="B1122" s="2" t="s">
        <v>4330</v>
      </c>
      <c r="C1122" s="3" t="s">
        <v>5</v>
      </c>
      <c r="D1122" s="3"/>
      <c r="E1122" s="13">
        <v>3.43709636587803E-8</v>
      </c>
      <c r="F1122" s="10" t="s">
        <v>4493</v>
      </c>
      <c r="G1122" s="30">
        <v>0</v>
      </c>
      <c r="H1122" s="30">
        <v>0</v>
      </c>
      <c r="I1122" s="30">
        <v>0</v>
      </c>
      <c r="J1122" s="30"/>
      <c r="K1122" s="74">
        <v>0</v>
      </c>
      <c r="L1122" s="30"/>
      <c r="M1122" s="74">
        <v>0</v>
      </c>
    </row>
    <row r="1123" spans="1:13" x14ac:dyDescent="0.2">
      <c r="A1123" s="11">
        <v>1119</v>
      </c>
      <c r="B1123" s="2" t="s">
        <v>1917</v>
      </c>
      <c r="C1123" s="3" t="s">
        <v>31</v>
      </c>
      <c r="D1123" s="3"/>
      <c r="E1123" s="12">
        <v>5.8958918019913899E-4</v>
      </c>
      <c r="F1123" s="10" t="s">
        <v>4493</v>
      </c>
      <c r="G1123" s="30">
        <v>0</v>
      </c>
      <c r="H1123" s="30">
        <v>0</v>
      </c>
      <c r="I1123" s="30">
        <v>0</v>
      </c>
      <c r="J1123" s="30"/>
      <c r="K1123" s="74">
        <v>0</v>
      </c>
      <c r="L1123" s="30"/>
      <c r="M1123" s="74">
        <v>0</v>
      </c>
    </row>
    <row r="1124" spans="1:13" x14ac:dyDescent="0.2">
      <c r="A1124" s="11">
        <v>1120</v>
      </c>
      <c r="B1124" s="2" t="s">
        <v>3088</v>
      </c>
      <c r="C1124" s="3" t="s">
        <v>5</v>
      </c>
      <c r="D1124" s="3"/>
      <c r="E1124" s="13">
        <v>7.0784748488764105E-20</v>
      </c>
      <c r="F1124" s="10" t="s">
        <v>4493</v>
      </c>
      <c r="G1124" s="30">
        <v>0</v>
      </c>
      <c r="H1124" s="30">
        <v>0</v>
      </c>
      <c r="I1124" s="30">
        <v>0</v>
      </c>
      <c r="J1124" s="30"/>
      <c r="K1124" s="74">
        <v>0</v>
      </c>
      <c r="L1124" s="30"/>
      <c r="M1124" s="74">
        <v>0</v>
      </c>
    </row>
    <row r="1125" spans="1:13" x14ac:dyDescent="0.2">
      <c r="A1125" s="11">
        <v>1121</v>
      </c>
      <c r="B1125" s="2" t="s">
        <v>2909</v>
      </c>
      <c r="C1125" s="3" t="s">
        <v>5</v>
      </c>
      <c r="D1125" s="3"/>
      <c r="E1125" s="13">
        <v>8.1859546861088005E-24</v>
      </c>
      <c r="F1125" s="10" t="s">
        <v>4493</v>
      </c>
      <c r="G1125" s="30">
        <v>0</v>
      </c>
      <c r="H1125" s="30">
        <v>0</v>
      </c>
      <c r="I1125" s="30">
        <v>0</v>
      </c>
      <c r="J1125" s="30"/>
      <c r="K1125" s="74">
        <v>0</v>
      </c>
      <c r="L1125" s="30"/>
      <c r="M1125" s="74">
        <v>0</v>
      </c>
    </row>
    <row r="1126" spans="1:13" x14ac:dyDescent="0.2">
      <c r="A1126" s="11">
        <v>1122</v>
      </c>
      <c r="B1126" s="2" t="s">
        <v>3001</v>
      </c>
      <c r="C1126" s="3" t="s">
        <v>5</v>
      </c>
      <c r="D1126" s="3"/>
      <c r="E1126" s="13">
        <v>1.3636643558639201E-11</v>
      </c>
      <c r="F1126" s="10" t="s">
        <v>4493</v>
      </c>
      <c r="G1126" s="30">
        <v>0</v>
      </c>
      <c r="H1126" s="30">
        <v>0</v>
      </c>
      <c r="I1126" s="30">
        <v>0</v>
      </c>
      <c r="J1126" s="30"/>
      <c r="K1126" s="74">
        <v>0</v>
      </c>
      <c r="L1126" s="30"/>
      <c r="M1126" s="74">
        <v>0</v>
      </c>
    </row>
    <row r="1127" spans="1:13" x14ac:dyDescent="0.2">
      <c r="A1127" s="11">
        <v>1123</v>
      </c>
      <c r="B1127" s="2" t="s">
        <v>850</v>
      </c>
      <c r="C1127" s="3" t="s">
        <v>5</v>
      </c>
      <c r="D1127" s="3"/>
      <c r="E1127" s="13">
        <v>9.24330532142897E-39</v>
      </c>
      <c r="F1127" s="10" t="s">
        <v>4493</v>
      </c>
      <c r="G1127" s="30">
        <v>0</v>
      </c>
      <c r="H1127" s="30">
        <v>0</v>
      </c>
      <c r="I1127" s="30">
        <v>0</v>
      </c>
      <c r="J1127" s="30"/>
      <c r="K1127" s="74">
        <v>0</v>
      </c>
      <c r="L1127" s="30"/>
      <c r="M1127" s="74">
        <v>0</v>
      </c>
    </row>
    <row r="1128" spans="1:13" x14ac:dyDescent="0.2">
      <c r="A1128" s="11">
        <v>1124</v>
      </c>
      <c r="B1128" s="2" t="s">
        <v>336</v>
      </c>
      <c r="C1128" s="3" t="s">
        <v>5</v>
      </c>
      <c r="D1128" s="3"/>
      <c r="E1128" s="13">
        <v>2.05255010003846E-10</v>
      </c>
      <c r="F1128" s="10" t="s">
        <v>4493</v>
      </c>
      <c r="G1128" s="30">
        <v>0</v>
      </c>
      <c r="H1128" s="30">
        <v>0</v>
      </c>
      <c r="I1128" s="30">
        <v>0</v>
      </c>
      <c r="J1128" s="30"/>
      <c r="K1128" s="74">
        <v>0</v>
      </c>
      <c r="L1128" s="30"/>
      <c r="M1128" s="74">
        <v>0</v>
      </c>
    </row>
    <row r="1129" spans="1:13" x14ac:dyDescent="0.2">
      <c r="A1129" s="11">
        <v>1125</v>
      </c>
      <c r="B1129" s="2" t="s">
        <v>4331</v>
      </c>
      <c r="C1129" s="3" t="s">
        <v>5</v>
      </c>
      <c r="D1129" s="3"/>
      <c r="E1129" s="13">
        <v>5.04679367537032E-6</v>
      </c>
      <c r="F1129" s="10" t="s">
        <v>4493</v>
      </c>
      <c r="G1129" s="30">
        <v>0</v>
      </c>
      <c r="H1129" s="30">
        <v>0</v>
      </c>
      <c r="I1129" s="30">
        <v>0</v>
      </c>
      <c r="J1129" s="30"/>
      <c r="K1129" s="74">
        <v>0</v>
      </c>
      <c r="L1129" s="30"/>
      <c r="M1129" s="74">
        <v>0</v>
      </c>
    </row>
    <row r="1130" spans="1:13" x14ac:dyDescent="0.2">
      <c r="A1130" s="11">
        <v>1126</v>
      </c>
      <c r="B1130" s="2" t="s">
        <v>4332</v>
      </c>
      <c r="C1130" s="3" t="s">
        <v>5</v>
      </c>
      <c r="D1130" s="3"/>
      <c r="E1130" s="13">
        <v>4.7094927025050699E-19</v>
      </c>
      <c r="F1130" s="10" t="s">
        <v>4493</v>
      </c>
      <c r="G1130" s="30">
        <v>0</v>
      </c>
      <c r="H1130" s="30">
        <v>0</v>
      </c>
      <c r="I1130" s="30">
        <v>0</v>
      </c>
      <c r="J1130" s="30"/>
      <c r="K1130" s="74">
        <v>0</v>
      </c>
      <c r="L1130" s="30"/>
      <c r="M1130" s="74">
        <v>0</v>
      </c>
    </row>
    <row r="1131" spans="1:13" x14ac:dyDescent="0.2">
      <c r="A1131" s="11">
        <v>1127</v>
      </c>
      <c r="B1131" s="2" t="s">
        <v>4333</v>
      </c>
      <c r="C1131" s="3" t="s">
        <v>5</v>
      </c>
      <c r="D1131" s="3"/>
      <c r="E1131" s="13">
        <v>9.6400128426421294E-11</v>
      </c>
      <c r="F1131" s="10" t="s">
        <v>4493</v>
      </c>
      <c r="G1131" s="30">
        <v>0</v>
      </c>
      <c r="H1131" s="30">
        <v>0</v>
      </c>
      <c r="I1131" s="30">
        <v>0</v>
      </c>
      <c r="J1131" s="30"/>
      <c r="K1131" s="74">
        <v>0</v>
      </c>
      <c r="L1131" s="30"/>
      <c r="M1131" s="74">
        <v>0</v>
      </c>
    </row>
    <row r="1132" spans="1:13" x14ac:dyDescent="0.2">
      <c r="A1132" s="11">
        <v>1128</v>
      </c>
      <c r="B1132" s="2" t="s">
        <v>4334</v>
      </c>
      <c r="C1132" s="3" t="s">
        <v>5</v>
      </c>
      <c r="D1132" s="3"/>
      <c r="E1132" s="13">
        <v>1.5347846557073401E-5</v>
      </c>
      <c r="F1132" s="10" t="s">
        <v>4493</v>
      </c>
      <c r="G1132" s="30">
        <v>0</v>
      </c>
      <c r="H1132" s="30">
        <v>0</v>
      </c>
      <c r="I1132" s="30">
        <v>0</v>
      </c>
      <c r="J1132" s="30"/>
      <c r="K1132" s="74">
        <v>0</v>
      </c>
      <c r="L1132" s="30"/>
      <c r="M1132" s="74">
        <v>0</v>
      </c>
    </row>
    <row r="1133" spans="1:13" x14ac:dyDescent="0.2">
      <c r="A1133" s="11">
        <v>1129</v>
      </c>
      <c r="B1133" s="2" t="s">
        <v>1093</v>
      </c>
      <c r="C1133" s="3" t="s">
        <v>5</v>
      </c>
      <c r="D1133" s="3"/>
      <c r="E1133" s="13">
        <v>9.5744554621631098E-18</v>
      </c>
      <c r="F1133" s="10" t="s">
        <v>4493</v>
      </c>
      <c r="G1133" s="30">
        <v>0</v>
      </c>
      <c r="H1133" s="30">
        <v>0</v>
      </c>
      <c r="I1133" s="30">
        <v>0</v>
      </c>
      <c r="J1133" s="30"/>
      <c r="K1133" s="74">
        <v>0</v>
      </c>
      <c r="L1133" s="30"/>
      <c r="M1133" s="74">
        <v>0</v>
      </c>
    </row>
    <row r="1134" spans="1:13" x14ac:dyDescent="0.2">
      <c r="A1134" s="11">
        <v>1130</v>
      </c>
      <c r="B1134" s="2" t="s">
        <v>4335</v>
      </c>
      <c r="C1134" s="3" t="s">
        <v>5</v>
      </c>
      <c r="D1134" s="3"/>
      <c r="E1134" s="13">
        <v>3.42485895540536E-9</v>
      </c>
      <c r="F1134" s="10" t="s">
        <v>4493</v>
      </c>
      <c r="G1134" s="30">
        <v>0</v>
      </c>
      <c r="H1134" s="30">
        <v>0</v>
      </c>
      <c r="I1134" s="30">
        <v>0</v>
      </c>
      <c r="J1134" s="30"/>
      <c r="K1134" s="74">
        <v>0</v>
      </c>
      <c r="L1134" s="30"/>
      <c r="M1134" s="74">
        <v>0</v>
      </c>
    </row>
    <row r="1135" spans="1:13" x14ac:dyDescent="0.2">
      <c r="A1135" s="11">
        <v>1131</v>
      </c>
      <c r="B1135" s="2" t="s">
        <v>3251</v>
      </c>
      <c r="C1135" s="3" t="s">
        <v>5</v>
      </c>
      <c r="D1135" s="3"/>
      <c r="E1135" s="13">
        <v>8.8789696021636205E-11</v>
      </c>
      <c r="F1135" s="10" t="s">
        <v>4493</v>
      </c>
      <c r="G1135" s="30">
        <v>0</v>
      </c>
      <c r="H1135" s="30">
        <v>0</v>
      </c>
      <c r="I1135" s="30">
        <v>0</v>
      </c>
      <c r="J1135" s="30"/>
      <c r="K1135" s="74">
        <v>0</v>
      </c>
      <c r="L1135" s="30"/>
      <c r="M1135" s="74">
        <v>0</v>
      </c>
    </row>
    <row r="1136" spans="1:13" x14ac:dyDescent="0.2">
      <c r="A1136" s="11">
        <v>1132</v>
      </c>
      <c r="B1136" s="2" t="s">
        <v>745</v>
      </c>
      <c r="C1136" s="3" t="s">
        <v>5</v>
      </c>
      <c r="D1136" s="3"/>
      <c r="E1136" s="13">
        <v>3.4170887621686403E-39</v>
      </c>
      <c r="F1136" s="10" t="s">
        <v>4493</v>
      </c>
      <c r="G1136" s="30">
        <v>0</v>
      </c>
      <c r="H1136" s="30">
        <v>0</v>
      </c>
      <c r="I1136" s="30">
        <v>0</v>
      </c>
      <c r="J1136" s="30"/>
      <c r="K1136" s="74">
        <v>0</v>
      </c>
      <c r="L1136" s="30"/>
      <c r="M1136" s="74">
        <v>0</v>
      </c>
    </row>
    <row r="1137" spans="1:13" x14ac:dyDescent="0.2">
      <c r="A1137" s="11">
        <v>1133</v>
      </c>
      <c r="B1137" s="2" t="s">
        <v>4336</v>
      </c>
      <c r="C1137" s="3" t="s">
        <v>5</v>
      </c>
      <c r="D1137" s="3"/>
      <c r="E1137" s="13">
        <v>2.4383432413070902E-6</v>
      </c>
      <c r="F1137" s="10" t="s">
        <v>4493</v>
      </c>
      <c r="G1137" s="30">
        <v>0</v>
      </c>
      <c r="H1137" s="30">
        <v>0</v>
      </c>
      <c r="I1137" s="30">
        <v>0</v>
      </c>
      <c r="J1137" s="30"/>
      <c r="K1137" s="74">
        <v>0</v>
      </c>
      <c r="L1137" s="30"/>
      <c r="M1137" s="74">
        <v>0</v>
      </c>
    </row>
    <row r="1138" spans="1:13" x14ac:dyDescent="0.2">
      <c r="A1138" s="11">
        <v>1134</v>
      </c>
      <c r="B1138" s="2" t="s">
        <v>4337</v>
      </c>
      <c r="C1138" s="3" t="s">
        <v>31</v>
      </c>
      <c r="D1138" s="3"/>
      <c r="E1138" s="13">
        <v>5.6032722017918096E-16</v>
      </c>
      <c r="F1138" s="10" t="s">
        <v>4493</v>
      </c>
      <c r="G1138" s="30">
        <v>0</v>
      </c>
      <c r="H1138" s="30">
        <v>0</v>
      </c>
      <c r="I1138" s="30">
        <v>0</v>
      </c>
      <c r="J1138" s="30"/>
      <c r="K1138" s="74">
        <v>0</v>
      </c>
      <c r="L1138" s="30"/>
      <c r="M1138" s="74">
        <v>0</v>
      </c>
    </row>
    <row r="1139" spans="1:13" x14ac:dyDescent="0.2">
      <c r="A1139" s="11">
        <v>1135</v>
      </c>
      <c r="B1139" s="2" t="s">
        <v>3033</v>
      </c>
      <c r="C1139" s="3" t="s">
        <v>5</v>
      </c>
      <c r="D1139" s="3"/>
      <c r="E1139" s="13">
        <v>4.5988737121036298E-8</v>
      </c>
      <c r="F1139" s="10" t="s">
        <v>4493</v>
      </c>
      <c r="G1139" s="30">
        <v>0</v>
      </c>
      <c r="H1139" s="30">
        <v>0</v>
      </c>
      <c r="I1139" s="30">
        <v>0</v>
      </c>
      <c r="J1139" s="30"/>
      <c r="K1139" s="74">
        <v>0</v>
      </c>
      <c r="L1139" s="30"/>
      <c r="M1139" s="74">
        <v>0</v>
      </c>
    </row>
    <row r="1140" spans="1:13" x14ac:dyDescent="0.2">
      <c r="A1140" s="11">
        <v>1136</v>
      </c>
      <c r="B1140" s="2" t="s">
        <v>4338</v>
      </c>
      <c r="C1140" s="3" t="s">
        <v>5</v>
      </c>
      <c r="D1140" s="3"/>
      <c r="E1140" s="13">
        <v>1.7569927541075799E-10</v>
      </c>
      <c r="F1140" s="10" t="s">
        <v>4493</v>
      </c>
      <c r="G1140" s="30">
        <v>0</v>
      </c>
      <c r="H1140" s="30">
        <v>0</v>
      </c>
      <c r="I1140" s="30">
        <v>0</v>
      </c>
      <c r="J1140" s="30"/>
      <c r="K1140" s="74">
        <v>0</v>
      </c>
      <c r="L1140" s="30"/>
      <c r="M1140" s="74">
        <v>0</v>
      </c>
    </row>
    <row r="1141" spans="1:13" x14ac:dyDescent="0.2">
      <c r="A1141" s="11">
        <v>1137</v>
      </c>
      <c r="B1141" s="2" t="s">
        <v>2980</v>
      </c>
      <c r="C1141" s="3" t="s">
        <v>5</v>
      </c>
      <c r="D1141" s="3"/>
      <c r="E1141" s="13">
        <v>4.7804797032159201E-25</v>
      </c>
      <c r="F1141" s="10" t="s">
        <v>4493</v>
      </c>
      <c r="G1141" s="30">
        <v>0</v>
      </c>
      <c r="H1141" s="30">
        <v>0</v>
      </c>
      <c r="I1141" s="30">
        <v>0</v>
      </c>
      <c r="J1141" s="30"/>
      <c r="K1141" s="74">
        <v>0</v>
      </c>
      <c r="L1141" s="30"/>
      <c r="M1141" s="74">
        <v>0</v>
      </c>
    </row>
    <row r="1142" spans="1:13" x14ac:dyDescent="0.2">
      <c r="A1142" s="11">
        <v>1138</v>
      </c>
      <c r="B1142" s="2" t="s">
        <v>2690</v>
      </c>
      <c r="C1142" s="3" t="s">
        <v>5</v>
      </c>
      <c r="D1142" s="3"/>
      <c r="E1142" s="13">
        <v>2.90435300268738E-14</v>
      </c>
      <c r="F1142" s="10" t="s">
        <v>4493</v>
      </c>
      <c r="G1142" s="30">
        <v>0</v>
      </c>
      <c r="H1142" s="30">
        <v>0</v>
      </c>
      <c r="I1142" s="30">
        <v>0</v>
      </c>
      <c r="J1142" s="30"/>
      <c r="K1142" s="74">
        <v>0</v>
      </c>
      <c r="L1142" s="30"/>
      <c r="M1142" s="74">
        <v>0</v>
      </c>
    </row>
    <row r="1143" spans="1:13" x14ac:dyDescent="0.2">
      <c r="A1143" s="11">
        <v>1139</v>
      </c>
      <c r="B1143" s="2" t="s">
        <v>4339</v>
      </c>
      <c r="C1143" s="3" t="s">
        <v>5</v>
      </c>
      <c r="D1143" s="3"/>
      <c r="E1143" s="13">
        <v>5.4688567692599498E-6</v>
      </c>
      <c r="F1143" s="10" t="s">
        <v>4493</v>
      </c>
      <c r="G1143" s="30">
        <v>0</v>
      </c>
      <c r="H1143" s="30">
        <v>0</v>
      </c>
      <c r="I1143" s="30">
        <v>0</v>
      </c>
      <c r="J1143" s="30"/>
      <c r="K1143" s="74">
        <v>0</v>
      </c>
      <c r="L1143" s="30"/>
      <c r="M1143" s="74">
        <v>0</v>
      </c>
    </row>
    <row r="1144" spans="1:13" x14ac:dyDescent="0.2">
      <c r="A1144" s="11">
        <v>1140</v>
      </c>
      <c r="B1144" s="2" t="s">
        <v>3294</v>
      </c>
      <c r="C1144" s="3" t="s">
        <v>5</v>
      </c>
      <c r="D1144" s="3"/>
      <c r="E1144" s="13">
        <v>6.5419077076075201E-77</v>
      </c>
      <c r="F1144" s="10" t="s">
        <v>4493</v>
      </c>
      <c r="G1144" s="30">
        <v>0</v>
      </c>
      <c r="H1144" s="30">
        <v>0</v>
      </c>
      <c r="I1144" s="30">
        <v>0</v>
      </c>
      <c r="J1144" s="30"/>
      <c r="K1144" s="74">
        <v>0</v>
      </c>
      <c r="L1144" s="30"/>
      <c r="M1144" s="74">
        <v>0</v>
      </c>
    </row>
    <row r="1145" spans="1:13" x14ac:dyDescent="0.2">
      <c r="A1145" s="11">
        <v>1141</v>
      </c>
      <c r="B1145" s="2" t="s">
        <v>3521</v>
      </c>
      <c r="C1145" s="3" t="s">
        <v>5</v>
      </c>
      <c r="D1145" s="3"/>
      <c r="E1145" s="13">
        <v>6.5303043628838195E-95</v>
      </c>
      <c r="F1145" s="10" t="s">
        <v>4493</v>
      </c>
      <c r="G1145" s="30">
        <v>0</v>
      </c>
      <c r="H1145" s="30">
        <v>0</v>
      </c>
      <c r="I1145" s="30">
        <v>0</v>
      </c>
      <c r="J1145" s="30"/>
      <c r="K1145" s="74">
        <v>0</v>
      </c>
      <c r="L1145" s="30"/>
      <c r="M1145" s="74">
        <v>0</v>
      </c>
    </row>
    <row r="1146" spans="1:13" x14ac:dyDescent="0.2">
      <c r="A1146" s="11">
        <v>1142</v>
      </c>
      <c r="B1146" s="2" t="s">
        <v>4340</v>
      </c>
      <c r="C1146" s="3" t="s">
        <v>5</v>
      </c>
      <c r="D1146" s="3"/>
      <c r="E1146" s="13">
        <v>7.2835422642493798E-11</v>
      </c>
      <c r="F1146" s="10" t="s">
        <v>4493</v>
      </c>
      <c r="G1146" s="30">
        <v>0</v>
      </c>
      <c r="H1146" s="30">
        <v>0</v>
      </c>
      <c r="I1146" s="30">
        <v>0</v>
      </c>
      <c r="J1146" s="30"/>
      <c r="K1146" s="74">
        <v>0</v>
      </c>
      <c r="L1146" s="30"/>
      <c r="M1146" s="74">
        <v>0</v>
      </c>
    </row>
    <row r="1147" spans="1:13" x14ac:dyDescent="0.2">
      <c r="A1147" s="11">
        <v>1143</v>
      </c>
      <c r="B1147" s="2" t="s">
        <v>4341</v>
      </c>
      <c r="C1147" s="3" t="s">
        <v>5</v>
      </c>
      <c r="D1147" s="3"/>
      <c r="E1147" s="12">
        <v>4.6454654247259401E-4</v>
      </c>
      <c r="F1147" s="10" t="s">
        <v>4493</v>
      </c>
      <c r="G1147" s="30">
        <v>0</v>
      </c>
      <c r="H1147" s="30">
        <v>0</v>
      </c>
      <c r="I1147" s="30">
        <v>0</v>
      </c>
      <c r="J1147" s="30"/>
      <c r="K1147" s="74">
        <v>0</v>
      </c>
      <c r="L1147" s="30"/>
      <c r="M1147" s="74">
        <v>0</v>
      </c>
    </row>
    <row r="1148" spans="1:13" x14ac:dyDescent="0.2">
      <c r="A1148" s="11">
        <v>1144</v>
      </c>
      <c r="B1148" s="2" t="s">
        <v>2383</v>
      </c>
      <c r="C1148" s="3" t="s">
        <v>5</v>
      </c>
      <c r="D1148" s="3"/>
      <c r="E1148" s="13">
        <v>1.57544418800098E-28</v>
      </c>
      <c r="F1148" s="10" t="s">
        <v>4493</v>
      </c>
      <c r="G1148" s="30">
        <v>0</v>
      </c>
      <c r="H1148" s="30">
        <v>0</v>
      </c>
      <c r="I1148" s="30">
        <v>0</v>
      </c>
      <c r="J1148" s="30"/>
      <c r="K1148" s="74">
        <v>0</v>
      </c>
      <c r="L1148" s="30"/>
      <c r="M1148" s="74">
        <v>0</v>
      </c>
    </row>
    <row r="1149" spans="1:13" x14ac:dyDescent="0.2">
      <c r="A1149" s="11">
        <v>1145</v>
      </c>
      <c r="B1149" s="2" t="s">
        <v>3630</v>
      </c>
      <c r="C1149" s="3" t="s">
        <v>5</v>
      </c>
      <c r="D1149" s="3"/>
      <c r="E1149" s="13">
        <v>1.7840531831381801E-9</v>
      </c>
      <c r="F1149" s="10" t="s">
        <v>4493</v>
      </c>
      <c r="G1149" s="30">
        <v>0</v>
      </c>
      <c r="H1149" s="30">
        <v>0</v>
      </c>
      <c r="I1149" s="30">
        <v>0</v>
      </c>
      <c r="J1149" s="30"/>
      <c r="K1149" s="74">
        <v>0</v>
      </c>
      <c r="L1149" s="30"/>
      <c r="M1149" s="74">
        <v>0</v>
      </c>
    </row>
    <row r="1150" spans="1:13" x14ac:dyDescent="0.2">
      <c r="A1150" s="11">
        <v>1146</v>
      </c>
      <c r="B1150" s="2" t="s">
        <v>3658</v>
      </c>
      <c r="C1150" s="3" t="s">
        <v>5</v>
      </c>
      <c r="D1150" s="3"/>
      <c r="E1150" s="13">
        <v>9.7552387166668195E-5</v>
      </c>
      <c r="F1150" s="10" t="s">
        <v>4493</v>
      </c>
      <c r="G1150" s="30">
        <v>0</v>
      </c>
      <c r="H1150" s="30">
        <v>0</v>
      </c>
      <c r="I1150" s="30">
        <v>0</v>
      </c>
      <c r="J1150" s="30"/>
      <c r="K1150" s="74">
        <v>0</v>
      </c>
      <c r="L1150" s="30"/>
      <c r="M1150" s="74">
        <v>0</v>
      </c>
    </row>
    <row r="1151" spans="1:13" x14ac:dyDescent="0.2">
      <c r="A1151" s="11">
        <v>1147</v>
      </c>
      <c r="B1151" s="2" t="s">
        <v>4342</v>
      </c>
      <c r="C1151" s="3" t="s">
        <v>5</v>
      </c>
      <c r="D1151" s="3"/>
      <c r="E1151" s="12">
        <v>1.9319094707059701E-4</v>
      </c>
      <c r="F1151" s="10" t="s">
        <v>4493</v>
      </c>
      <c r="G1151" s="30">
        <v>0</v>
      </c>
      <c r="H1151" s="30">
        <v>0</v>
      </c>
      <c r="I1151" s="30">
        <v>0</v>
      </c>
      <c r="J1151" s="30"/>
      <c r="K1151" s="74">
        <v>0</v>
      </c>
      <c r="L1151" s="30"/>
      <c r="M1151" s="74">
        <v>0</v>
      </c>
    </row>
    <row r="1152" spans="1:13" x14ac:dyDescent="0.2">
      <c r="A1152" s="11">
        <v>1148</v>
      </c>
      <c r="B1152" s="2" t="s">
        <v>4343</v>
      </c>
      <c r="C1152" s="3" t="s">
        <v>5</v>
      </c>
      <c r="D1152" s="3"/>
      <c r="E1152" s="13">
        <v>1.7915302851286101E-17</v>
      </c>
      <c r="F1152" s="10" t="s">
        <v>4493</v>
      </c>
      <c r="G1152" s="30">
        <v>0</v>
      </c>
      <c r="H1152" s="30">
        <v>0</v>
      </c>
      <c r="I1152" s="30">
        <v>0</v>
      </c>
      <c r="J1152" s="30"/>
      <c r="K1152" s="74">
        <v>0</v>
      </c>
      <c r="L1152" s="30"/>
      <c r="M1152" s="74">
        <v>0</v>
      </c>
    </row>
    <row r="1153" spans="1:13" x14ac:dyDescent="0.2">
      <c r="A1153" s="11">
        <v>1149</v>
      </c>
      <c r="B1153" s="2" t="s">
        <v>4344</v>
      </c>
      <c r="C1153" s="3" t="s">
        <v>5</v>
      </c>
      <c r="D1153" s="3"/>
      <c r="E1153" s="13">
        <v>1.73810021216974E-10</v>
      </c>
      <c r="F1153" s="10" t="s">
        <v>4493</v>
      </c>
      <c r="G1153" s="30">
        <v>0</v>
      </c>
      <c r="H1153" s="30">
        <v>0</v>
      </c>
      <c r="I1153" s="30">
        <v>0</v>
      </c>
      <c r="J1153" s="30"/>
      <c r="K1153" s="74">
        <v>0</v>
      </c>
      <c r="L1153" s="30"/>
      <c r="M1153" s="74">
        <v>0</v>
      </c>
    </row>
    <row r="1154" spans="1:13" x14ac:dyDescent="0.2">
      <c r="A1154" s="11">
        <v>1150</v>
      </c>
      <c r="B1154" s="2" t="s">
        <v>4345</v>
      </c>
      <c r="C1154" s="3" t="s">
        <v>897</v>
      </c>
      <c r="D1154" s="3" t="s">
        <v>4345</v>
      </c>
      <c r="E1154" s="12">
        <v>2.7945464406724599E-4</v>
      </c>
      <c r="F1154" s="10" t="s">
        <v>4493</v>
      </c>
      <c r="G1154" s="30">
        <v>0</v>
      </c>
      <c r="H1154" s="30">
        <v>0</v>
      </c>
      <c r="I1154" s="30">
        <v>0</v>
      </c>
      <c r="J1154" s="30"/>
      <c r="K1154" s="74">
        <v>0</v>
      </c>
      <c r="L1154" s="30"/>
      <c r="M1154" s="74">
        <v>0</v>
      </c>
    </row>
    <row r="1155" spans="1:13" x14ac:dyDescent="0.2">
      <c r="A1155" s="11">
        <v>1151</v>
      </c>
      <c r="B1155" s="2" t="s">
        <v>3522</v>
      </c>
      <c r="C1155" s="3" t="s">
        <v>5</v>
      </c>
      <c r="D1155" s="3"/>
      <c r="E1155" s="13">
        <v>9.2884230369823803E-5</v>
      </c>
      <c r="F1155" s="10" t="s">
        <v>4493</v>
      </c>
      <c r="G1155" s="30">
        <v>0</v>
      </c>
      <c r="H1155" s="30">
        <v>0</v>
      </c>
      <c r="I1155" s="30">
        <v>0</v>
      </c>
      <c r="J1155" s="30"/>
      <c r="K1155" s="74">
        <v>0</v>
      </c>
      <c r="L1155" s="30"/>
      <c r="M1155" s="74">
        <v>0</v>
      </c>
    </row>
    <row r="1156" spans="1:13" x14ac:dyDescent="0.2">
      <c r="A1156" s="11">
        <v>1152</v>
      </c>
      <c r="B1156" s="2" t="s">
        <v>3580</v>
      </c>
      <c r="C1156" s="3" t="s">
        <v>5</v>
      </c>
      <c r="D1156" s="3"/>
      <c r="E1156" s="13">
        <v>1.34535753555378E-7</v>
      </c>
      <c r="F1156" s="10" t="s">
        <v>4493</v>
      </c>
      <c r="G1156" s="30">
        <v>0</v>
      </c>
      <c r="H1156" s="30">
        <v>0</v>
      </c>
      <c r="I1156" s="30">
        <v>0</v>
      </c>
      <c r="J1156" s="30"/>
      <c r="K1156" s="74">
        <v>0</v>
      </c>
      <c r="L1156" s="30"/>
      <c r="M1156" s="74">
        <v>0</v>
      </c>
    </row>
    <row r="1157" spans="1:13" x14ac:dyDescent="0.2">
      <c r="A1157" s="11">
        <v>1153</v>
      </c>
      <c r="B1157" s="2" t="s">
        <v>4346</v>
      </c>
      <c r="C1157" s="3" t="s">
        <v>5</v>
      </c>
      <c r="D1157" s="3"/>
      <c r="E1157" s="13">
        <v>3.36815715439718E-110</v>
      </c>
      <c r="F1157" s="10" t="s">
        <v>4493</v>
      </c>
      <c r="G1157" s="30">
        <v>0</v>
      </c>
      <c r="H1157" s="30">
        <v>0</v>
      </c>
      <c r="I1157" s="30">
        <v>0</v>
      </c>
      <c r="J1157" s="30"/>
      <c r="K1157" s="74">
        <v>0</v>
      </c>
      <c r="L1157" s="30"/>
      <c r="M1157" s="74">
        <v>0</v>
      </c>
    </row>
    <row r="1158" spans="1:13" x14ac:dyDescent="0.2">
      <c r="A1158" s="11">
        <v>1154</v>
      </c>
      <c r="B1158" s="2" t="s">
        <v>4347</v>
      </c>
      <c r="C1158" s="3" t="s">
        <v>5</v>
      </c>
      <c r="D1158" s="3"/>
      <c r="E1158" s="13">
        <v>1.2197813576295E-88</v>
      </c>
      <c r="F1158" s="10" t="s">
        <v>4493</v>
      </c>
      <c r="G1158" s="30">
        <v>0</v>
      </c>
      <c r="H1158" s="30">
        <v>0</v>
      </c>
      <c r="I1158" s="30">
        <v>0</v>
      </c>
      <c r="J1158" s="30"/>
      <c r="K1158" s="74">
        <v>0</v>
      </c>
      <c r="L1158" s="30"/>
      <c r="M1158" s="74">
        <v>0</v>
      </c>
    </row>
    <row r="1159" spans="1:13" x14ac:dyDescent="0.2">
      <c r="A1159" s="11">
        <v>1155</v>
      </c>
      <c r="B1159" s="2" t="s">
        <v>2271</v>
      </c>
      <c r="C1159" s="3" t="s">
        <v>5</v>
      </c>
      <c r="D1159" s="3"/>
      <c r="E1159" s="13">
        <v>2.4448430204451401E-24</v>
      </c>
      <c r="F1159" s="10" t="s">
        <v>4493</v>
      </c>
      <c r="G1159" s="30">
        <v>0</v>
      </c>
      <c r="H1159" s="30">
        <v>0</v>
      </c>
      <c r="I1159" s="30">
        <v>0</v>
      </c>
      <c r="J1159" s="30"/>
      <c r="K1159" s="74">
        <v>0</v>
      </c>
      <c r="L1159" s="30"/>
      <c r="M1159" s="74">
        <v>0</v>
      </c>
    </row>
    <row r="1160" spans="1:13" x14ac:dyDescent="0.2">
      <c r="A1160" s="11">
        <v>1156</v>
      </c>
      <c r="B1160" s="2" t="s">
        <v>554</v>
      </c>
      <c r="C1160" s="3" t="s">
        <v>31</v>
      </c>
      <c r="D1160" s="3"/>
      <c r="E1160" s="13">
        <v>2.28935051504921E-8</v>
      </c>
      <c r="F1160" s="10" t="s">
        <v>4493</v>
      </c>
      <c r="G1160" s="30">
        <v>0</v>
      </c>
      <c r="H1160" s="30">
        <v>0</v>
      </c>
      <c r="I1160" s="30">
        <v>0</v>
      </c>
      <c r="J1160" s="30"/>
      <c r="K1160" s="74">
        <v>0</v>
      </c>
      <c r="L1160" s="30"/>
      <c r="M1160" s="74">
        <v>0</v>
      </c>
    </row>
    <row r="1161" spans="1:13" x14ac:dyDescent="0.2">
      <c r="A1161" s="11">
        <v>1157</v>
      </c>
      <c r="B1161" s="2" t="s">
        <v>2591</v>
      </c>
      <c r="C1161" s="3" t="s">
        <v>5</v>
      </c>
      <c r="D1161" s="3"/>
      <c r="E1161" s="13">
        <v>1.4962141650474599E-13</v>
      </c>
      <c r="F1161" s="10" t="s">
        <v>4493</v>
      </c>
      <c r="G1161" s="30">
        <v>0</v>
      </c>
      <c r="H1161" s="30">
        <v>0</v>
      </c>
      <c r="I1161" s="30">
        <v>0</v>
      </c>
      <c r="J1161" s="30"/>
      <c r="K1161" s="74">
        <v>0</v>
      </c>
      <c r="L1161" s="30"/>
      <c r="M1161" s="74">
        <v>0</v>
      </c>
    </row>
    <row r="1162" spans="1:13" x14ac:dyDescent="0.2">
      <c r="A1162" s="11">
        <v>1158</v>
      </c>
      <c r="B1162" s="2" t="s">
        <v>2217</v>
      </c>
      <c r="C1162" s="3" t="s">
        <v>5</v>
      </c>
      <c r="D1162" s="3"/>
      <c r="E1162" s="13">
        <v>2.53445894720046E-6</v>
      </c>
      <c r="F1162" s="10" t="s">
        <v>4493</v>
      </c>
      <c r="G1162" s="30">
        <v>0</v>
      </c>
      <c r="H1162" s="30">
        <v>0</v>
      </c>
      <c r="I1162" s="30">
        <v>0</v>
      </c>
      <c r="J1162" s="30"/>
      <c r="K1162" s="74">
        <v>0</v>
      </c>
      <c r="L1162" s="30"/>
      <c r="M1162" s="74">
        <v>0</v>
      </c>
    </row>
    <row r="1163" spans="1:13" x14ac:dyDescent="0.2">
      <c r="A1163" s="11">
        <v>1159</v>
      </c>
      <c r="B1163" s="2" t="s">
        <v>2282</v>
      </c>
      <c r="C1163" s="3" t="s">
        <v>5</v>
      </c>
      <c r="D1163" s="3"/>
      <c r="E1163" s="13">
        <v>2.3338662853394798E-5</v>
      </c>
      <c r="F1163" s="10" t="s">
        <v>4493</v>
      </c>
      <c r="G1163" s="30">
        <v>0</v>
      </c>
      <c r="H1163" s="30">
        <v>0</v>
      </c>
      <c r="I1163" s="30">
        <v>0</v>
      </c>
      <c r="J1163" s="30"/>
      <c r="K1163" s="74">
        <v>0</v>
      </c>
      <c r="L1163" s="30"/>
      <c r="M1163" s="74">
        <v>0</v>
      </c>
    </row>
    <row r="1164" spans="1:13" x14ac:dyDescent="0.2">
      <c r="A1164" s="11">
        <v>1160</v>
      </c>
      <c r="B1164" s="2" t="s">
        <v>4348</v>
      </c>
      <c r="C1164" s="3" t="s">
        <v>5</v>
      </c>
      <c r="D1164" s="3"/>
      <c r="E1164" s="13">
        <v>5.2269924906352399E-7</v>
      </c>
      <c r="F1164" s="10" t="s">
        <v>4493</v>
      </c>
      <c r="G1164" s="30">
        <v>0</v>
      </c>
      <c r="H1164" s="30">
        <v>0</v>
      </c>
      <c r="I1164" s="30">
        <v>0</v>
      </c>
      <c r="J1164" s="30"/>
      <c r="K1164" s="74">
        <v>0</v>
      </c>
      <c r="L1164" s="30"/>
      <c r="M1164" s="74">
        <v>0</v>
      </c>
    </row>
    <row r="1165" spans="1:13" x14ac:dyDescent="0.2">
      <c r="A1165" s="11">
        <v>1161</v>
      </c>
      <c r="B1165" s="2" t="s">
        <v>4349</v>
      </c>
      <c r="C1165" s="3" t="s">
        <v>5</v>
      </c>
      <c r="D1165" s="3"/>
      <c r="E1165" s="13">
        <v>1.0131940291552501E-6</v>
      </c>
      <c r="F1165" s="10" t="s">
        <v>4493</v>
      </c>
      <c r="G1165" s="30">
        <v>0</v>
      </c>
      <c r="H1165" s="30">
        <v>0</v>
      </c>
      <c r="I1165" s="30">
        <v>0</v>
      </c>
      <c r="J1165" s="30"/>
      <c r="K1165" s="74">
        <v>0</v>
      </c>
      <c r="L1165" s="30"/>
      <c r="M1165" s="74">
        <v>0</v>
      </c>
    </row>
    <row r="1166" spans="1:13" x14ac:dyDescent="0.2">
      <c r="A1166" s="11">
        <v>1162</v>
      </c>
      <c r="B1166" s="2" t="s">
        <v>4350</v>
      </c>
      <c r="C1166" s="3" t="s">
        <v>5</v>
      </c>
      <c r="D1166" s="3"/>
      <c r="E1166" s="12">
        <v>6.8135491470503601E-4</v>
      </c>
      <c r="F1166" s="10" t="s">
        <v>4493</v>
      </c>
      <c r="G1166" s="30">
        <v>0</v>
      </c>
      <c r="H1166" s="30">
        <v>0</v>
      </c>
      <c r="I1166" s="30">
        <v>0</v>
      </c>
      <c r="J1166" s="30"/>
      <c r="K1166" s="74">
        <v>0</v>
      </c>
      <c r="L1166" s="30"/>
      <c r="M1166" s="74">
        <v>0</v>
      </c>
    </row>
    <row r="1167" spans="1:13" x14ac:dyDescent="0.2">
      <c r="A1167" s="11">
        <v>1163</v>
      </c>
      <c r="B1167" s="2" t="s">
        <v>3252</v>
      </c>
      <c r="C1167" s="3" t="s">
        <v>5</v>
      </c>
      <c r="D1167" s="3"/>
      <c r="E1167" s="13">
        <v>1.5100548533332E-110</v>
      </c>
      <c r="F1167" s="10" t="s">
        <v>4493</v>
      </c>
      <c r="G1167" s="30">
        <v>0</v>
      </c>
      <c r="H1167" s="30">
        <v>0</v>
      </c>
      <c r="I1167" s="30">
        <v>0</v>
      </c>
      <c r="J1167" s="30"/>
      <c r="K1167" s="74">
        <v>0</v>
      </c>
      <c r="L1167" s="30"/>
      <c r="M1167" s="74">
        <v>0</v>
      </c>
    </row>
    <row r="1168" spans="1:13" x14ac:dyDescent="0.2">
      <c r="A1168" s="11">
        <v>1164</v>
      </c>
      <c r="B1168" s="2" t="s">
        <v>3424</v>
      </c>
      <c r="C1168" s="3" t="s">
        <v>5</v>
      </c>
      <c r="D1168" s="3"/>
      <c r="E1168" s="13">
        <v>1.3651066719347501E-35</v>
      </c>
      <c r="F1168" s="10" t="s">
        <v>4493</v>
      </c>
      <c r="G1168" s="30">
        <v>0</v>
      </c>
      <c r="H1168" s="30">
        <v>0</v>
      </c>
      <c r="I1168" s="30">
        <v>0</v>
      </c>
      <c r="J1168" s="30"/>
      <c r="K1168" s="74">
        <v>0</v>
      </c>
      <c r="L1168" s="30"/>
      <c r="M1168" s="74">
        <v>0</v>
      </c>
    </row>
    <row r="1169" spans="1:13" x14ac:dyDescent="0.2">
      <c r="A1169" s="11">
        <v>1165</v>
      </c>
      <c r="B1169" s="2" t="s">
        <v>2904</v>
      </c>
      <c r="C1169" s="3" t="s">
        <v>5</v>
      </c>
      <c r="D1169" s="3"/>
      <c r="E1169" s="13">
        <v>1.21590268810146E-14</v>
      </c>
      <c r="F1169" s="10" t="s">
        <v>4493</v>
      </c>
      <c r="G1169" s="30">
        <v>0</v>
      </c>
      <c r="H1169" s="30">
        <v>0</v>
      </c>
      <c r="I1169" s="30">
        <v>0</v>
      </c>
      <c r="J1169" s="30"/>
      <c r="K1169" s="74">
        <v>0</v>
      </c>
      <c r="L1169" s="30"/>
      <c r="M1169" s="74">
        <v>0</v>
      </c>
    </row>
    <row r="1170" spans="1:13" x14ac:dyDescent="0.2">
      <c r="A1170" s="11">
        <v>1166</v>
      </c>
      <c r="B1170" s="2" t="s">
        <v>4351</v>
      </c>
      <c r="C1170" s="3" t="s">
        <v>31</v>
      </c>
      <c r="D1170" s="3"/>
      <c r="E1170" s="12">
        <v>1.97935431255013E-4</v>
      </c>
      <c r="F1170" s="10" t="s">
        <v>4493</v>
      </c>
      <c r="G1170" s="30">
        <v>0</v>
      </c>
      <c r="H1170" s="30">
        <v>0</v>
      </c>
      <c r="I1170" s="30">
        <v>0</v>
      </c>
      <c r="J1170" s="30"/>
      <c r="K1170" s="74">
        <v>0</v>
      </c>
      <c r="L1170" s="30"/>
      <c r="M1170" s="74">
        <v>0</v>
      </c>
    </row>
    <row r="1171" spans="1:13" x14ac:dyDescent="0.2">
      <c r="A1171" s="11">
        <v>1167</v>
      </c>
      <c r="B1171" s="2" t="s">
        <v>4352</v>
      </c>
      <c r="C1171" s="3" t="s">
        <v>5</v>
      </c>
      <c r="D1171" s="3"/>
      <c r="E1171" s="12">
        <v>9.4694409788311396E-4</v>
      </c>
      <c r="F1171" s="10" t="s">
        <v>4493</v>
      </c>
      <c r="G1171" s="30">
        <v>0</v>
      </c>
      <c r="H1171" s="30">
        <v>0</v>
      </c>
      <c r="I1171" s="30">
        <v>0</v>
      </c>
      <c r="J1171" s="30"/>
      <c r="K1171" s="74">
        <v>0</v>
      </c>
      <c r="L1171" s="30"/>
      <c r="M1171" s="74">
        <v>0</v>
      </c>
    </row>
    <row r="1172" spans="1:13" x14ac:dyDescent="0.2">
      <c r="A1172" s="11">
        <v>1168</v>
      </c>
      <c r="B1172" s="2" t="s">
        <v>440</v>
      </c>
      <c r="C1172" s="3" t="s">
        <v>5</v>
      </c>
      <c r="D1172" s="3"/>
      <c r="E1172" s="12">
        <v>1.7590287086830799E-4</v>
      </c>
      <c r="F1172" s="10" t="s">
        <v>4493</v>
      </c>
      <c r="G1172" s="30">
        <v>0</v>
      </c>
      <c r="H1172" s="30">
        <v>0</v>
      </c>
      <c r="I1172" s="30">
        <v>0</v>
      </c>
      <c r="J1172" s="30"/>
      <c r="K1172" s="74">
        <v>0</v>
      </c>
      <c r="L1172" s="30"/>
      <c r="M1172" s="74">
        <v>0</v>
      </c>
    </row>
    <row r="1173" spans="1:13" x14ac:dyDescent="0.2">
      <c r="A1173" s="11">
        <v>1169</v>
      </c>
      <c r="B1173" s="2" t="s">
        <v>4353</v>
      </c>
      <c r="C1173" s="3" t="s">
        <v>5</v>
      </c>
      <c r="D1173" s="3"/>
      <c r="E1173" s="13">
        <v>4.24642526343305E-20</v>
      </c>
      <c r="F1173" s="10" t="s">
        <v>4493</v>
      </c>
      <c r="G1173" s="30">
        <v>0</v>
      </c>
      <c r="H1173" s="30">
        <v>0</v>
      </c>
      <c r="I1173" s="30">
        <v>0</v>
      </c>
      <c r="J1173" s="30"/>
      <c r="K1173" s="74">
        <v>0</v>
      </c>
      <c r="L1173" s="30"/>
      <c r="M1173" s="74">
        <v>0</v>
      </c>
    </row>
    <row r="1174" spans="1:13" x14ac:dyDescent="0.2">
      <c r="A1174" s="11">
        <v>1170</v>
      </c>
      <c r="B1174" s="2" t="s">
        <v>4354</v>
      </c>
      <c r="C1174" s="3" t="s">
        <v>5</v>
      </c>
      <c r="D1174" s="3"/>
      <c r="E1174" s="13">
        <v>1.2104514582744501E-6</v>
      </c>
      <c r="F1174" s="10" t="s">
        <v>4493</v>
      </c>
      <c r="G1174" s="30">
        <v>0</v>
      </c>
      <c r="H1174" s="30">
        <v>0</v>
      </c>
      <c r="I1174" s="30">
        <v>0</v>
      </c>
      <c r="J1174" s="30"/>
      <c r="K1174" s="74">
        <v>0</v>
      </c>
      <c r="L1174" s="30"/>
      <c r="M1174" s="74">
        <v>0</v>
      </c>
    </row>
    <row r="1175" spans="1:13" x14ac:dyDescent="0.2">
      <c r="A1175" s="11">
        <v>1171</v>
      </c>
      <c r="B1175" s="2" t="s">
        <v>3588</v>
      </c>
      <c r="C1175" s="3" t="s">
        <v>5</v>
      </c>
      <c r="D1175" s="3"/>
      <c r="E1175" s="13">
        <v>5.6797480250572002E-6</v>
      </c>
      <c r="F1175" s="10" t="s">
        <v>4493</v>
      </c>
      <c r="G1175" s="30">
        <v>0</v>
      </c>
      <c r="H1175" s="30">
        <v>0</v>
      </c>
      <c r="I1175" s="30">
        <v>0</v>
      </c>
      <c r="J1175" s="30"/>
      <c r="K1175" s="74">
        <v>0</v>
      </c>
      <c r="L1175" s="30"/>
      <c r="M1175" s="74">
        <v>0</v>
      </c>
    </row>
    <row r="1176" spans="1:13" x14ac:dyDescent="0.2">
      <c r="A1176" s="11">
        <v>1172</v>
      </c>
      <c r="B1176" s="2" t="s">
        <v>4355</v>
      </c>
      <c r="C1176" s="3" t="s">
        <v>5</v>
      </c>
      <c r="D1176" s="3"/>
      <c r="E1176" s="13">
        <v>1.19214696441544E-9</v>
      </c>
      <c r="F1176" s="10" t="s">
        <v>4493</v>
      </c>
      <c r="G1176" s="30">
        <v>0</v>
      </c>
      <c r="H1176" s="30">
        <v>0</v>
      </c>
      <c r="I1176" s="30">
        <v>0</v>
      </c>
      <c r="J1176" s="30"/>
      <c r="K1176" s="74">
        <v>0</v>
      </c>
      <c r="L1176" s="30"/>
      <c r="M1176" s="74">
        <v>0</v>
      </c>
    </row>
    <row r="1177" spans="1:13" x14ac:dyDescent="0.2">
      <c r="A1177" s="11">
        <v>1173</v>
      </c>
      <c r="B1177" s="2" t="s">
        <v>2671</v>
      </c>
      <c r="C1177" s="3" t="s">
        <v>5</v>
      </c>
      <c r="D1177" s="3"/>
      <c r="E1177" s="13">
        <v>9.6084327810314995E-5</v>
      </c>
      <c r="F1177" s="10" t="s">
        <v>4493</v>
      </c>
      <c r="G1177" s="30">
        <v>0</v>
      </c>
      <c r="H1177" s="30">
        <v>0</v>
      </c>
      <c r="I1177" s="30">
        <v>0</v>
      </c>
      <c r="J1177" s="30"/>
      <c r="K1177" s="74">
        <v>0</v>
      </c>
      <c r="L1177" s="30"/>
      <c r="M1177" s="74">
        <v>0</v>
      </c>
    </row>
    <row r="1178" spans="1:13" x14ac:dyDescent="0.2">
      <c r="A1178" s="11">
        <v>1174</v>
      </c>
      <c r="B1178" s="2" t="s">
        <v>3552</v>
      </c>
      <c r="C1178" s="3" t="s">
        <v>5</v>
      </c>
      <c r="D1178" s="3"/>
      <c r="E1178" s="13">
        <v>1.70152601070309E-5</v>
      </c>
      <c r="F1178" s="10" t="s">
        <v>4493</v>
      </c>
      <c r="G1178" s="30">
        <v>0</v>
      </c>
      <c r="H1178" s="30">
        <v>0</v>
      </c>
      <c r="I1178" s="30">
        <v>0</v>
      </c>
      <c r="J1178" s="30"/>
      <c r="K1178" s="74">
        <v>0</v>
      </c>
      <c r="L1178" s="30"/>
      <c r="M1178" s="74">
        <v>0</v>
      </c>
    </row>
    <row r="1179" spans="1:13" x14ac:dyDescent="0.2">
      <c r="A1179" s="11">
        <v>1175</v>
      </c>
      <c r="B1179" s="2" t="s">
        <v>4356</v>
      </c>
      <c r="C1179" s="3" t="s">
        <v>5</v>
      </c>
      <c r="D1179" s="3"/>
      <c r="E1179" s="13">
        <v>1.8627117711643201E-21</v>
      </c>
      <c r="F1179" s="10" t="s">
        <v>4493</v>
      </c>
      <c r="G1179" s="30">
        <v>0</v>
      </c>
      <c r="H1179" s="30">
        <v>0</v>
      </c>
      <c r="I1179" s="30">
        <v>0</v>
      </c>
      <c r="J1179" s="30"/>
      <c r="K1179" s="74">
        <v>0</v>
      </c>
      <c r="L1179" s="30"/>
      <c r="M1179" s="74">
        <v>0</v>
      </c>
    </row>
    <row r="1180" spans="1:13" x14ac:dyDescent="0.2">
      <c r="A1180" s="11">
        <v>1176</v>
      </c>
      <c r="B1180" s="2" t="s">
        <v>3660</v>
      </c>
      <c r="C1180" s="3" t="s">
        <v>5</v>
      </c>
      <c r="D1180" s="3"/>
      <c r="E1180" s="13">
        <v>3.3837896707992702E-6</v>
      </c>
      <c r="F1180" s="10" t="s">
        <v>4493</v>
      </c>
      <c r="G1180" s="30">
        <v>0</v>
      </c>
      <c r="H1180" s="30">
        <v>0</v>
      </c>
      <c r="I1180" s="30">
        <v>0</v>
      </c>
      <c r="J1180" s="30"/>
      <c r="K1180" s="74">
        <v>0</v>
      </c>
      <c r="L1180" s="30"/>
      <c r="M1180" s="74">
        <v>0</v>
      </c>
    </row>
    <row r="1181" spans="1:13" x14ac:dyDescent="0.2">
      <c r="A1181" s="11">
        <v>1177</v>
      </c>
      <c r="B1181" s="2" t="s">
        <v>4357</v>
      </c>
      <c r="C1181" s="3" t="s">
        <v>5</v>
      </c>
      <c r="D1181" s="3"/>
      <c r="E1181" s="12">
        <v>5.5714068652588803E-4</v>
      </c>
      <c r="F1181" s="10" t="s">
        <v>4493</v>
      </c>
      <c r="G1181" s="30">
        <v>0</v>
      </c>
      <c r="H1181" s="30">
        <v>0</v>
      </c>
      <c r="I1181" s="30">
        <v>0</v>
      </c>
      <c r="J1181" s="30"/>
      <c r="K1181" s="74">
        <v>0</v>
      </c>
      <c r="L1181" s="30"/>
      <c r="M1181" s="74">
        <v>0</v>
      </c>
    </row>
    <row r="1182" spans="1:13" x14ac:dyDescent="0.2">
      <c r="A1182" s="11">
        <v>1178</v>
      </c>
      <c r="B1182" s="2" t="s">
        <v>4358</v>
      </c>
      <c r="C1182" s="3" t="s">
        <v>897</v>
      </c>
      <c r="D1182" s="3" t="s">
        <v>4487</v>
      </c>
      <c r="E1182" s="13">
        <v>4.6104359240882098E-12</v>
      </c>
      <c r="F1182" s="10" t="s">
        <v>4493</v>
      </c>
      <c r="G1182" s="30">
        <v>1</v>
      </c>
      <c r="H1182" s="30">
        <v>1</v>
      </c>
      <c r="I1182" s="30">
        <v>2</v>
      </c>
      <c r="J1182" s="30" t="s">
        <v>8268</v>
      </c>
      <c r="K1182" s="73">
        <v>0.4</v>
      </c>
      <c r="L1182" s="30" t="s">
        <v>8269</v>
      </c>
      <c r="M1182" s="73">
        <v>0.37</v>
      </c>
    </row>
    <row r="1183" spans="1:13" x14ac:dyDescent="0.2">
      <c r="A1183" s="11">
        <v>1179</v>
      </c>
      <c r="B1183" s="2" t="s">
        <v>2197</v>
      </c>
      <c r="C1183" s="3" t="s">
        <v>5</v>
      </c>
      <c r="D1183" s="3"/>
      <c r="E1183" s="13">
        <v>1.07423640210522E-21</v>
      </c>
      <c r="F1183" s="10" t="s">
        <v>4493</v>
      </c>
      <c r="G1183" s="30">
        <v>0</v>
      </c>
      <c r="H1183" s="30">
        <v>0</v>
      </c>
      <c r="I1183" s="30">
        <v>0</v>
      </c>
      <c r="J1183" s="30"/>
      <c r="K1183" s="74">
        <v>0</v>
      </c>
      <c r="L1183" s="30"/>
      <c r="M1183" s="74">
        <v>0</v>
      </c>
    </row>
    <row r="1184" spans="1:13" x14ac:dyDescent="0.2">
      <c r="A1184" s="11">
        <v>1180</v>
      </c>
      <c r="B1184" s="2" t="s">
        <v>4359</v>
      </c>
      <c r="C1184" s="3" t="s">
        <v>5</v>
      </c>
      <c r="D1184" s="3"/>
      <c r="E1184" s="13">
        <v>3.9532832660352298E-6</v>
      </c>
      <c r="F1184" s="10" t="s">
        <v>4493</v>
      </c>
      <c r="G1184" s="30">
        <v>0</v>
      </c>
      <c r="H1184" s="30">
        <v>0</v>
      </c>
      <c r="I1184" s="30">
        <v>0</v>
      </c>
      <c r="J1184" s="30"/>
      <c r="K1184" s="74">
        <v>0</v>
      </c>
      <c r="L1184" s="30"/>
      <c r="M1184" s="74">
        <v>0</v>
      </c>
    </row>
    <row r="1185" spans="1:13" x14ac:dyDescent="0.2">
      <c r="A1185" s="11">
        <v>1181</v>
      </c>
      <c r="B1185" s="2" t="s">
        <v>4360</v>
      </c>
      <c r="C1185" s="3" t="s">
        <v>5</v>
      </c>
      <c r="D1185" s="3"/>
      <c r="E1185" s="13">
        <v>3.8346986277528402E-7</v>
      </c>
      <c r="F1185" s="10" t="s">
        <v>4493</v>
      </c>
      <c r="G1185" s="30">
        <v>0</v>
      </c>
      <c r="H1185" s="30">
        <v>0</v>
      </c>
      <c r="I1185" s="30">
        <v>0</v>
      </c>
      <c r="J1185" s="30"/>
      <c r="K1185" s="74">
        <v>0</v>
      </c>
      <c r="L1185" s="30"/>
      <c r="M1185" s="74">
        <v>0</v>
      </c>
    </row>
    <row r="1186" spans="1:13" x14ac:dyDescent="0.2">
      <c r="A1186" s="11">
        <v>1182</v>
      </c>
      <c r="B1186" s="2" t="s">
        <v>1626</v>
      </c>
      <c r="C1186" s="3" t="s">
        <v>5</v>
      </c>
      <c r="D1186" s="3"/>
      <c r="E1186" s="13">
        <v>2.20766699855764E-58</v>
      </c>
      <c r="F1186" s="10" t="s">
        <v>4493</v>
      </c>
      <c r="G1186" s="30">
        <v>0</v>
      </c>
      <c r="H1186" s="30">
        <v>0</v>
      </c>
      <c r="I1186" s="30">
        <v>0</v>
      </c>
      <c r="J1186" s="30"/>
      <c r="K1186" s="74">
        <v>0</v>
      </c>
      <c r="L1186" s="30"/>
      <c r="M1186" s="74">
        <v>0</v>
      </c>
    </row>
    <row r="1187" spans="1:13" x14ac:dyDescent="0.2">
      <c r="A1187" s="11">
        <v>1183</v>
      </c>
      <c r="B1187" s="2" t="s">
        <v>2824</v>
      </c>
      <c r="C1187" s="3" t="s">
        <v>31</v>
      </c>
      <c r="D1187" s="3"/>
      <c r="E1187" s="13">
        <v>2.8318630773878002E-13</v>
      </c>
      <c r="F1187" s="10" t="s">
        <v>4493</v>
      </c>
      <c r="G1187" s="30">
        <v>0</v>
      </c>
      <c r="H1187" s="30">
        <v>0</v>
      </c>
      <c r="I1187" s="30">
        <v>0</v>
      </c>
      <c r="J1187" s="30"/>
      <c r="K1187" s="74">
        <v>0</v>
      </c>
      <c r="L1187" s="30"/>
      <c r="M1187" s="74">
        <v>0</v>
      </c>
    </row>
    <row r="1188" spans="1:13" x14ac:dyDescent="0.2">
      <c r="A1188" s="11">
        <v>1184</v>
      </c>
      <c r="B1188" s="2" t="s">
        <v>4361</v>
      </c>
      <c r="C1188" s="3" t="s">
        <v>5</v>
      </c>
      <c r="D1188" s="3"/>
      <c r="E1188" s="13">
        <v>1.3536535290598801E-22</v>
      </c>
      <c r="F1188" s="10" t="s">
        <v>4493</v>
      </c>
      <c r="G1188" s="30">
        <v>0</v>
      </c>
      <c r="H1188" s="30">
        <v>0</v>
      </c>
      <c r="I1188" s="30">
        <v>0</v>
      </c>
      <c r="J1188" s="30"/>
      <c r="K1188" s="74">
        <v>0</v>
      </c>
      <c r="L1188" s="30"/>
      <c r="M1188" s="74">
        <v>0</v>
      </c>
    </row>
    <row r="1189" spans="1:13" x14ac:dyDescent="0.2">
      <c r="A1189" s="11">
        <v>1185</v>
      </c>
      <c r="B1189" s="2" t="s">
        <v>3392</v>
      </c>
      <c r="C1189" s="3" t="s">
        <v>5</v>
      </c>
      <c r="D1189" s="3"/>
      <c r="E1189" s="13">
        <v>9.9611513761021994E-129</v>
      </c>
      <c r="F1189" s="10" t="s">
        <v>4493</v>
      </c>
      <c r="G1189" s="30">
        <v>0</v>
      </c>
      <c r="H1189" s="30">
        <v>0</v>
      </c>
      <c r="I1189" s="30">
        <v>0</v>
      </c>
      <c r="J1189" s="30"/>
      <c r="K1189" s="74">
        <v>0</v>
      </c>
      <c r="L1189" s="30"/>
      <c r="M1189" s="74">
        <v>0</v>
      </c>
    </row>
    <row r="1190" spans="1:13" x14ac:dyDescent="0.2">
      <c r="A1190" s="11">
        <v>1186</v>
      </c>
      <c r="B1190" s="2" t="s">
        <v>4362</v>
      </c>
      <c r="C1190" s="3" t="s">
        <v>5</v>
      </c>
      <c r="D1190" s="3"/>
      <c r="E1190" s="13">
        <v>3.18511857683541E-5</v>
      </c>
      <c r="F1190" s="10" t="s">
        <v>4493</v>
      </c>
      <c r="G1190" s="30">
        <v>0</v>
      </c>
      <c r="H1190" s="30">
        <v>0</v>
      </c>
      <c r="I1190" s="30">
        <v>0</v>
      </c>
      <c r="J1190" s="30"/>
      <c r="K1190" s="74">
        <v>0</v>
      </c>
      <c r="L1190" s="30"/>
      <c r="M1190" s="74">
        <v>0</v>
      </c>
    </row>
    <row r="1191" spans="1:13" x14ac:dyDescent="0.2">
      <c r="A1191" s="11">
        <v>1187</v>
      </c>
      <c r="B1191" s="2" t="s">
        <v>1398</v>
      </c>
      <c r="C1191" s="3" t="s">
        <v>5</v>
      </c>
      <c r="D1191" s="3"/>
      <c r="E1191" s="13">
        <v>9.9573419144322892E-9</v>
      </c>
      <c r="F1191" s="10" t="s">
        <v>4493</v>
      </c>
      <c r="G1191" s="30">
        <v>0</v>
      </c>
      <c r="H1191" s="30">
        <v>0</v>
      </c>
      <c r="I1191" s="30">
        <v>0</v>
      </c>
      <c r="J1191" s="30"/>
      <c r="K1191" s="74">
        <v>0</v>
      </c>
      <c r="L1191" s="30"/>
      <c r="M1191" s="74">
        <v>0</v>
      </c>
    </row>
    <row r="1192" spans="1:13" x14ac:dyDescent="0.2">
      <c r="A1192" s="11">
        <v>1188</v>
      </c>
      <c r="B1192" s="2" t="s">
        <v>1583</v>
      </c>
      <c r="C1192" s="3" t="s">
        <v>5</v>
      </c>
      <c r="D1192" s="3"/>
      <c r="E1192" s="13">
        <v>1.3691568757795901E-5</v>
      </c>
      <c r="F1192" s="10" t="s">
        <v>4493</v>
      </c>
      <c r="G1192" s="30">
        <v>0</v>
      </c>
      <c r="H1192" s="30">
        <v>0</v>
      </c>
      <c r="I1192" s="30">
        <v>0</v>
      </c>
      <c r="J1192" s="30"/>
      <c r="K1192" s="74">
        <v>0</v>
      </c>
      <c r="L1192" s="30"/>
      <c r="M1192" s="74">
        <v>0</v>
      </c>
    </row>
    <row r="1193" spans="1:13" x14ac:dyDescent="0.2">
      <c r="A1193" s="11">
        <v>1189</v>
      </c>
      <c r="B1193" s="2" t="s">
        <v>2453</v>
      </c>
      <c r="C1193" s="3" t="s">
        <v>5</v>
      </c>
      <c r="D1193" s="3"/>
      <c r="E1193" s="13">
        <v>8.7641127715662401E-19</v>
      </c>
      <c r="F1193" s="10" t="s">
        <v>4493</v>
      </c>
      <c r="G1193" s="30">
        <v>0</v>
      </c>
      <c r="H1193" s="30">
        <v>0</v>
      </c>
      <c r="I1193" s="30">
        <v>0</v>
      </c>
      <c r="J1193" s="30"/>
      <c r="K1193" s="74">
        <v>0</v>
      </c>
      <c r="L1193" s="30"/>
      <c r="M1193" s="74">
        <v>0</v>
      </c>
    </row>
    <row r="1194" spans="1:13" x14ac:dyDescent="0.2">
      <c r="A1194" s="11">
        <v>1190</v>
      </c>
      <c r="B1194" s="2" t="s">
        <v>1278</v>
      </c>
      <c r="C1194" s="3" t="s">
        <v>5</v>
      </c>
      <c r="D1194" s="3"/>
      <c r="E1194" s="12">
        <v>6.5680330683680105E-4</v>
      </c>
      <c r="F1194" s="10" t="s">
        <v>4493</v>
      </c>
      <c r="G1194" s="30">
        <v>0</v>
      </c>
      <c r="H1194" s="30">
        <v>0</v>
      </c>
      <c r="I1194" s="30">
        <v>0</v>
      </c>
      <c r="J1194" s="30"/>
      <c r="K1194" s="74">
        <v>0</v>
      </c>
      <c r="L1194" s="30"/>
      <c r="M1194" s="74">
        <v>0</v>
      </c>
    </row>
    <row r="1195" spans="1:13" x14ac:dyDescent="0.2">
      <c r="A1195" s="11">
        <v>1191</v>
      </c>
      <c r="B1195" s="2" t="s">
        <v>4363</v>
      </c>
      <c r="C1195" s="3" t="s">
        <v>5</v>
      </c>
      <c r="D1195" s="3"/>
      <c r="E1195" s="13">
        <v>1.10816455457866E-10</v>
      </c>
      <c r="F1195" s="10" t="s">
        <v>4493</v>
      </c>
      <c r="G1195" s="30">
        <v>0</v>
      </c>
      <c r="H1195" s="30">
        <v>0</v>
      </c>
      <c r="I1195" s="30">
        <v>0</v>
      </c>
      <c r="J1195" s="30"/>
      <c r="K1195" s="74">
        <v>0</v>
      </c>
      <c r="L1195" s="30"/>
      <c r="M1195" s="74">
        <v>0</v>
      </c>
    </row>
    <row r="1196" spans="1:13" x14ac:dyDescent="0.2">
      <c r="A1196" s="11">
        <v>1192</v>
      </c>
      <c r="B1196" s="2" t="s">
        <v>2713</v>
      </c>
      <c r="C1196" s="3" t="s">
        <v>5</v>
      </c>
      <c r="D1196" s="3"/>
      <c r="E1196" s="12">
        <v>7.0922676883316096E-4</v>
      </c>
      <c r="F1196" s="10" t="s">
        <v>4493</v>
      </c>
      <c r="G1196" s="30">
        <v>0</v>
      </c>
      <c r="H1196" s="30">
        <v>0</v>
      </c>
      <c r="I1196" s="30">
        <v>0</v>
      </c>
      <c r="J1196" s="30"/>
      <c r="K1196" s="74">
        <v>0</v>
      </c>
      <c r="L1196" s="30"/>
      <c r="M1196" s="74">
        <v>0</v>
      </c>
    </row>
    <row r="1197" spans="1:13" x14ac:dyDescent="0.2">
      <c r="A1197" s="11">
        <v>1193</v>
      </c>
      <c r="B1197" s="2" t="s">
        <v>2870</v>
      </c>
      <c r="C1197" s="3" t="s">
        <v>5</v>
      </c>
      <c r="D1197" s="3"/>
      <c r="E1197" s="13">
        <v>1.31213521647264E-5</v>
      </c>
      <c r="F1197" s="10" t="s">
        <v>4493</v>
      </c>
      <c r="G1197" s="30">
        <v>0</v>
      </c>
      <c r="H1197" s="30">
        <v>0</v>
      </c>
      <c r="I1197" s="30">
        <v>0</v>
      </c>
      <c r="J1197" s="30"/>
      <c r="K1197" s="74">
        <v>0</v>
      </c>
      <c r="L1197" s="30"/>
      <c r="M1197" s="74">
        <v>0</v>
      </c>
    </row>
    <row r="1198" spans="1:13" x14ac:dyDescent="0.2">
      <c r="A1198" s="11">
        <v>1194</v>
      </c>
      <c r="B1198" s="2" t="s">
        <v>3359</v>
      </c>
      <c r="C1198" s="3" t="s">
        <v>31</v>
      </c>
      <c r="D1198" s="3"/>
      <c r="E1198" s="13">
        <v>2.18510075680979E-6</v>
      </c>
      <c r="F1198" s="10" t="s">
        <v>4493</v>
      </c>
      <c r="G1198" s="30">
        <v>0</v>
      </c>
      <c r="H1198" s="30">
        <v>0</v>
      </c>
      <c r="I1198" s="30">
        <v>0</v>
      </c>
      <c r="J1198" s="30"/>
      <c r="K1198" s="74">
        <v>0</v>
      </c>
      <c r="L1198" s="30"/>
      <c r="M1198" s="74">
        <v>0</v>
      </c>
    </row>
    <row r="1199" spans="1:13" x14ac:dyDescent="0.2">
      <c r="A1199" s="11">
        <v>1195</v>
      </c>
      <c r="B1199" s="2" t="s">
        <v>4364</v>
      </c>
      <c r="C1199" s="3" t="s">
        <v>897</v>
      </c>
      <c r="D1199" s="3" t="s">
        <v>4364</v>
      </c>
      <c r="E1199" s="13">
        <v>7.7826828280834297E-5</v>
      </c>
      <c r="F1199" s="10" t="s">
        <v>4493</v>
      </c>
      <c r="G1199" s="30">
        <v>0</v>
      </c>
      <c r="H1199" s="30">
        <v>0</v>
      </c>
      <c r="I1199" s="30">
        <v>0</v>
      </c>
      <c r="J1199" s="30"/>
      <c r="K1199" s="74">
        <v>0</v>
      </c>
      <c r="L1199" s="30"/>
      <c r="M1199" s="74">
        <v>0</v>
      </c>
    </row>
    <row r="1200" spans="1:13" x14ac:dyDescent="0.2">
      <c r="A1200" s="11">
        <v>1196</v>
      </c>
      <c r="B1200" s="2" t="s">
        <v>4365</v>
      </c>
      <c r="C1200" s="3" t="s">
        <v>897</v>
      </c>
      <c r="D1200" s="3" t="s">
        <v>4488</v>
      </c>
      <c r="E1200" s="13">
        <v>9.6796680560690705E-11</v>
      </c>
      <c r="F1200" s="10" t="s">
        <v>4493</v>
      </c>
      <c r="G1200" s="30">
        <v>0</v>
      </c>
      <c r="H1200" s="30">
        <v>0</v>
      </c>
      <c r="I1200" s="30">
        <v>0</v>
      </c>
      <c r="J1200" s="30"/>
      <c r="K1200" s="74">
        <v>0</v>
      </c>
      <c r="L1200" s="30"/>
      <c r="M1200" s="74">
        <v>0</v>
      </c>
    </row>
    <row r="1201" spans="1:13" x14ac:dyDescent="0.2">
      <c r="A1201" s="11">
        <v>1197</v>
      </c>
      <c r="B1201" s="2" t="s">
        <v>1967</v>
      </c>
      <c r="C1201" s="3" t="s">
        <v>5</v>
      </c>
      <c r="D1201" s="3"/>
      <c r="E1201" s="13">
        <v>2.6774698852608399E-9</v>
      </c>
      <c r="F1201" s="10" t="s">
        <v>4493</v>
      </c>
      <c r="G1201" s="30">
        <v>0</v>
      </c>
      <c r="H1201" s="30">
        <v>0</v>
      </c>
      <c r="I1201" s="30">
        <v>0</v>
      </c>
      <c r="J1201" s="30"/>
      <c r="K1201" s="74">
        <v>0</v>
      </c>
      <c r="L1201" s="30"/>
      <c r="M1201" s="74">
        <v>0</v>
      </c>
    </row>
    <row r="1202" spans="1:13" x14ac:dyDescent="0.2">
      <c r="A1202" s="11">
        <v>1198</v>
      </c>
      <c r="B1202" s="2" t="s">
        <v>4366</v>
      </c>
      <c r="C1202" s="3" t="s">
        <v>5</v>
      </c>
      <c r="D1202" s="3"/>
      <c r="E1202" s="13">
        <v>1.43221817183249E-5</v>
      </c>
      <c r="F1202" s="10" t="s">
        <v>4493</v>
      </c>
      <c r="G1202" s="30">
        <v>0</v>
      </c>
      <c r="H1202" s="30">
        <v>0</v>
      </c>
      <c r="I1202" s="30">
        <v>0</v>
      </c>
      <c r="J1202" s="30"/>
      <c r="K1202" s="74">
        <v>0</v>
      </c>
      <c r="L1202" s="30"/>
      <c r="M1202" s="74">
        <v>0</v>
      </c>
    </row>
    <row r="1203" spans="1:13" x14ac:dyDescent="0.2">
      <c r="A1203" s="11">
        <v>1199</v>
      </c>
      <c r="B1203" s="2" t="s">
        <v>4367</v>
      </c>
      <c r="C1203" s="3" t="s">
        <v>5</v>
      </c>
      <c r="D1203" s="3"/>
      <c r="E1203" s="13">
        <v>9.5506332800615602E-111</v>
      </c>
      <c r="F1203" s="10" t="s">
        <v>4493</v>
      </c>
      <c r="G1203" s="30">
        <v>0</v>
      </c>
      <c r="H1203" s="30">
        <v>0</v>
      </c>
      <c r="I1203" s="30">
        <v>0</v>
      </c>
      <c r="J1203" s="30"/>
      <c r="K1203" s="74">
        <v>0</v>
      </c>
      <c r="L1203" s="30"/>
      <c r="M1203" s="74">
        <v>0</v>
      </c>
    </row>
    <row r="1204" spans="1:13" x14ac:dyDescent="0.2">
      <c r="A1204" s="11">
        <v>1200</v>
      </c>
      <c r="B1204" s="2" t="s">
        <v>3674</v>
      </c>
      <c r="C1204" s="3" t="s">
        <v>5</v>
      </c>
      <c r="D1204" s="3"/>
      <c r="E1204" s="13">
        <v>2.5845452423041301E-13</v>
      </c>
      <c r="F1204" s="10" t="s">
        <v>4493</v>
      </c>
      <c r="G1204" s="30">
        <v>0</v>
      </c>
      <c r="H1204" s="30">
        <v>0</v>
      </c>
      <c r="I1204" s="30">
        <v>0</v>
      </c>
      <c r="J1204" s="30"/>
      <c r="K1204" s="74">
        <v>0</v>
      </c>
      <c r="L1204" s="30"/>
      <c r="M1204" s="74">
        <v>0</v>
      </c>
    </row>
    <row r="1205" spans="1:13" x14ac:dyDescent="0.2">
      <c r="A1205" s="11">
        <v>1201</v>
      </c>
      <c r="B1205" s="2" t="s">
        <v>3655</v>
      </c>
      <c r="C1205" s="3" t="s">
        <v>5</v>
      </c>
      <c r="D1205" s="3"/>
      <c r="E1205" s="13">
        <v>1.2842536935066401E-5</v>
      </c>
      <c r="F1205" s="10" t="s">
        <v>4493</v>
      </c>
      <c r="G1205" s="30">
        <v>0</v>
      </c>
      <c r="H1205" s="30">
        <v>0</v>
      </c>
      <c r="I1205" s="30">
        <v>0</v>
      </c>
      <c r="J1205" s="30"/>
      <c r="K1205" s="74">
        <v>0</v>
      </c>
      <c r="L1205" s="30"/>
      <c r="M1205" s="74">
        <v>0</v>
      </c>
    </row>
    <row r="1206" spans="1:13" x14ac:dyDescent="0.2">
      <c r="A1206" s="11">
        <v>1202</v>
      </c>
      <c r="B1206" s="2" t="s">
        <v>4368</v>
      </c>
      <c r="C1206" s="3" t="s">
        <v>5</v>
      </c>
      <c r="D1206" s="3"/>
      <c r="E1206" s="13">
        <v>1.70152601070309E-5</v>
      </c>
      <c r="F1206" s="10" t="s">
        <v>4493</v>
      </c>
      <c r="G1206" s="30">
        <v>0</v>
      </c>
      <c r="H1206" s="30">
        <v>0</v>
      </c>
      <c r="I1206" s="30">
        <v>0</v>
      </c>
      <c r="J1206" s="30"/>
      <c r="K1206" s="74">
        <v>0</v>
      </c>
      <c r="L1206" s="30"/>
      <c r="M1206" s="74">
        <v>0</v>
      </c>
    </row>
    <row r="1207" spans="1:13" x14ac:dyDescent="0.2">
      <c r="A1207" s="11">
        <v>1203</v>
      </c>
      <c r="B1207" s="2" t="s">
        <v>3367</v>
      </c>
      <c r="C1207" s="3" t="s">
        <v>5</v>
      </c>
      <c r="D1207" s="3"/>
      <c r="E1207" s="13">
        <v>1.6385121718306501E-11</v>
      </c>
      <c r="F1207" s="10" t="s">
        <v>4493</v>
      </c>
      <c r="G1207" s="30">
        <v>0</v>
      </c>
      <c r="H1207" s="30">
        <v>0</v>
      </c>
      <c r="I1207" s="30">
        <v>0</v>
      </c>
      <c r="J1207" s="30"/>
      <c r="K1207" s="74">
        <v>0</v>
      </c>
      <c r="L1207" s="30"/>
      <c r="M1207" s="74">
        <v>0</v>
      </c>
    </row>
    <row r="1208" spans="1:13" x14ac:dyDescent="0.2">
      <c r="A1208" s="11">
        <v>1204</v>
      </c>
      <c r="B1208" s="2" t="s">
        <v>4369</v>
      </c>
      <c r="C1208" s="3" t="s">
        <v>5</v>
      </c>
      <c r="D1208" s="3"/>
      <c r="E1208" s="13">
        <v>3.7478851342753599E-8</v>
      </c>
      <c r="F1208" s="10" t="s">
        <v>4493</v>
      </c>
      <c r="G1208" s="30">
        <v>0</v>
      </c>
      <c r="H1208" s="30">
        <v>0</v>
      </c>
      <c r="I1208" s="30">
        <v>0</v>
      </c>
      <c r="J1208" s="30"/>
      <c r="K1208" s="74">
        <v>0</v>
      </c>
      <c r="L1208" s="30"/>
      <c r="M1208" s="74">
        <v>0</v>
      </c>
    </row>
    <row r="1209" spans="1:13" x14ac:dyDescent="0.2">
      <c r="A1209" s="11">
        <v>1205</v>
      </c>
      <c r="B1209" s="2" t="s">
        <v>4370</v>
      </c>
      <c r="C1209" s="3" t="s">
        <v>5</v>
      </c>
      <c r="D1209" s="3"/>
      <c r="E1209" s="13">
        <v>2.4527355384558902E-7</v>
      </c>
      <c r="F1209" s="10" t="s">
        <v>4493</v>
      </c>
      <c r="G1209" s="30">
        <v>0</v>
      </c>
      <c r="H1209" s="30">
        <v>0</v>
      </c>
      <c r="I1209" s="30">
        <v>0</v>
      </c>
      <c r="J1209" s="30"/>
      <c r="K1209" s="74">
        <v>0</v>
      </c>
      <c r="L1209" s="30"/>
      <c r="M1209" s="74">
        <v>0</v>
      </c>
    </row>
    <row r="1210" spans="1:13" x14ac:dyDescent="0.2">
      <c r="A1210" s="11">
        <v>1206</v>
      </c>
      <c r="B1210" s="2" t="s">
        <v>3710</v>
      </c>
      <c r="C1210" s="3" t="s">
        <v>5</v>
      </c>
      <c r="D1210" s="3"/>
      <c r="E1210" s="13">
        <v>3.7947234227081202E-14</v>
      </c>
      <c r="F1210" s="10" t="s">
        <v>4493</v>
      </c>
      <c r="G1210" s="30">
        <v>0</v>
      </c>
      <c r="H1210" s="30">
        <v>0</v>
      </c>
      <c r="I1210" s="30">
        <v>0</v>
      </c>
      <c r="J1210" s="30"/>
      <c r="K1210" s="74">
        <v>0</v>
      </c>
      <c r="L1210" s="30"/>
      <c r="M1210" s="74">
        <v>0</v>
      </c>
    </row>
    <row r="1211" spans="1:13" x14ac:dyDescent="0.2">
      <c r="A1211" s="11">
        <v>1207</v>
      </c>
      <c r="B1211" s="2" t="s">
        <v>4371</v>
      </c>
      <c r="C1211" s="3" t="s">
        <v>5</v>
      </c>
      <c r="D1211" s="3"/>
      <c r="E1211" s="13">
        <v>2.21682911513593E-5</v>
      </c>
      <c r="F1211" s="10" t="s">
        <v>4493</v>
      </c>
      <c r="G1211" s="30">
        <v>0</v>
      </c>
      <c r="H1211" s="30">
        <v>0</v>
      </c>
      <c r="I1211" s="30">
        <v>0</v>
      </c>
      <c r="J1211" s="30"/>
      <c r="K1211" s="74">
        <v>0</v>
      </c>
      <c r="L1211" s="30"/>
      <c r="M1211" s="74">
        <v>0</v>
      </c>
    </row>
    <row r="1212" spans="1:13" x14ac:dyDescent="0.2">
      <c r="A1212" s="11">
        <v>1208</v>
      </c>
      <c r="B1212" s="2" t="s">
        <v>4372</v>
      </c>
      <c r="C1212" s="3" t="s">
        <v>897</v>
      </c>
      <c r="D1212" s="3" t="s">
        <v>4489</v>
      </c>
      <c r="E1212" s="13">
        <v>4.39143579923617E-9</v>
      </c>
      <c r="F1212" s="10" t="s">
        <v>4493</v>
      </c>
      <c r="G1212" s="30">
        <v>1</v>
      </c>
      <c r="H1212" s="30">
        <v>1</v>
      </c>
      <c r="I1212" s="30">
        <v>2</v>
      </c>
      <c r="J1212" s="30" t="s">
        <v>8328</v>
      </c>
      <c r="K1212" s="73">
        <v>0.59</v>
      </c>
      <c r="L1212" s="30" t="s">
        <v>8329</v>
      </c>
      <c r="M1212" s="73">
        <v>0.78</v>
      </c>
    </row>
    <row r="1213" spans="1:13" x14ac:dyDescent="0.2">
      <c r="A1213" s="11">
        <v>1209</v>
      </c>
      <c r="B1213" s="2" t="s">
        <v>3480</v>
      </c>
      <c r="C1213" s="3" t="s">
        <v>897</v>
      </c>
      <c r="D1213" s="3" t="s">
        <v>3480</v>
      </c>
      <c r="E1213" s="13">
        <v>5.7767808287129503E-19</v>
      </c>
      <c r="F1213" s="10" t="s">
        <v>4493</v>
      </c>
      <c r="G1213" s="30">
        <v>0</v>
      </c>
      <c r="H1213" s="30">
        <v>0</v>
      </c>
      <c r="I1213" s="30">
        <v>0</v>
      </c>
      <c r="J1213" s="30"/>
      <c r="K1213" s="74">
        <v>0</v>
      </c>
      <c r="L1213" s="30"/>
      <c r="M1213" s="74">
        <v>0</v>
      </c>
    </row>
    <row r="1214" spans="1:13" x14ac:dyDescent="0.2">
      <c r="A1214" s="11">
        <v>1210</v>
      </c>
      <c r="B1214" s="2" t="s">
        <v>4373</v>
      </c>
      <c r="C1214" s="3" t="s">
        <v>5</v>
      </c>
      <c r="D1214" s="3"/>
      <c r="E1214" s="13">
        <v>3.35441717699199E-27</v>
      </c>
      <c r="F1214" s="10" t="s">
        <v>4493</v>
      </c>
      <c r="G1214" s="30">
        <v>0</v>
      </c>
      <c r="H1214" s="30">
        <v>0</v>
      </c>
      <c r="I1214" s="30">
        <v>0</v>
      </c>
      <c r="J1214" s="30"/>
      <c r="K1214" s="74">
        <v>0</v>
      </c>
      <c r="L1214" s="30"/>
      <c r="M1214" s="74">
        <v>0</v>
      </c>
    </row>
    <row r="1215" spans="1:13" x14ac:dyDescent="0.2">
      <c r="A1215" s="11">
        <v>1211</v>
      </c>
      <c r="B1215" s="2" t="s">
        <v>4374</v>
      </c>
      <c r="C1215" s="3" t="s">
        <v>5</v>
      </c>
      <c r="D1215" s="3"/>
      <c r="E1215" s="13">
        <v>9.5119526906301199E-58</v>
      </c>
      <c r="F1215" s="10" t="s">
        <v>4493</v>
      </c>
      <c r="G1215" s="30">
        <v>0</v>
      </c>
      <c r="H1215" s="30">
        <v>0</v>
      </c>
      <c r="I1215" s="30">
        <v>0</v>
      </c>
      <c r="J1215" s="30"/>
      <c r="K1215" s="74">
        <v>0</v>
      </c>
      <c r="L1215" s="30"/>
      <c r="M1215" s="74">
        <v>0</v>
      </c>
    </row>
    <row r="1216" spans="1:13" x14ac:dyDescent="0.2">
      <c r="A1216" s="11">
        <v>1212</v>
      </c>
      <c r="B1216" s="2" t="s">
        <v>2813</v>
      </c>
      <c r="C1216" s="3" t="s">
        <v>5</v>
      </c>
      <c r="D1216" s="3"/>
      <c r="E1216" s="13">
        <v>3.1506209060420298E-7</v>
      </c>
      <c r="F1216" s="10" t="s">
        <v>4493</v>
      </c>
      <c r="G1216" s="30">
        <v>0</v>
      </c>
      <c r="H1216" s="30">
        <v>0</v>
      </c>
      <c r="I1216" s="30">
        <v>0</v>
      </c>
      <c r="J1216" s="30"/>
      <c r="K1216" s="74">
        <v>0</v>
      </c>
      <c r="L1216" s="30"/>
      <c r="M1216" s="74">
        <v>0</v>
      </c>
    </row>
    <row r="1217" spans="1:13" x14ac:dyDescent="0.2">
      <c r="A1217" s="11">
        <v>1213</v>
      </c>
      <c r="B1217" s="2" t="s">
        <v>4375</v>
      </c>
      <c r="C1217" s="3" t="s">
        <v>5</v>
      </c>
      <c r="D1217" s="3"/>
      <c r="E1217" s="13">
        <v>4.4232718839718401E-5</v>
      </c>
      <c r="F1217" s="10" t="s">
        <v>4493</v>
      </c>
      <c r="G1217" s="30">
        <v>0</v>
      </c>
      <c r="H1217" s="30">
        <v>0</v>
      </c>
      <c r="I1217" s="30">
        <v>0</v>
      </c>
      <c r="J1217" s="30"/>
      <c r="K1217" s="74">
        <v>0</v>
      </c>
      <c r="L1217" s="30"/>
      <c r="M1217" s="74">
        <v>0</v>
      </c>
    </row>
    <row r="1218" spans="1:13" x14ac:dyDescent="0.2">
      <c r="A1218" s="11">
        <v>1214</v>
      </c>
      <c r="B1218" s="2" t="s">
        <v>4376</v>
      </c>
      <c r="C1218" s="3" t="s">
        <v>5</v>
      </c>
      <c r="D1218" s="3"/>
      <c r="E1218" s="13">
        <v>3.9774114964757704E-6</v>
      </c>
      <c r="F1218" s="10" t="s">
        <v>4493</v>
      </c>
      <c r="G1218" s="30">
        <v>0</v>
      </c>
      <c r="H1218" s="30">
        <v>0</v>
      </c>
      <c r="I1218" s="30">
        <v>0</v>
      </c>
      <c r="J1218" s="30"/>
      <c r="K1218" s="74">
        <v>0</v>
      </c>
      <c r="L1218" s="30"/>
      <c r="M1218" s="74">
        <v>0</v>
      </c>
    </row>
    <row r="1219" spans="1:13" x14ac:dyDescent="0.2">
      <c r="A1219" s="11">
        <v>1215</v>
      </c>
      <c r="B1219" s="2" t="s">
        <v>3539</v>
      </c>
      <c r="C1219" s="3" t="s">
        <v>5</v>
      </c>
      <c r="D1219" s="3"/>
      <c r="E1219" s="13">
        <v>1.49965928294102E-13</v>
      </c>
      <c r="F1219" s="10" t="s">
        <v>4493</v>
      </c>
      <c r="G1219" s="30">
        <v>0</v>
      </c>
      <c r="H1219" s="30">
        <v>0</v>
      </c>
      <c r="I1219" s="30">
        <v>0</v>
      </c>
      <c r="J1219" s="30"/>
      <c r="K1219" s="74">
        <v>0</v>
      </c>
      <c r="L1219" s="30"/>
      <c r="M1219" s="74">
        <v>0</v>
      </c>
    </row>
    <row r="1220" spans="1:13" x14ac:dyDescent="0.2">
      <c r="A1220" s="11">
        <v>1216</v>
      </c>
      <c r="B1220" s="2" t="s">
        <v>3264</v>
      </c>
      <c r="C1220" s="3" t="s">
        <v>5</v>
      </c>
      <c r="D1220" s="3"/>
      <c r="E1220" s="13">
        <v>2.7650863694124901E-163</v>
      </c>
      <c r="F1220" s="10" t="s">
        <v>4493</v>
      </c>
      <c r="G1220" s="30">
        <v>0</v>
      </c>
      <c r="H1220" s="30">
        <v>0</v>
      </c>
      <c r="I1220" s="30">
        <v>0</v>
      </c>
      <c r="J1220" s="30"/>
      <c r="K1220" s="74">
        <v>0</v>
      </c>
      <c r="L1220" s="30"/>
      <c r="M1220" s="74">
        <v>0</v>
      </c>
    </row>
    <row r="1221" spans="1:13" x14ac:dyDescent="0.2">
      <c r="A1221" s="11">
        <v>1217</v>
      </c>
      <c r="B1221" s="2" t="s">
        <v>4377</v>
      </c>
      <c r="C1221" s="3" t="s">
        <v>5</v>
      </c>
      <c r="D1221" s="3"/>
      <c r="E1221" s="13">
        <v>3.0267841954361401E-6</v>
      </c>
      <c r="F1221" s="10" t="s">
        <v>4493</v>
      </c>
      <c r="G1221" s="30">
        <v>0</v>
      </c>
      <c r="H1221" s="30">
        <v>0</v>
      </c>
      <c r="I1221" s="30">
        <v>0</v>
      </c>
      <c r="J1221" s="30"/>
      <c r="K1221" s="74">
        <v>0</v>
      </c>
      <c r="L1221" s="30"/>
      <c r="M1221" s="74">
        <v>0</v>
      </c>
    </row>
    <row r="1222" spans="1:13" x14ac:dyDescent="0.2">
      <c r="A1222" s="11">
        <v>1218</v>
      </c>
      <c r="B1222" s="2" t="s">
        <v>4378</v>
      </c>
      <c r="C1222" s="3" t="s">
        <v>5</v>
      </c>
      <c r="D1222" s="3"/>
      <c r="E1222" s="13">
        <v>3.3119889120653398E-22</v>
      </c>
      <c r="F1222" s="10" t="s">
        <v>4493</v>
      </c>
      <c r="G1222" s="30">
        <v>0</v>
      </c>
      <c r="H1222" s="30">
        <v>0</v>
      </c>
      <c r="I1222" s="30">
        <v>0</v>
      </c>
      <c r="J1222" s="30"/>
      <c r="K1222" s="74">
        <v>0</v>
      </c>
      <c r="L1222" s="30"/>
      <c r="M1222" s="74">
        <v>0</v>
      </c>
    </row>
    <row r="1223" spans="1:13" x14ac:dyDescent="0.2">
      <c r="A1223" s="11">
        <v>1219</v>
      </c>
      <c r="B1223" s="2" t="s">
        <v>4379</v>
      </c>
      <c r="C1223" s="3" t="s">
        <v>5</v>
      </c>
      <c r="D1223" s="3"/>
      <c r="E1223" s="13">
        <v>5.3234870363797E-7</v>
      </c>
      <c r="F1223" s="10" t="s">
        <v>4493</v>
      </c>
      <c r="G1223" s="30">
        <v>0</v>
      </c>
      <c r="H1223" s="30">
        <v>0</v>
      </c>
      <c r="I1223" s="30">
        <v>0</v>
      </c>
      <c r="J1223" s="30"/>
      <c r="K1223" s="74">
        <v>0</v>
      </c>
      <c r="L1223" s="30"/>
      <c r="M1223" s="74">
        <v>0</v>
      </c>
    </row>
    <row r="1224" spans="1:13" x14ac:dyDescent="0.2">
      <c r="A1224" s="11">
        <v>1220</v>
      </c>
      <c r="B1224" s="2" t="s">
        <v>1740</v>
      </c>
      <c r="C1224" s="3" t="s">
        <v>5</v>
      </c>
      <c r="D1224" s="3"/>
      <c r="E1224" s="13">
        <v>4.2957565715772497E-9</v>
      </c>
      <c r="F1224" s="10" t="s">
        <v>4493</v>
      </c>
      <c r="G1224" s="30">
        <v>0</v>
      </c>
      <c r="H1224" s="30">
        <v>0</v>
      </c>
      <c r="I1224" s="30">
        <v>0</v>
      </c>
      <c r="J1224" s="30"/>
      <c r="K1224" s="74">
        <v>0</v>
      </c>
      <c r="L1224" s="30"/>
      <c r="M1224" s="74">
        <v>0</v>
      </c>
    </row>
    <row r="1225" spans="1:13" x14ac:dyDescent="0.2">
      <c r="A1225" s="11">
        <v>1221</v>
      </c>
      <c r="B1225" s="2" t="s">
        <v>4380</v>
      </c>
      <c r="C1225" s="3" t="s">
        <v>5</v>
      </c>
      <c r="D1225" s="3"/>
      <c r="E1225" s="13">
        <v>8.5363707623432197E-10</v>
      </c>
      <c r="F1225" s="10" t="s">
        <v>4493</v>
      </c>
      <c r="G1225" s="30">
        <v>0</v>
      </c>
      <c r="H1225" s="30">
        <v>0</v>
      </c>
      <c r="I1225" s="30">
        <v>0</v>
      </c>
      <c r="J1225" s="30"/>
      <c r="K1225" s="74">
        <v>0</v>
      </c>
      <c r="L1225" s="30"/>
      <c r="M1225" s="74">
        <v>0</v>
      </c>
    </row>
    <row r="1226" spans="1:13" x14ac:dyDescent="0.2">
      <c r="A1226" s="11">
        <v>1222</v>
      </c>
      <c r="B1226" s="2" t="s">
        <v>3204</v>
      </c>
      <c r="C1226" s="3" t="s">
        <v>5</v>
      </c>
      <c r="D1226" s="3"/>
      <c r="E1226" s="13">
        <v>5.4034077768681604E-25</v>
      </c>
      <c r="F1226" s="10" t="s">
        <v>4493</v>
      </c>
      <c r="G1226" s="30">
        <v>0</v>
      </c>
      <c r="H1226" s="30">
        <v>0</v>
      </c>
      <c r="I1226" s="30">
        <v>0</v>
      </c>
      <c r="J1226" s="30"/>
      <c r="K1226" s="74">
        <v>0</v>
      </c>
      <c r="L1226" s="30"/>
      <c r="M1226" s="74">
        <v>0</v>
      </c>
    </row>
    <row r="1227" spans="1:13" x14ac:dyDescent="0.2">
      <c r="A1227" s="11">
        <v>1223</v>
      </c>
      <c r="B1227" s="2" t="s">
        <v>717</v>
      </c>
      <c r="C1227" s="3" t="s">
        <v>5</v>
      </c>
      <c r="D1227" s="3"/>
      <c r="E1227" s="13">
        <v>8.9256827651505908E-12</v>
      </c>
      <c r="F1227" s="10" t="s">
        <v>4493</v>
      </c>
      <c r="G1227" s="30">
        <v>0</v>
      </c>
      <c r="H1227" s="30">
        <v>0</v>
      </c>
      <c r="I1227" s="30">
        <v>0</v>
      </c>
      <c r="J1227" s="30"/>
      <c r="K1227" s="74">
        <v>0</v>
      </c>
      <c r="L1227" s="30"/>
      <c r="M1227" s="74">
        <v>0</v>
      </c>
    </row>
    <row r="1228" spans="1:13" x14ac:dyDescent="0.2">
      <c r="A1228" s="11">
        <v>1224</v>
      </c>
      <c r="B1228" s="2" t="s">
        <v>824</v>
      </c>
      <c r="C1228" s="3" t="s">
        <v>5</v>
      </c>
      <c r="D1228" s="3"/>
      <c r="E1228" s="13">
        <v>2.4286305596676999E-13</v>
      </c>
      <c r="F1228" s="10" t="s">
        <v>4493</v>
      </c>
      <c r="G1228" s="30">
        <v>0</v>
      </c>
      <c r="H1228" s="30">
        <v>0</v>
      </c>
      <c r="I1228" s="30">
        <v>0</v>
      </c>
      <c r="J1228" s="30"/>
      <c r="K1228" s="74">
        <v>0</v>
      </c>
      <c r="L1228" s="30"/>
      <c r="M1228" s="74">
        <v>0</v>
      </c>
    </row>
    <row r="1229" spans="1:13" x14ac:dyDescent="0.2">
      <c r="A1229" s="11">
        <v>1225</v>
      </c>
      <c r="B1229" s="2" t="s">
        <v>3549</v>
      </c>
      <c r="C1229" s="3" t="s">
        <v>5</v>
      </c>
      <c r="D1229" s="3"/>
      <c r="E1229" s="13">
        <v>4.0400398862871799E-17</v>
      </c>
      <c r="F1229" s="10" t="s">
        <v>4493</v>
      </c>
      <c r="G1229" s="30">
        <v>0</v>
      </c>
      <c r="H1229" s="30">
        <v>0</v>
      </c>
      <c r="I1229" s="30">
        <v>0</v>
      </c>
      <c r="J1229" s="30"/>
      <c r="K1229" s="74">
        <v>0</v>
      </c>
      <c r="L1229" s="30"/>
      <c r="M1229" s="74">
        <v>0</v>
      </c>
    </row>
    <row r="1230" spans="1:13" x14ac:dyDescent="0.2">
      <c r="A1230" s="11">
        <v>1226</v>
      </c>
      <c r="B1230" s="2" t="s">
        <v>4381</v>
      </c>
      <c r="C1230" s="3" t="s">
        <v>5</v>
      </c>
      <c r="D1230" s="3"/>
      <c r="E1230" s="13">
        <v>7.5258415364214304E-14</v>
      </c>
      <c r="F1230" s="10" t="s">
        <v>4493</v>
      </c>
      <c r="G1230" s="30">
        <v>0</v>
      </c>
      <c r="H1230" s="30">
        <v>0</v>
      </c>
      <c r="I1230" s="30">
        <v>0</v>
      </c>
      <c r="J1230" s="30"/>
      <c r="K1230" s="74">
        <v>0</v>
      </c>
      <c r="L1230" s="30"/>
      <c r="M1230" s="74">
        <v>0</v>
      </c>
    </row>
    <row r="1231" spans="1:13" x14ac:dyDescent="0.2">
      <c r="A1231" s="11">
        <v>1227</v>
      </c>
      <c r="B1231" s="2" t="s">
        <v>1910</v>
      </c>
      <c r="C1231" s="3" t="s">
        <v>5</v>
      </c>
      <c r="D1231" s="3"/>
      <c r="E1231" s="13">
        <v>1.86208298053616E-21</v>
      </c>
      <c r="F1231" s="10" t="s">
        <v>4493</v>
      </c>
      <c r="G1231" s="30">
        <v>0</v>
      </c>
      <c r="H1231" s="30">
        <v>0</v>
      </c>
      <c r="I1231" s="30">
        <v>0</v>
      </c>
      <c r="J1231" s="30"/>
      <c r="K1231" s="74">
        <v>0</v>
      </c>
      <c r="L1231" s="30"/>
      <c r="M1231" s="74">
        <v>0</v>
      </c>
    </row>
    <row r="1232" spans="1:13" x14ac:dyDescent="0.2">
      <c r="A1232" s="11">
        <v>1228</v>
      </c>
      <c r="B1232" s="2" t="s">
        <v>191</v>
      </c>
      <c r="C1232" s="3" t="s">
        <v>5</v>
      </c>
      <c r="D1232" s="3"/>
      <c r="E1232" s="13">
        <v>4.8018802049634797E-11</v>
      </c>
      <c r="F1232" s="10" t="s">
        <v>4493</v>
      </c>
      <c r="G1232" s="30">
        <v>0</v>
      </c>
      <c r="H1232" s="30">
        <v>0</v>
      </c>
      <c r="I1232" s="30">
        <v>0</v>
      </c>
      <c r="J1232" s="30"/>
      <c r="K1232" s="74">
        <v>0</v>
      </c>
      <c r="L1232" s="30"/>
      <c r="M1232" s="74">
        <v>0</v>
      </c>
    </row>
    <row r="1233" spans="1:13" x14ac:dyDescent="0.2">
      <c r="A1233" s="11">
        <v>1229</v>
      </c>
      <c r="B1233" s="2" t="s">
        <v>2956</v>
      </c>
      <c r="C1233" s="3" t="s">
        <v>5</v>
      </c>
      <c r="D1233" s="3"/>
      <c r="E1233" s="12">
        <v>6.9219384988234301E-4</v>
      </c>
      <c r="F1233" s="10" t="s">
        <v>4493</v>
      </c>
      <c r="G1233" s="30">
        <v>0</v>
      </c>
      <c r="H1233" s="30">
        <v>0</v>
      </c>
      <c r="I1233" s="30">
        <v>0</v>
      </c>
      <c r="J1233" s="30"/>
      <c r="K1233" s="74">
        <v>0</v>
      </c>
      <c r="L1233" s="30"/>
      <c r="M1233" s="74">
        <v>0</v>
      </c>
    </row>
    <row r="1234" spans="1:13" x14ac:dyDescent="0.2">
      <c r="A1234" s="11">
        <v>1230</v>
      </c>
      <c r="B1234" s="2" t="s">
        <v>1279</v>
      </c>
      <c r="C1234" s="3" t="s">
        <v>5</v>
      </c>
      <c r="D1234" s="3"/>
      <c r="E1234" s="13">
        <v>6.5558289096404095E-5</v>
      </c>
      <c r="F1234" s="10" t="s">
        <v>4493</v>
      </c>
      <c r="G1234" s="30">
        <v>0</v>
      </c>
      <c r="H1234" s="30">
        <v>0</v>
      </c>
      <c r="I1234" s="30">
        <v>0</v>
      </c>
      <c r="J1234" s="30"/>
      <c r="K1234" s="74">
        <v>0</v>
      </c>
      <c r="L1234" s="30"/>
      <c r="M1234" s="74">
        <v>0</v>
      </c>
    </row>
    <row r="1235" spans="1:13" x14ac:dyDescent="0.2">
      <c r="A1235" s="11">
        <v>1231</v>
      </c>
      <c r="B1235" s="2" t="s">
        <v>3265</v>
      </c>
      <c r="C1235" s="3" t="s">
        <v>5</v>
      </c>
      <c r="D1235" s="3"/>
      <c r="E1235" s="13">
        <v>1.5482215895925399E-6</v>
      </c>
      <c r="F1235" s="10" t="s">
        <v>4493</v>
      </c>
      <c r="G1235" s="30">
        <v>0</v>
      </c>
      <c r="H1235" s="30">
        <v>0</v>
      </c>
      <c r="I1235" s="30">
        <v>0</v>
      </c>
      <c r="J1235" s="30"/>
      <c r="K1235" s="74">
        <v>0</v>
      </c>
      <c r="L1235" s="30"/>
      <c r="M1235" s="74">
        <v>0</v>
      </c>
    </row>
    <row r="1236" spans="1:13" x14ac:dyDescent="0.2">
      <c r="A1236" s="11">
        <v>1232</v>
      </c>
      <c r="B1236" s="2" t="s">
        <v>4382</v>
      </c>
      <c r="C1236" s="3" t="s">
        <v>5</v>
      </c>
      <c r="D1236" s="3"/>
      <c r="E1236" s="13">
        <v>3.6889555961746599E-10</v>
      </c>
      <c r="F1236" s="10" t="s">
        <v>4493</v>
      </c>
      <c r="G1236" s="30">
        <v>0</v>
      </c>
      <c r="H1236" s="30">
        <v>0</v>
      </c>
      <c r="I1236" s="30">
        <v>0</v>
      </c>
      <c r="J1236" s="30"/>
      <c r="K1236" s="74">
        <v>0</v>
      </c>
      <c r="L1236" s="30"/>
      <c r="M1236" s="74">
        <v>0</v>
      </c>
    </row>
    <row r="1237" spans="1:13" x14ac:dyDescent="0.2">
      <c r="A1237" s="11">
        <v>1233</v>
      </c>
      <c r="B1237" s="2" t="s">
        <v>4383</v>
      </c>
      <c r="C1237" s="3" t="s">
        <v>5</v>
      </c>
      <c r="D1237" s="3"/>
      <c r="E1237" s="13">
        <v>6.0949894492087104E-10</v>
      </c>
      <c r="F1237" s="10" t="s">
        <v>4493</v>
      </c>
      <c r="G1237" s="30">
        <v>0</v>
      </c>
      <c r="H1237" s="30">
        <v>0</v>
      </c>
      <c r="I1237" s="30">
        <v>0</v>
      </c>
      <c r="J1237" s="30"/>
      <c r="K1237" s="74">
        <v>0</v>
      </c>
      <c r="L1237" s="30"/>
      <c r="M1237" s="74">
        <v>0</v>
      </c>
    </row>
    <row r="1238" spans="1:13" x14ac:dyDescent="0.2">
      <c r="A1238" s="11">
        <v>1234</v>
      </c>
      <c r="B1238" s="2" t="s">
        <v>4384</v>
      </c>
      <c r="C1238" s="3" t="s">
        <v>31</v>
      </c>
      <c r="D1238" s="3"/>
      <c r="E1238" s="12">
        <v>4.4974790222228599E-4</v>
      </c>
      <c r="F1238" s="10" t="s">
        <v>4493</v>
      </c>
      <c r="G1238" s="30">
        <v>0</v>
      </c>
      <c r="H1238" s="30">
        <v>0</v>
      </c>
      <c r="I1238" s="30">
        <v>0</v>
      </c>
      <c r="J1238" s="30"/>
      <c r="K1238" s="74">
        <v>0</v>
      </c>
      <c r="L1238" s="30"/>
      <c r="M1238" s="74">
        <v>0</v>
      </c>
    </row>
    <row r="1239" spans="1:13" x14ac:dyDescent="0.2">
      <c r="A1239" s="11">
        <v>1235</v>
      </c>
      <c r="B1239" s="2" t="s">
        <v>2687</v>
      </c>
      <c r="C1239" s="3" t="s">
        <v>5</v>
      </c>
      <c r="D1239" s="3"/>
      <c r="E1239" s="13">
        <v>1.84128185716033E-63</v>
      </c>
      <c r="F1239" s="10" t="s">
        <v>4493</v>
      </c>
      <c r="G1239" s="30">
        <v>0</v>
      </c>
      <c r="H1239" s="30">
        <v>0</v>
      </c>
      <c r="I1239" s="30">
        <v>0</v>
      </c>
      <c r="J1239" s="30"/>
      <c r="K1239" s="74">
        <v>0</v>
      </c>
      <c r="L1239" s="30"/>
      <c r="M1239" s="74">
        <v>0</v>
      </c>
    </row>
    <row r="1240" spans="1:13" x14ac:dyDescent="0.2">
      <c r="A1240" s="11">
        <v>1236</v>
      </c>
      <c r="B1240" s="2" t="s">
        <v>3572</v>
      </c>
      <c r="C1240" s="3" t="s">
        <v>5</v>
      </c>
      <c r="D1240" s="3"/>
      <c r="E1240" s="13">
        <v>5.1817878914124702E-17</v>
      </c>
      <c r="F1240" s="10" t="s">
        <v>4493</v>
      </c>
      <c r="G1240" s="30">
        <v>0</v>
      </c>
      <c r="H1240" s="30">
        <v>0</v>
      </c>
      <c r="I1240" s="30">
        <v>0</v>
      </c>
      <c r="J1240" s="30"/>
      <c r="K1240" s="74">
        <v>0</v>
      </c>
      <c r="L1240" s="30"/>
      <c r="M1240" s="74">
        <v>0</v>
      </c>
    </row>
    <row r="1241" spans="1:13" x14ac:dyDescent="0.2">
      <c r="A1241" s="11">
        <v>1237</v>
      </c>
      <c r="B1241" s="2" t="s">
        <v>3287</v>
      </c>
      <c r="C1241" s="3" t="s">
        <v>5</v>
      </c>
      <c r="D1241" s="3"/>
      <c r="E1241" s="13">
        <v>1.41951770729165E-21</v>
      </c>
      <c r="F1241" s="10" t="s">
        <v>4493</v>
      </c>
      <c r="G1241" s="30">
        <v>0</v>
      </c>
      <c r="H1241" s="30">
        <v>0</v>
      </c>
      <c r="I1241" s="30">
        <v>0</v>
      </c>
      <c r="J1241" s="30"/>
      <c r="K1241" s="74">
        <v>0</v>
      </c>
      <c r="L1241" s="30"/>
      <c r="M1241" s="74">
        <v>0</v>
      </c>
    </row>
    <row r="1242" spans="1:13" x14ac:dyDescent="0.2">
      <c r="A1242" s="11">
        <v>1238</v>
      </c>
      <c r="B1242" s="2" t="s">
        <v>41</v>
      </c>
      <c r="C1242" s="3" t="s">
        <v>5</v>
      </c>
      <c r="D1242" s="3"/>
      <c r="E1242" s="13">
        <v>4.0413521793289404E-6</v>
      </c>
      <c r="F1242" s="10" t="s">
        <v>4493</v>
      </c>
      <c r="G1242" s="30">
        <v>0</v>
      </c>
      <c r="H1242" s="30">
        <v>0</v>
      </c>
      <c r="I1242" s="30">
        <v>0</v>
      </c>
      <c r="J1242" s="30"/>
      <c r="K1242" s="74">
        <v>0</v>
      </c>
      <c r="L1242" s="30"/>
      <c r="M1242" s="74">
        <v>0</v>
      </c>
    </row>
    <row r="1243" spans="1:13" x14ac:dyDescent="0.2">
      <c r="A1243" s="11">
        <v>1239</v>
      </c>
      <c r="B1243" s="2" t="s">
        <v>4385</v>
      </c>
      <c r="C1243" s="3" t="s">
        <v>5</v>
      </c>
      <c r="D1243" s="3"/>
      <c r="E1243" s="13">
        <v>3.7936853522915297E-11</v>
      </c>
      <c r="F1243" s="10" t="s">
        <v>4493</v>
      </c>
      <c r="G1243" s="30">
        <v>0</v>
      </c>
      <c r="H1243" s="30">
        <v>0</v>
      </c>
      <c r="I1243" s="30">
        <v>0</v>
      </c>
      <c r="J1243" s="30"/>
      <c r="K1243" s="74">
        <v>0</v>
      </c>
      <c r="L1243" s="30"/>
      <c r="M1243" s="74">
        <v>0</v>
      </c>
    </row>
    <row r="1244" spans="1:13" x14ac:dyDescent="0.2">
      <c r="A1244" s="11">
        <v>1240</v>
      </c>
      <c r="B1244" s="2" t="s">
        <v>3514</v>
      </c>
      <c r="C1244" s="3" t="s">
        <v>31</v>
      </c>
      <c r="D1244" s="3"/>
      <c r="E1244" s="13">
        <v>1.6939561604187501E-13</v>
      </c>
      <c r="F1244" s="10" t="s">
        <v>4493</v>
      </c>
      <c r="G1244" s="30">
        <v>0</v>
      </c>
      <c r="H1244" s="30">
        <v>0</v>
      </c>
      <c r="I1244" s="30">
        <v>0</v>
      </c>
      <c r="J1244" s="30"/>
      <c r="K1244" s="74">
        <v>0</v>
      </c>
      <c r="L1244" s="30"/>
      <c r="M1244" s="74">
        <v>0</v>
      </c>
    </row>
    <row r="1245" spans="1:13" x14ac:dyDescent="0.2">
      <c r="A1245" s="11">
        <v>1241</v>
      </c>
      <c r="B1245" s="2" t="s">
        <v>3483</v>
      </c>
      <c r="C1245" s="3" t="s">
        <v>897</v>
      </c>
      <c r="D1245" s="3" t="s">
        <v>3483</v>
      </c>
      <c r="E1245" s="13">
        <v>1.7951692885642301E-11</v>
      </c>
      <c r="F1245" s="10" t="s">
        <v>4493</v>
      </c>
      <c r="G1245" s="30">
        <v>0</v>
      </c>
      <c r="H1245" s="30">
        <v>0</v>
      </c>
      <c r="I1245" s="30">
        <v>0</v>
      </c>
      <c r="J1245" s="30"/>
      <c r="K1245" s="74">
        <v>0</v>
      </c>
      <c r="L1245" s="30"/>
      <c r="M1245" s="74">
        <v>0</v>
      </c>
    </row>
    <row r="1246" spans="1:13" x14ac:dyDescent="0.2">
      <c r="A1246" s="11">
        <v>1242</v>
      </c>
      <c r="B1246" s="2" t="s">
        <v>4386</v>
      </c>
      <c r="C1246" s="3" t="s">
        <v>31</v>
      </c>
      <c r="D1246" s="3"/>
      <c r="E1246" s="13">
        <v>2.5081703540014701E-5</v>
      </c>
      <c r="F1246" s="10" t="s">
        <v>4493</v>
      </c>
      <c r="G1246" s="30">
        <v>0</v>
      </c>
      <c r="H1246" s="30">
        <v>0</v>
      </c>
      <c r="I1246" s="30">
        <v>0</v>
      </c>
      <c r="J1246" s="30"/>
      <c r="K1246" s="74">
        <v>0</v>
      </c>
      <c r="L1246" s="30"/>
      <c r="M1246" s="74">
        <v>0</v>
      </c>
    </row>
    <row r="1247" spans="1:13" x14ac:dyDescent="0.2">
      <c r="A1247" s="11">
        <v>1243</v>
      </c>
      <c r="B1247" s="2" t="s">
        <v>3075</v>
      </c>
      <c r="C1247" s="3" t="s">
        <v>5</v>
      </c>
      <c r="D1247" s="3"/>
      <c r="E1247" s="13">
        <v>8.7532302069807896E-6</v>
      </c>
      <c r="F1247" s="10" t="s">
        <v>4493</v>
      </c>
      <c r="G1247" s="30">
        <v>0</v>
      </c>
      <c r="H1247" s="30">
        <v>0</v>
      </c>
      <c r="I1247" s="30">
        <v>0</v>
      </c>
      <c r="J1247" s="30"/>
      <c r="K1247" s="74">
        <v>0</v>
      </c>
      <c r="L1247" s="30"/>
      <c r="M1247" s="74">
        <v>0</v>
      </c>
    </row>
    <row r="1248" spans="1:13" x14ac:dyDescent="0.2">
      <c r="A1248" s="11">
        <v>1244</v>
      </c>
      <c r="B1248" s="2" t="s">
        <v>3428</v>
      </c>
      <c r="C1248" s="3" t="s">
        <v>5</v>
      </c>
      <c r="D1248" s="3"/>
      <c r="E1248" s="12">
        <v>2.6233052454005399E-4</v>
      </c>
      <c r="F1248" s="10" t="s">
        <v>4493</v>
      </c>
      <c r="G1248" s="30">
        <v>0</v>
      </c>
      <c r="H1248" s="30">
        <v>0</v>
      </c>
      <c r="I1248" s="30">
        <v>0</v>
      </c>
      <c r="J1248" s="30"/>
      <c r="K1248" s="74">
        <v>0</v>
      </c>
      <c r="L1248" s="30"/>
      <c r="M1248" s="74">
        <v>0</v>
      </c>
    </row>
    <row r="1249" spans="1:13" x14ac:dyDescent="0.2">
      <c r="A1249" s="11">
        <v>1245</v>
      </c>
      <c r="B1249" s="2" t="s">
        <v>357</v>
      </c>
      <c r="C1249" s="3" t="s">
        <v>5</v>
      </c>
      <c r="D1249" s="3"/>
      <c r="E1249" s="13">
        <v>3.2796244016140603E-14</v>
      </c>
      <c r="F1249" s="10" t="s">
        <v>4493</v>
      </c>
      <c r="G1249" s="30">
        <v>0</v>
      </c>
      <c r="H1249" s="30">
        <v>0</v>
      </c>
      <c r="I1249" s="30">
        <v>0</v>
      </c>
      <c r="J1249" s="30"/>
      <c r="K1249" s="74">
        <v>0</v>
      </c>
      <c r="L1249" s="30"/>
      <c r="M1249" s="74">
        <v>0</v>
      </c>
    </row>
    <row r="1250" spans="1:13" x14ac:dyDescent="0.2">
      <c r="A1250" s="11">
        <v>1246</v>
      </c>
      <c r="B1250" s="2" t="s">
        <v>4387</v>
      </c>
      <c r="C1250" s="3" t="s">
        <v>31</v>
      </c>
      <c r="D1250" s="3"/>
      <c r="E1250" s="12">
        <v>3.2480058806364903E-4</v>
      </c>
      <c r="F1250" s="10" t="s">
        <v>4493</v>
      </c>
      <c r="G1250" s="30">
        <v>0</v>
      </c>
      <c r="H1250" s="30">
        <v>0</v>
      </c>
      <c r="I1250" s="30">
        <v>0</v>
      </c>
      <c r="J1250" s="30"/>
      <c r="K1250" s="74">
        <v>0</v>
      </c>
      <c r="L1250" s="30"/>
      <c r="M1250" s="74">
        <v>0</v>
      </c>
    </row>
    <row r="1251" spans="1:13" x14ac:dyDescent="0.2">
      <c r="A1251" s="11">
        <v>1247</v>
      </c>
      <c r="B1251" s="2" t="s">
        <v>4388</v>
      </c>
      <c r="C1251" s="3" t="s">
        <v>897</v>
      </c>
      <c r="D1251" s="3" t="s">
        <v>4388</v>
      </c>
      <c r="E1251" s="12">
        <v>4.1388942838575598E-4</v>
      </c>
      <c r="F1251" s="10" t="s">
        <v>4493</v>
      </c>
      <c r="G1251" s="30">
        <v>1</v>
      </c>
      <c r="H1251" s="30">
        <v>0</v>
      </c>
      <c r="I1251" s="30">
        <v>1</v>
      </c>
      <c r="J1251" s="30" t="s">
        <v>8261</v>
      </c>
      <c r="K1251" s="73">
        <v>0.57999999999999996</v>
      </c>
      <c r="L1251" s="30"/>
      <c r="M1251" s="73">
        <v>0</v>
      </c>
    </row>
    <row r="1252" spans="1:13" x14ac:dyDescent="0.2">
      <c r="A1252" s="11">
        <v>1248</v>
      </c>
      <c r="B1252" s="2" t="s">
        <v>4389</v>
      </c>
      <c r="C1252" s="3" t="s">
        <v>5</v>
      </c>
      <c r="D1252" s="3"/>
      <c r="E1252" s="13">
        <v>2.63258854918256E-25</v>
      </c>
      <c r="F1252" s="10" t="s">
        <v>4493</v>
      </c>
      <c r="G1252" s="30">
        <v>0</v>
      </c>
      <c r="H1252" s="30">
        <v>0</v>
      </c>
      <c r="I1252" s="30">
        <v>0</v>
      </c>
      <c r="J1252" s="30"/>
      <c r="K1252" s="74">
        <v>0</v>
      </c>
      <c r="L1252" s="30"/>
      <c r="M1252" s="74">
        <v>0</v>
      </c>
    </row>
    <row r="1253" spans="1:13" x14ac:dyDescent="0.2">
      <c r="A1253" s="11">
        <v>1249</v>
      </c>
      <c r="B1253" s="2" t="s">
        <v>4390</v>
      </c>
      <c r="C1253" s="3" t="s">
        <v>897</v>
      </c>
      <c r="D1253" s="3" t="s">
        <v>4390</v>
      </c>
      <c r="E1253" s="12">
        <v>7.3056662549254696E-4</v>
      </c>
      <c r="F1253" s="10" t="s">
        <v>4493</v>
      </c>
      <c r="G1253" s="30">
        <v>1</v>
      </c>
      <c r="H1253" s="30">
        <v>0</v>
      </c>
      <c r="I1253" s="30">
        <v>1</v>
      </c>
      <c r="J1253" s="30" t="s">
        <v>8261</v>
      </c>
      <c r="K1253" s="73">
        <v>0.56000000000000005</v>
      </c>
      <c r="L1253" s="30"/>
      <c r="M1253" s="73">
        <v>0</v>
      </c>
    </row>
    <row r="1254" spans="1:13" x14ac:dyDescent="0.2">
      <c r="A1254" s="11">
        <v>1250</v>
      </c>
      <c r="B1254" s="2" t="s">
        <v>4391</v>
      </c>
      <c r="C1254" s="3" t="s">
        <v>5</v>
      </c>
      <c r="D1254" s="3"/>
      <c r="E1254" s="13">
        <v>2.1588193351034799E-18</v>
      </c>
      <c r="F1254" s="10" t="s">
        <v>4493</v>
      </c>
      <c r="G1254" s="30">
        <v>0</v>
      </c>
      <c r="H1254" s="30">
        <v>0</v>
      </c>
      <c r="I1254" s="30">
        <v>0</v>
      </c>
      <c r="J1254" s="30"/>
      <c r="K1254" s="74">
        <v>0</v>
      </c>
      <c r="L1254" s="30"/>
      <c r="M1254" s="74">
        <v>0</v>
      </c>
    </row>
    <row r="1255" spans="1:13" x14ac:dyDescent="0.2">
      <c r="A1255" s="11">
        <v>1251</v>
      </c>
      <c r="B1255" s="2" t="s">
        <v>4392</v>
      </c>
      <c r="C1255" s="3" t="s">
        <v>897</v>
      </c>
      <c r="D1255" s="3" t="s">
        <v>4490</v>
      </c>
      <c r="E1255" s="13">
        <v>1.2059162311673899E-9</v>
      </c>
      <c r="F1255" s="10" t="s">
        <v>4493</v>
      </c>
      <c r="G1255" s="30">
        <v>1</v>
      </c>
      <c r="H1255" s="30">
        <v>0</v>
      </c>
      <c r="I1255" s="30">
        <v>1</v>
      </c>
      <c r="J1255" s="30" t="s">
        <v>8318</v>
      </c>
      <c r="K1255" s="73">
        <v>0.56999999999999995</v>
      </c>
      <c r="L1255" s="30"/>
      <c r="M1255" s="73">
        <v>0</v>
      </c>
    </row>
    <row r="1256" spans="1:13" x14ac:dyDescent="0.2">
      <c r="A1256" s="11">
        <v>1252</v>
      </c>
      <c r="B1256" s="2" t="s">
        <v>4393</v>
      </c>
      <c r="C1256" s="3" t="s">
        <v>5</v>
      </c>
      <c r="D1256" s="3"/>
      <c r="E1256" s="13">
        <v>4.3759742725421899E-13</v>
      </c>
      <c r="F1256" s="10" t="s">
        <v>4493</v>
      </c>
      <c r="G1256" s="30">
        <v>0</v>
      </c>
      <c r="H1256" s="30">
        <v>0</v>
      </c>
      <c r="I1256" s="30">
        <v>0</v>
      </c>
      <c r="J1256" s="30"/>
      <c r="K1256" s="74">
        <v>0</v>
      </c>
      <c r="L1256" s="30"/>
      <c r="M1256" s="74">
        <v>0</v>
      </c>
    </row>
    <row r="1257" spans="1:13" x14ac:dyDescent="0.2">
      <c r="A1257" s="11">
        <v>1253</v>
      </c>
      <c r="B1257" s="2" t="s">
        <v>3439</v>
      </c>
      <c r="C1257" s="3" t="s">
        <v>897</v>
      </c>
      <c r="D1257" s="3" t="s">
        <v>3440</v>
      </c>
      <c r="E1257" s="13">
        <v>1.2566206762595901E-23</v>
      </c>
      <c r="F1257" s="10" t="s">
        <v>4493</v>
      </c>
      <c r="G1257" s="30">
        <v>0</v>
      </c>
      <c r="H1257" s="30">
        <v>0</v>
      </c>
      <c r="I1257" s="30">
        <v>0</v>
      </c>
      <c r="J1257" s="30"/>
      <c r="K1257" s="74">
        <v>0</v>
      </c>
      <c r="L1257" s="30"/>
      <c r="M1257" s="74">
        <v>0</v>
      </c>
    </row>
    <row r="1258" spans="1:13" x14ac:dyDescent="0.2">
      <c r="A1258" s="11">
        <v>1254</v>
      </c>
      <c r="B1258" s="2" t="s">
        <v>3531</v>
      </c>
      <c r="C1258" s="3" t="s">
        <v>5</v>
      </c>
      <c r="D1258" s="3"/>
      <c r="E1258" s="13">
        <v>6.7997411093730803E-22</v>
      </c>
      <c r="F1258" s="10" t="s">
        <v>4493</v>
      </c>
      <c r="G1258" s="30">
        <v>0</v>
      </c>
      <c r="H1258" s="30">
        <v>0</v>
      </c>
      <c r="I1258" s="30">
        <v>0</v>
      </c>
      <c r="J1258" s="30"/>
      <c r="K1258" s="74">
        <v>0</v>
      </c>
      <c r="L1258" s="30"/>
      <c r="M1258" s="74">
        <v>0</v>
      </c>
    </row>
    <row r="1259" spans="1:13" x14ac:dyDescent="0.2">
      <c r="A1259" s="11">
        <v>1255</v>
      </c>
      <c r="B1259" s="2" t="s">
        <v>4394</v>
      </c>
      <c r="C1259" s="3" t="s">
        <v>5</v>
      </c>
      <c r="D1259" s="3"/>
      <c r="E1259" s="13">
        <v>5.7443801130564401E-6</v>
      </c>
      <c r="F1259" s="10" t="s">
        <v>4493</v>
      </c>
      <c r="G1259" s="30">
        <v>0</v>
      </c>
      <c r="H1259" s="30">
        <v>0</v>
      </c>
      <c r="I1259" s="30">
        <v>0</v>
      </c>
      <c r="J1259" s="30"/>
      <c r="K1259" s="74">
        <v>0</v>
      </c>
      <c r="L1259" s="30"/>
      <c r="M1259" s="74">
        <v>0</v>
      </c>
    </row>
    <row r="1260" spans="1:13" x14ac:dyDescent="0.2">
      <c r="A1260" s="11">
        <v>1256</v>
      </c>
      <c r="B1260" s="2" t="s">
        <v>4395</v>
      </c>
      <c r="C1260" s="3" t="s">
        <v>5</v>
      </c>
      <c r="D1260" s="3"/>
      <c r="E1260" s="12">
        <v>2.97156304969094E-4</v>
      </c>
      <c r="F1260" s="10" t="s">
        <v>4493</v>
      </c>
      <c r="G1260" s="30">
        <v>0</v>
      </c>
      <c r="H1260" s="30">
        <v>0</v>
      </c>
      <c r="I1260" s="30">
        <v>0</v>
      </c>
      <c r="J1260" s="30"/>
      <c r="K1260" s="74">
        <v>0</v>
      </c>
      <c r="L1260" s="30"/>
      <c r="M1260" s="74">
        <v>0</v>
      </c>
    </row>
    <row r="1261" spans="1:13" x14ac:dyDescent="0.2">
      <c r="A1261" s="11">
        <v>1257</v>
      </c>
      <c r="B1261" s="2" t="s">
        <v>3034</v>
      </c>
      <c r="C1261" s="3" t="s">
        <v>31</v>
      </c>
      <c r="D1261" s="3"/>
      <c r="E1261" s="13">
        <v>1.9152060566613599E-8</v>
      </c>
      <c r="F1261" s="10" t="s">
        <v>4493</v>
      </c>
      <c r="G1261" s="30">
        <v>0</v>
      </c>
      <c r="H1261" s="30">
        <v>0</v>
      </c>
      <c r="I1261" s="30">
        <v>0</v>
      </c>
      <c r="J1261" s="30"/>
      <c r="K1261" s="74">
        <v>0</v>
      </c>
      <c r="L1261" s="30"/>
      <c r="M1261" s="74">
        <v>0</v>
      </c>
    </row>
    <row r="1262" spans="1:13" x14ac:dyDescent="0.2">
      <c r="A1262" s="11">
        <v>1258</v>
      </c>
      <c r="B1262" s="2" t="s">
        <v>4396</v>
      </c>
      <c r="C1262" s="3" t="s">
        <v>5</v>
      </c>
      <c r="D1262" s="3"/>
      <c r="E1262" s="13">
        <v>1.1674756849571001E-10</v>
      </c>
      <c r="F1262" s="10" t="s">
        <v>4493</v>
      </c>
      <c r="G1262" s="30">
        <v>0</v>
      </c>
      <c r="H1262" s="30">
        <v>0</v>
      </c>
      <c r="I1262" s="30">
        <v>0</v>
      </c>
      <c r="J1262" s="30"/>
      <c r="K1262" s="74">
        <v>0</v>
      </c>
      <c r="L1262" s="30"/>
      <c r="M1262" s="74">
        <v>0</v>
      </c>
    </row>
    <row r="1263" spans="1:13" x14ac:dyDescent="0.2">
      <c r="A1263" s="11">
        <v>1259</v>
      </c>
      <c r="B1263" s="2" t="s">
        <v>4397</v>
      </c>
      <c r="C1263" s="3" t="s">
        <v>897</v>
      </c>
      <c r="D1263" s="3" t="s">
        <v>4397</v>
      </c>
      <c r="E1263" s="13">
        <v>2.7315807086680499E-5</v>
      </c>
      <c r="F1263" s="10" t="s">
        <v>4493</v>
      </c>
      <c r="G1263" s="30">
        <v>0</v>
      </c>
      <c r="H1263" s="30">
        <v>0</v>
      </c>
      <c r="I1263" s="30">
        <v>0</v>
      </c>
      <c r="J1263" s="30"/>
      <c r="K1263" s="74">
        <v>0</v>
      </c>
      <c r="L1263" s="30"/>
      <c r="M1263" s="74">
        <v>0</v>
      </c>
    </row>
    <row r="1264" spans="1:13" x14ac:dyDescent="0.2">
      <c r="A1264" s="11">
        <v>1260</v>
      </c>
      <c r="B1264" s="2" t="s">
        <v>1412</v>
      </c>
      <c r="C1264" s="3" t="s">
        <v>5</v>
      </c>
      <c r="D1264" s="3"/>
      <c r="E1264" s="13">
        <v>3.0113159674528602E-15</v>
      </c>
      <c r="F1264" s="10" t="s">
        <v>4493</v>
      </c>
      <c r="G1264" s="30">
        <v>0</v>
      </c>
      <c r="H1264" s="30">
        <v>0</v>
      </c>
      <c r="I1264" s="30">
        <v>0</v>
      </c>
      <c r="J1264" s="30"/>
      <c r="K1264" s="74">
        <v>0</v>
      </c>
      <c r="L1264" s="30"/>
      <c r="M1264" s="74">
        <v>0</v>
      </c>
    </row>
    <row r="1265" spans="1:13" x14ac:dyDescent="0.2">
      <c r="A1265" s="11">
        <v>1261</v>
      </c>
      <c r="B1265" s="2" t="s">
        <v>4398</v>
      </c>
      <c r="C1265" s="3" t="s">
        <v>5</v>
      </c>
      <c r="D1265" s="3"/>
      <c r="E1265" s="12">
        <v>7.7478124241519902E-4</v>
      </c>
      <c r="F1265" s="10" t="s">
        <v>4493</v>
      </c>
      <c r="G1265" s="30">
        <v>0</v>
      </c>
      <c r="H1265" s="30">
        <v>0</v>
      </c>
      <c r="I1265" s="30">
        <v>0</v>
      </c>
      <c r="J1265" s="30"/>
      <c r="K1265" s="74">
        <v>0</v>
      </c>
      <c r="L1265" s="30"/>
      <c r="M1265" s="74">
        <v>0</v>
      </c>
    </row>
    <row r="1266" spans="1:13" x14ac:dyDescent="0.2">
      <c r="A1266" s="11">
        <v>1262</v>
      </c>
      <c r="B1266" s="2" t="s">
        <v>4399</v>
      </c>
      <c r="C1266" s="3" t="s">
        <v>5</v>
      </c>
      <c r="D1266" s="3"/>
      <c r="E1266" s="13">
        <v>7.5959415526247502E-10</v>
      </c>
      <c r="F1266" s="10" t="s">
        <v>4493</v>
      </c>
      <c r="G1266" s="30">
        <v>0</v>
      </c>
      <c r="H1266" s="30">
        <v>0</v>
      </c>
      <c r="I1266" s="30">
        <v>0</v>
      </c>
      <c r="J1266" s="30"/>
      <c r="K1266" s="74">
        <v>0</v>
      </c>
      <c r="L1266" s="30"/>
      <c r="M1266" s="74">
        <v>0</v>
      </c>
    </row>
    <row r="1267" spans="1:13" x14ac:dyDescent="0.2">
      <c r="A1267" s="11">
        <v>1263</v>
      </c>
      <c r="B1267" s="2" t="s">
        <v>4400</v>
      </c>
      <c r="C1267" s="3" t="s">
        <v>5</v>
      </c>
      <c r="D1267" s="3"/>
      <c r="E1267" s="13">
        <v>2.2217802775231001E-8</v>
      </c>
      <c r="F1267" s="10" t="s">
        <v>4493</v>
      </c>
      <c r="G1267" s="30">
        <v>0</v>
      </c>
      <c r="H1267" s="30">
        <v>0</v>
      </c>
      <c r="I1267" s="30">
        <v>0</v>
      </c>
      <c r="J1267" s="30"/>
      <c r="K1267" s="74">
        <v>0</v>
      </c>
      <c r="L1267" s="30"/>
      <c r="M1267" s="74">
        <v>0</v>
      </c>
    </row>
    <row r="1268" spans="1:13" x14ac:dyDescent="0.2">
      <c r="A1268" s="11">
        <v>1264</v>
      </c>
      <c r="B1268" s="2" t="s">
        <v>4401</v>
      </c>
      <c r="C1268" s="3" t="s">
        <v>897</v>
      </c>
      <c r="D1268" s="3" t="s">
        <v>4401</v>
      </c>
      <c r="E1268" s="13">
        <v>1.3753618104793799E-6</v>
      </c>
      <c r="F1268" s="10" t="s">
        <v>4493</v>
      </c>
      <c r="G1268" s="30">
        <v>1</v>
      </c>
      <c r="H1268" s="30">
        <v>0</v>
      </c>
      <c r="I1268" s="30">
        <v>1</v>
      </c>
      <c r="J1268" s="30" t="s">
        <v>8261</v>
      </c>
      <c r="K1268" s="73">
        <v>0.66</v>
      </c>
      <c r="L1268" s="30"/>
      <c r="M1268" s="73">
        <v>0</v>
      </c>
    </row>
    <row r="1269" spans="1:13" x14ac:dyDescent="0.2">
      <c r="A1269" s="11">
        <v>1265</v>
      </c>
      <c r="B1269" s="2" t="s">
        <v>4402</v>
      </c>
      <c r="C1269" s="3" t="s">
        <v>5</v>
      </c>
      <c r="D1269" s="3"/>
      <c r="E1269" s="13">
        <v>6.8409887897271198E-11</v>
      </c>
      <c r="F1269" s="10" t="s">
        <v>4493</v>
      </c>
      <c r="G1269" s="30">
        <v>0</v>
      </c>
      <c r="H1269" s="30">
        <v>0</v>
      </c>
      <c r="I1269" s="30">
        <v>0</v>
      </c>
      <c r="J1269" s="30"/>
      <c r="K1269" s="74">
        <v>0</v>
      </c>
      <c r="L1269" s="30"/>
      <c r="M1269" s="74">
        <v>0</v>
      </c>
    </row>
    <row r="1270" spans="1:13" x14ac:dyDescent="0.2">
      <c r="A1270" s="11">
        <v>1266</v>
      </c>
      <c r="B1270" s="2" t="s">
        <v>4403</v>
      </c>
      <c r="C1270" s="3" t="s">
        <v>5</v>
      </c>
      <c r="D1270" s="3"/>
      <c r="E1270" s="13">
        <v>4.9648874077972901E-56</v>
      </c>
      <c r="F1270" s="10" t="s">
        <v>4493</v>
      </c>
      <c r="G1270" s="30">
        <v>0</v>
      </c>
      <c r="H1270" s="30">
        <v>0</v>
      </c>
      <c r="I1270" s="30">
        <v>0</v>
      </c>
      <c r="J1270" s="30"/>
      <c r="K1270" s="74">
        <v>0</v>
      </c>
      <c r="L1270" s="30"/>
      <c r="M1270" s="74">
        <v>0</v>
      </c>
    </row>
    <row r="1271" spans="1:13" x14ac:dyDescent="0.2">
      <c r="A1271" s="11">
        <v>1267</v>
      </c>
      <c r="B1271" s="2" t="s">
        <v>4404</v>
      </c>
      <c r="C1271" s="3" t="s">
        <v>5</v>
      </c>
      <c r="D1271" s="3"/>
      <c r="E1271" s="12">
        <v>0</v>
      </c>
      <c r="F1271" s="10" t="s">
        <v>4493</v>
      </c>
      <c r="G1271" s="30">
        <v>0</v>
      </c>
      <c r="H1271" s="30">
        <v>0</v>
      </c>
      <c r="I1271" s="30">
        <v>0</v>
      </c>
      <c r="J1271" s="30"/>
      <c r="K1271" s="74">
        <v>0</v>
      </c>
      <c r="L1271" s="30"/>
      <c r="M1271" s="74">
        <v>0</v>
      </c>
    </row>
    <row r="1272" spans="1:13" x14ac:dyDescent="0.2">
      <c r="A1272" s="11">
        <v>1268</v>
      </c>
      <c r="B1272" s="2" t="s">
        <v>2947</v>
      </c>
      <c r="C1272" s="3" t="s">
        <v>5</v>
      </c>
      <c r="D1272" s="3"/>
      <c r="E1272" s="13">
        <v>1.37856340774651E-6</v>
      </c>
      <c r="F1272" s="10" t="s">
        <v>4493</v>
      </c>
      <c r="G1272" s="30">
        <v>0</v>
      </c>
      <c r="H1272" s="30">
        <v>0</v>
      </c>
      <c r="I1272" s="30">
        <v>0</v>
      </c>
      <c r="J1272" s="30"/>
      <c r="K1272" s="74">
        <v>0</v>
      </c>
      <c r="L1272" s="30"/>
      <c r="M1272" s="74">
        <v>0</v>
      </c>
    </row>
    <row r="1273" spans="1:13" x14ac:dyDescent="0.2">
      <c r="A1273" s="11">
        <v>1269</v>
      </c>
      <c r="B1273" s="2" t="s">
        <v>260</v>
      </c>
      <c r="C1273" s="3" t="s">
        <v>5</v>
      </c>
      <c r="D1273" s="3"/>
      <c r="E1273" s="13">
        <v>2.6872240008942099E-5</v>
      </c>
      <c r="F1273" s="10" t="s">
        <v>4493</v>
      </c>
      <c r="G1273" s="30">
        <v>0</v>
      </c>
      <c r="H1273" s="30">
        <v>0</v>
      </c>
      <c r="I1273" s="30">
        <v>0</v>
      </c>
      <c r="J1273" s="30"/>
      <c r="K1273" s="74">
        <v>0</v>
      </c>
      <c r="L1273" s="30"/>
      <c r="M1273" s="74">
        <v>0</v>
      </c>
    </row>
    <row r="1274" spans="1:13" x14ac:dyDescent="0.2">
      <c r="A1274" s="11">
        <v>1270</v>
      </c>
      <c r="B1274" s="2" t="s">
        <v>416</v>
      </c>
      <c r="C1274" s="3" t="s">
        <v>5</v>
      </c>
      <c r="D1274" s="3"/>
      <c r="E1274" s="13">
        <v>1.4981374864421399E-18</v>
      </c>
      <c r="F1274" s="10" t="s">
        <v>4493</v>
      </c>
      <c r="G1274" s="30">
        <v>0</v>
      </c>
      <c r="H1274" s="30">
        <v>0</v>
      </c>
      <c r="I1274" s="30">
        <v>0</v>
      </c>
      <c r="J1274" s="30"/>
      <c r="K1274" s="74">
        <v>0</v>
      </c>
      <c r="L1274" s="30"/>
      <c r="M1274" s="74">
        <v>0</v>
      </c>
    </row>
    <row r="1275" spans="1:13" x14ac:dyDescent="0.2">
      <c r="A1275" s="11">
        <v>1271</v>
      </c>
      <c r="B1275" s="2" t="s">
        <v>4405</v>
      </c>
      <c r="C1275" s="3" t="s">
        <v>5</v>
      </c>
      <c r="D1275" s="3"/>
      <c r="E1275" s="13">
        <v>3.8411799223893001E-5</v>
      </c>
      <c r="F1275" s="10" t="s">
        <v>4493</v>
      </c>
      <c r="G1275" s="30">
        <v>0</v>
      </c>
      <c r="H1275" s="30">
        <v>0</v>
      </c>
      <c r="I1275" s="30">
        <v>0</v>
      </c>
      <c r="J1275" s="30"/>
      <c r="K1275" s="74">
        <v>0</v>
      </c>
      <c r="L1275" s="30"/>
      <c r="M1275" s="74">
        <v>0</v>
      </c>
    </row>
    <row r="1276" spans="1:13" x14ac:dyDescent="0.2">
      <c r="A1276" s="11">
        <v>1272</v>
      </c>
      <c r="B1276" s="2" t="s">
        <v>4406</v>
      </c>
      <c r="C1276" s="3" t="s">
        <v>31</v>
      </c>
      <c r="D1276" s="3"/>
      <c r="E1276" s="13">
        <v>1.87779528778797E-149</v>
      </c>
      <c r="F1276" s="10" t="s">
        <v>4493</v>
      </c>
      <c r="G1276" s="30">
        <v>0</v>
      </c>
      <c r="H1276" s="30">
        <v>0</v>
      </c>
      <c r="I1276" s="30">
        <v>0</v>
      </c>
      <c r="J1276" s="30"/>
      <c r="K1276" s="74">
        <v>0</v>
      </c>
      <c r="L1276" s="30"/>
      <c r="M1276" s="74">
        <v>0</v>
      </c>
    </row>
    <row r="1277" spans="1:13" x14ac:dyDescent="0.2">
      <c r="A1277" s="11">
        <v>1273</v>
      </c>
      <c r="B1277" s="2" t="s">
        <v>892</v>
      </c>
      <c r="C1277" s="3" t="s">
        <v>5</v>
      </c>
      <c r="D1277" s="3"/>
      <c r="E1277" s="13">
        <v>2.93679931333509E-6</v>
      </c>
      <c r="F1277" s="10" t="s">
        <v>4493</v>
      </c>
      <c r="G1277" s="30">
        <v>0</v>
      </c>
      <c r="H1277" s="30">
        <v>0</v>
      </c>
      <c r="I1277" s="30">
        <v>0</v>
      </c>
      <c r="J1277" s="30"/>
      <c r="K1277" s="74">
        <v>0</v>
      </c>
      <c r="L1277" s="30"/>
      <c r="M1277" s="74">
        <v>0</v>
      </c>
    </row>
    <row r="1278" spans="1:13" x14ac:dyDescent="0.2">
      <c r="A1278" s="11">
        <v>1274</v>
      </c>
      <c r="B1278" s="2" t="s">
        <v>2745</v>
      </c>
      <c r="C1278" s="3" t="s">
        <v>5</v>
      </c>
      <c r="D1278" s="3"/>
      <c r="E1278" s="13">
        <v>3.63233843016292E-5</v>
      </c>
      <c r="F1278" s="10" t="s">
        <v>4493</v>
      </c>
      <c r="G1278" s="30">
        <v>0</v>
      </c>
      <c r="H1278" s="30">
        <v>0</v>
      </c>
      <c r="I1278" s="30">
        <v>0</v>
      </c>
      <c r="J1278" s="30"/>
      <c r="K1278" s="74">
        <v>0</v>
      </c>
      <c r="L1278" s="30"/>
      <c r="M1278" s="74">
        <v>0</v>
      </c>
    </row>
    <row r="1279" spans="1:13" x14ac:dyDescent="0.2">
      <c r="A1279" s="11">
        <v>1275</v>
      </c>
      <c r="B1279" s="2" t="s">
        <v>4407</v>
      </c>
      <c r="C1279" s="3" t="s">
        <v>5</v>
      </c>
      <c r="D1279" s="3"/>
      <c r="E1279" s="12">
        <v>3.40543543591715E-4</v>
      </c>
      <c r="F1279" s="10" t="s">
        <v>4493</v>
      </c>
      <c r="G1279" s="30">
        <v>0</v>
      </c>
      <c r="H1279" s="30">
        <v>0</v>
      </c>
      <c r="I1279" s="30">
        <v>0</v>
      </c>
      <c r="J1279" s="30"/>
      <c r="K1279" s="74">
        <v>0</v>
      </c>
      <c r="L1279" s="30"/>
      <c r="M1279" s="74">
        <v>0</v>
      </c>
    </row>
    <row r="1280" spans="1:13" x14ac:dyDescent="0.2">
      <c r="A1280" s="11">
        <v>1276</v>
      </c>
      <c r="B1280" s="2" t="s">
        <v>2873</v>
      </c>
      <c r="C1280" s="3" t="s">
        <v>5</v>
      </c>
      <c r="D1280" s="3"/>
      <c r="E1280" s="12">
        <v>7.5728382444341597E-4</v>
      </c>
      <c r="F1280" s="10" t="s">
        <v>4493</v>
      </c>
      <c r="G1280" s="30">
        <v>0</v>
      </c>
      <c r="H1280" s="30">
        <v>0</v>
      </c>
      <c r="I1280" s="30">
        <v>0</v>
      </c>
      <c r="J1280" s="30"/>
      <c r="K1280" s="74">
        <v>0</v>
      </c>
      <c r="L1280" s="30"/>
      <c r="M1280" s="74">
        <v>0</v>
      </c>
    </row>
    <row r="1281" spans="1:13" x14ac:dyDescent="0.2">
      <c r="A1281" s="11">
        <v>1277</v>
      </c>
      <c r="B1281" s="2" t="s">
        <v>3654</v>
      </c>
      <c r="C1281" s="3" t="s">
        <v>5</v>
      </c>
      <c r="D1281" s="3"/>
      <c r="E1281" s="13">
        <v>2.44256418054063E-10</v>
      </c>
      <c r="F1281" s="10" t="s">
        <v>4493</v>
      </c>
      <c r="G1281" s="30">
        <v>0</v>
      </c>
      <c r="H1281" s="30">
        <v>0</v>
      </c>
      <c r="I1281" s="30">
        <v>0</v>
      </c>
      <c r="J1281" s="30"/>
      <c r="K1281" s="74">
        <v>0</v>
      </c>
      <c r="L1281" s="30"/>
      <c r="M1281" s="74">
        <v>0</v>
      </c>
    </row>
    <row r="1282" spans="1:13" x14ac:dyDescent="0.2">
      <c r="A1282" s="11">
        <v>1278</v>
      </c>
      <c r="B1282" s="2" t="s">
        <v>3369</v>
      </c>
      <c r="C1282" s="3" t="s">
        <v>5</v>
      </c>
      <c r="D1282" s="3"/>
      <c r="E1282" s="13">
        <v>6.8258229128136997E-26</v>
      </c>
      <c r="F1282" s="10" t="s">
        <v>4493</v>
      </c>
      <c r="G1282" s="30">
        <v>0</v>
      </c>
      <c r="H1282" s="30">
        <v>0</v>
      </c>
      <c r="I1282" s="30">
        <v>0</v>
      </c>
      <c r="J1282" s="30"/>
      <c r="K1282" s="74">
        <v>0</v>
      </c>
      <c r="L1282" s="30"/>
      <c r="M1282" s="74">
        <v>0</v>
      </c>
    </row>
    <row r="1283" spans="1:13" x14ac:dyDescent="0.2">
      <c r="A1283" s="11">
        <v>1279</v>
      </c>
      <c r="B1283" s="2" t="s">
        <v>521</v>
      </c>
      <c r="C1283" s="3" t="s">
        <v>5</v>
      </c>
      <c r="D1283" s="3"/>
      <c r="E1283" s="13">
        <v>7.4666794368725605E-9</v>
      </c>
      <c r="F1283" s="10" t="s">
        <v>4493</v>
      </c>
      <c r="G1283" s="30">
        <v>0</v>
      </c>
      <c r="H1283" s="30">
        <v>0</v>
      </c>
      <c r="I1283" s="30">
        <v>0</v>
      </c>
      <c r="J1283" s="30"/>
      <c r="K1283" s="74">
        <v>0</v>
      </c>
      <c r="L1283" s="30"/>
      <c r="M1283" s="74">
        <v>0</v>
      </c>
    </row>
    <row r="1284" spans="1:13" x14ac:dyDescent="0.2">
      <c r="A1284" s="11">
        <v>1280</v>
      </c>
      <c r="B1284" s="2" t="s">
        <v>3020</v>
      </c>
      <c r="C1284" s="3" t="s">
        <v>5</v>
      </c>
      <c r="D1284" s="3"/>
      <c r="E1284" s="13">
        <v>1.30987632212704E-10</v>
      </c>
      <c r="F1284" s="10" t="s">
        <v>4493</v>
      </c>
      <c r="G1284" s="30">
        <v>0</v>
      </c>
      <c r="H1284" s="30">
        <v>0</v>
      </c>
      <c r="I1284" s="30">
        <v>0</v>
      </c>
      <c r="J1284" s="30"/>
      <c r="K1284" s="74">
        <v>0</v>
      </c>
      <c r="L1284" s="30"/>
      <c r="M1284" s="74">
        <v>0</v>
      </c>
    </row>
    <row r="1285" spans="1:13" x14ac:dyDescent="0.2">
      <c r="A1285" s="11">
        <v>1281</v>
      </c>
      <c r="B1285" s="2" t="s">
        <v>3716</v>
      </c>
      <c r="C1285" s="3" t="s">
        <v>5</v>
      </c>
      <c r="D1285" s="3"/>
      <c r="E1285" s="13">
        <v>4.3052406919183801E-20</v>
      </c>
      <c r="F1285" s="10" t="s">
        <v>4493</v>
      </c>
      <c r="G1285" s="30">
        <v>0</v>
      </c>
      <c r="H1285" s="30">
        <v>0</v>
      </c>
      <c r="I1285" s="30">
        <v>0</v>
      </c>
      <c r="J1285" s="30"/>
      <c r="K1285" s="74">
        <v>0</v>
      </c>
      <c r="L1285" s="30"/>
      <c r="M1285" s="74">
        <v>0</v>
      </c>
    </row>
    <row r="1286" spans="1:13" x14ac:dyDescent="0.2">
      <c r="A1286" s="11">
        <v>1282</v>
      </c>
      <c r="B1286" s="2" t="s">
        <v>4408</v>
      </c>
      <c r="C1286" s="3" t="s">
        <v>5</v>
      </c>
      <c r="D1286" s="3"/>
      <c r="E1286" s="13">
        <v>6.94930752128772E-8</v>
      </c>
      <c r="F1286" s="10" t="s">
        <v>4493</v>
      </c>
      <c r="G1286" s="30">
        <v>0</v>
      </c>
      <c r="H1286" s="30">
        <v>0</v>
      </c>
      <c r="I1286" s="30">
        <v>0</v>
      </c>
      <c r="J1286" s="30"/>
      <c r="K1286" s="74">
        <v>0</v>
      </c>
      <c r="L1286" s="30"/>
      <c r="M1286" s="74">
        <v>0</v>
      </c>
    </row>
    <row r="1287" spans="1:13" x14ac:dyDescent="0.2">
      <c r="A1287" s="11">
        <v>1283</v>
      </c>
      <c r="B1287" s="2" t="s">
        <v>4409</v>
      </c>
      <c r="C1287" s="3" t="s">
        <v>5</v>
      </c>
      <c r="D1287" s="3"/>
      <c r="E1287" s="12">
        <v>5.1502557383042405E-4</v>
      </c>
      <c r="F1287" s="10" t="s">
        <v>4493</v>
      </c>
      <c r="G1287" s="30">
        <v>0</v>
      </c>
      <c r="H1287" s="30">
        <v>0</v>
      </c>
      <c r="I1287" s="30">
        <v>0</v>
      </c>
      <c r="J1287" s="30"/>
      <c r="K1287" s="74">
        <v>0</v>
      </c>
      <c r="L1287" s="30"/>
      <c r="M1287" s="74">
        <v>0</v>
      </c>
    </row>
    <row r="1288" spans="1:13" x14ac:dyDescent="0.2">
      <c r="A1288" s="11">
        <v>1284</v>
      </c>
      <c r="B1288" s="2" t="s">
        <v>4410</v>
      </c>
      <c r="C1288" s="3" t="s">
        <v>5</v>
      </c>
      <c r="D1288" s="3"/>
      <c r="E1288" s="12">
        <v>8.7613169920692396E-4</v>
      </c>
      <c r="F1288" s="10" t="s">
        <v>4493</v>
      </c>
      <c r="G1288" s="30">
        <v>0</v>
      </c>
      <c r="H1288" s="30">
        <v>0</v>
      </c>
      <c r="I1288" s="30">
        <v>0</v>
      </c>
      <c r="J1288" s="30"/>
      <c r="K1288" s="74">
        <v>0</v>
      </c>
      <c r="L1288" s="30"/>
      <c r="M1288" s="74">
        <v>0</v>
      </c>
    </row>
    <row r="1289" spans="1:13" x14ac:dyDescent="0.2">
      <c r="A1289" s="11">
        <v>1285</v>
      </c>
      <c r="B1289" s="2" t="s">
        <v>4411</v>
      </c>
      <c r="C1289" s="3" t="s">
        <v>5</v>
      </c>
      <c r="D1289" s="3"/>
      <c r="E1289" s="13">
        <v>3.1291217250653098E-6</v>
      </c>
      <c r="F1289" s="10" t="s">
        <v>4493</v>
      </c>
      <c r="G1289" s="30">
        <v>0</v>
      </c>
      <c r="H1289" s="30">
        <v>0</v>
      </c>
      <c r="I1289" s="30">
        <v>0</v>
      </c>
      <c r="J1289" s="30"/>
      <c r="K1289" s="74">
        <v>0</v>
      </c>
      <c r="L1289" s="30"/>
      <c r="M1289" s="74">
        <v>0</v>
      </c>
    </row>
    <row r="1290" spans="1:13" x14ac:dyDescent="0.2">
      <c r="A1290" s="11">
        <v>1286</v>
      </c>
      <c r="B1290" s="2" t="s">
        <v>1454</v>
      </c>
      <c r="C1290" s="3" t="s">
        <v>5</v>
      </c>
      <c r="D1290" s="3"/>
      <c r="E1290" s="12">
        <v>5.04023688233243E-4</v>
      </c>
      <c r="F1290" s="10" t="s">
        <v>4493</v>
      </c>
      <c r="G1290" s="30">
        <v>0</v>
      </c>
      <c r="H1290" s="30">
        <v>0</v>
      </c>
      <c r="I1290" s="30">
        <v>0</v>
      </c>
      <c r="J1290" s="30"/>
      <c r="K1290" s="74">
        <v>0</v>
      </c>
      <c r="L1290" s="30"/>
      <c r="M1290" s="74">
        <v>0</v>
      </c>
    </row>
    <row r="1291" spans="1:13" x14ac:dyDescent="0.2">
      <c r="A1291" s="11">
        <v>1287</v>
      </c>
      <c r="B1291" s="2" t="s">
        <v>4412</v>
      </c>
      <c r="C1291" s="3" t="s">
        <v>5</v>
      </c>
      <c r="D1291" s="3"/>
      <c r="E1291" s="13">
        <v>5.0715847437321796E-6</v>
      </c>
      <c r="F1291" s="10" t="s">
        <v>4493</v>
      </c>
      <c r="G1291" s="30">
        <v>0</v>
      </c>
      <c r="H1291" s="30">
        <v>0</v>
      </c>
      <c r="I1291" s="30">
        <v>0</v>
      </c>
      <c r="J1291" s="30"/>
      <c r="K1291" s="74">
        <v>0</v>
      </c>
      <c r="L1291" s="30"/>
      <c r="M1291" s="74">
        <v>0</v>
      </c>
    </row>
    <row r="1292" spans="1:13" x14ac:dyDescent="0.2">
      <c r="A1292" s="11">
        <v>1288</v>
      </c>
      <c r="B1292" s="2" t="s">
        <v>1386</v>
      </c>
      <c r="C1292" s="3" t="s">
        <v>5</v>
      </c>
      <c r="D1292" s="3"/>
      <c r="E1292" s="13">
        <v>5.3040735867138204E-6</v>
      </c>
      <c r="F1292" s="10" t="s">
        <v>4493</v>
      </c>
      <c r="G1292" s="30">
        <v>0</v>
      </c>
      <c r="H1292" s="30">
        <v>0</v>
      </c>
      <c r="I1292" s="30">
        <v>0</v>
      </c>
      <c r="J1292" s="30"/>
      <c r="K1292" s="74">
        <v>0</v>
      </c>
      <c r="L1292" s="30"/>
      <c r="M1292" s="74">
        <v>0</v>
      </c>
    </row>
    <row r="1293" spans="1:13" x14ac:dyDescent="0.2">
      <c r="A1293" s="11">
        <v>1289</v>
      </c>
      <c r="B1293" s="2" t="s">
        <v>4413</v>
      </c>
      <c r="C1293" s="3" t="s">
        <v>5</v>
      </c>
      <c r="D1293" s="3"/>
      <c r="E1293" s="13">
        <v>2.11176619945981E-114</v>
      </c>
      <c r="F1293" s="10" t="s">
        <v>4493</v>
      </c>
      <c r="G1293" s="30">
        <v>0</v>
      </c>
      <c r="H1293" s="30">
        <v>0</v>
      </c>
      <c r="I1293" s="30">
        <v>0</v>
      </c>
      <c r="J1293" s="30"/>
      <c r="K1293" s="74">
        <v>0</v>
      </c>
      <c r="L1293" s="30"/>
      <c r="M1293" s="74">
        <v>0</v>
      </c>
    </row>
    <row r="1294" spans="1:13" x14ac:dyDescent="0.2">
      <c r="A1294" s="11">
        <v>1290</v>
      </c>
      <c r="B1294" s="2" t="s">
        <v>1314</v>
      </c>
      <c r="C1294" s="3" t="s">
        <v>5</v>
      </c>
      <c r="D1294" s="3"/>
      <c r="E1294" s="13">
        <v>9.1432180759556707E-19</v>
      </c>
      <c r="F1294" s="10" t="s">
        <v>4493</v>
      </c>
      <c r="G1294" s="30">
        <v>0</v>
      </c>
      <c r="H1294" s="30">
        <v>0</v>
      </c>
      <c r="I1294" s="30">
        <v>0</v>
      </c>
      <c r="J1294" s="30"/>
      <c r="K1294" s="74">
        <v>0</v>
      </c>
      <c r="L1294" s="30"/>
      <c r="M1294" s="74">
        <v>0</v>
      </c>
    </row>
    <row r="1295" spans="1:13" x14ac:dyDescent="0.2">
      <c r="A1295" s="11">
        <v>1291</v>
      </c>
      <c r="B1295" s="2" t="s">
        <v>4414</v>
      </c>
      <c r="C1295" s="3" t="s">
        <v>31</v>
      </c>
      <c r="D1295" s="3"/>
      <c r="E1295" s="13">
        <v>3.0169209816482399E-10</v>
      </c>
      <c r="F1295" s="10" t="s">
        <v>4493</v>
      </c>
      <c r="G1295" s="30">
        <v>0</v>
      </c>
      <c r="H1295" s="30">
        <v>0</v>
      </c>
      <c r="I1295" s="30">
        <v>0</v>
      </c>
      <c r="J1295" s="30"/>
      <c r="K1295" s="74">
        <v>0</v>
      </c>
      <c r="L1295" s="30"/>
      <c r="M1295" s="74">
        <v>0</v>
      </c>
    </row>
    <row r="1296" spans="1:13" x14ac:dyDescent="0.2">
      <c r="A1296" s="11">
        <v>1292</v>
      </c>
      <c r="B1296" s="2" t="s">
        <v>3343</v>
      </c>
      <c r="C1296" s="3" t="s">
        <v>5</v>
      </c>
      <c r="D1296" s="3"/>
      <c r="E1296" s="13">
        <v>4.3374688920751198E-21</v>
      </c>
      <c r="F1296" s="10" t="s">
        <v>4493</v>
      </c>
      <c r="G1296" s="30">
        <v>0</v>
      </c>
      <c r="H1296" s="30">
        <v>0</v>
      </c>
      <c r="I1296" s="30">
        <v>0</v>
      </c>
      <c r="J1296" s="30"/>
      <c r="K1296" s="74">
        <v>0</v>
      </c>
      <c r="L1296" s="30"/>
      <c r="M1296" s="74">
        <v>0</v>
      </c>
    </row>
    <row r="1297" spans="1:13" x14ac:dyDescent="0.2">
      <c r="A1297" s="11">
        <v>1293</v>
      </c>
      <c r="B1297" s="2" t="s">
        <v>3066</v>
      </c>
      <c r="C1297" s="3" t="s">
        <v>5</v>
      </c>
      <c r="D1297" s="3"/>
      <c r="E1297" s="13">
        <v>5.5162812417059001E-60</v>
      </c>
      <c r="F1297" s="10" t="s">
        <v>4493</v>
      </c>
      <c r="G1297" s="30">
        <v>0</v>
      </c>
      <c r="H1297" s="30">
        <v>0</v>
      </c>
      <c r="I1297" s="30">
        <v>0</v>
      </c>
      <c r="J1297" s="30"/>
      <c r="K1297" s="74">
        <v>0</v>
      </c>
      <c r="L1297" s="30"/>
      <c r="M1297" s="74">
        <v>0</v>
      </c>
    </row>
    <row r="1298" spans="1:13" x14ac:dyDescent="0.2">
      <c r="A1298" s="11">
        <v>1294</v>
      </c>
      <c r="B1298" s="2" t="s">
        <v>3249</v>
      </c>
      <c r="C1298" s="3" t="s">
        <v>5</v>
      </c>
      <c r="D1298" s="3"/>
      <c r="E1298" s="13">
        <v>3.7770795702475402E-205</v>
      </c>
      <c r="F1298" s="10" t="s">
        <v>4493</v>
      </c>
      <c r="G1298" s="30">
        <v>0</v>
      </c>
      <c r="H1298" s="30">
        <v>0</v>
      </c>
      <c r="I1298" s="30">
        <v>0</v>
      </c>
      <c r="J1298" s="30"/>
      <c r="K1298" s="74">
        <v>0</v>
      </c>
      <c r="L1298" s="30"/>
      <c r="M1298" s="74">
        <v>0</v>
      </c>
    </row>
    <row r="1299" spans="1:13" x14ac:dyDescent="0.2">
      <c r="A1299" s="11">
        <v>1295</v>
      </c>
      <c r="B1299" s="2" t="s">
        <v>4415</v>
      </c>
      <c r="C1299" s="3" t="s">
        <v>897</v>
      </c>
      <c r="D1299" s="3" t="s">
        <v>8365</v>
      </c>
      <c r="E1299" s="13">
        <v>3.3442146397496003E-5</v>
      </c>
      <c r="F1299" s="10" t="s">
        <v>4493</v>
      </c>
      <c r="G1299" s="30">
        <v>1</v>
      </c>
      <c r="H1299" s="30">
        <v>1</v>
      </c>
      <c r="I1299" s="30">
        <v>2</v>
      </c>
      <c r="J1299" s="30" t="s">
        <v>8301</v>
      </c>
      <c r="K1299" s="73">
        <v>0.48</v>
      </c>
      <c r="L1299" s="30" t="s">
        <v>8302</v>
      </c>
      <c r="M1299" s="73">
        <v>0.32</v>
      </c>
    </row>
    <row r="1300" spans="1:13" x14ac:dyDescent="0.2">
      <c r="A1300" s="11">
        <v>1296</v>
      </c>
      <c r="B1300" s="2" t="s">
        <v>4416</v>
      </c>
      <c r="C1300" s="3" t="s">
        <v>5</v>
      </c>
      <c r="D1300" s="3"/>
      <c r="E1300" s="13">
        <v>2.4932685773270701E-5</v>
      </c>
      <c r="F1300" s="10" t="s">
        <v>4493</v>
      </c>
      <c r="G1300" s="30">
        <v>0</v>
      </c>
      <c r="H1300" s="30">
        <v>0</v>
      </c>
      <c r="I1300" s="30">
        <v>0</v>
      </c>
      <c r="J1300" s="30"/>
      <c r="K1300" s="74">
        <v>0</v>
      </c>
      <c r="L1300" s="30"/>
      <c r="M1300" s="74">
        <v>0</v>
      </c>
    </row>
    <row r="1301" spans="1:13" x14ac:dyDescent="0.2">
      <c r="A1301" s="11">
        <v>1297</v>
      </c>
      <c r="B1301" s="2" t="s">
        <v>681</v>
      </c>
      <c r="C1301" s="3" t="s">
        <v>5</v>
      </c>
      <c r="D1301" s="3"/>
      <c r="E1301" s="12">
        <v>4.2459264453986202E-4</v>
      </c>
      <c r="F1301" s="10" t="s">
        <v>4493</v>
      </c>
      <c r="G1301" s="30">
        <v>0</v>
      </c>
      <c r="H1301" s="30">
        <v>0</v>
      </c>
      <c r="I1301" s="30">
        <v>0</v>
      </c>
      <c r="J1301" s="30"/>
      <c r="K1301" s="74">
        <v>0</v>
      </c>
      <c r="L1301" s="30"/>
      <c r="M1301" s="74">
        <v>0</v>
      </c>
    </row>
    <row r="1302" spans="1:13" x14ac:dyDescent="0.2">
      <c r="A1302" s="11">
        <v>1298</v>
      </c>
      <c r="B1302" s="2" t="s">
        <v>4417</v>
      </c>
      <c r="C1302" s="3" t="s">
        <v>5</v>
      </c>
      <c r="D1302" s="3"/>
      <c r="E1302" s="13">
        <v>2.1192721245367899E-13</v>
      </c>
      <c r="F1302" s="10" t="s">
        <v>4493</v>
      </c>
      <c r="G1302" s="30">
        <v>0</v>
      </c>
      <c r="H1302" s="30">
        <v>0</v>
      </c>
      <c r="I1302" s="30">
        <v>0</v>
      </c>
      <c r="J1302" s="30"/>
      <c r="K1302" s="74">
        <v>0</v>
      </c>
      <c r="L1302" s="30"/>
      <c r="M1302" s="74">
        <v>0</v>
      </c>
    </row>
    <row r="1303" spans="1:13" x14ac:dyDescent="0.2">
      <c r="A1303" s="11">
        <v>1299</v>
      </c>
      <c r="B1303" s="2" t="s">
        <v>4418</v>
      </c>
      <c r="C1303" s="3" t="s">
        <v>5</v>
      </c>
      <c r="D1303" s="3"/>
      <c r="E1303" s="13">
        <v>1.14599681765685E-7</v>
      </c>
      <c r="F1303" s="10" t="s">
        <v>4493</v>
      </c>
      <c r="G1303" s="30">
        <v>0</v>
      </c>
      <c r="H1303" s="30">
        <v>0</v>
      </c>
      <c r="I1303" s="30">
        <v>0</v>
      </c>
      <c r="J1303" s="30"/>
      <c r="K1303" s="74">
        <v>0</v>
      </c>
      <c r="L1303" s="30"/>
      <c r="M1303" s="74">
        <v>0</v>
      </c>
    </row>
    <row r="1304" spans="1:13" x14ac:dyDescent="0.2">
      <c r="A1304" s="11">
        <v>1300</v>
      </c>
      <c r="B1304" s="2" t="s">
        <v>4419</v>
      </c>
      <c r="C1304" s="3" t="s">
        <v>5</v>
      </c>
      <c r="D1304" s="3"/>
      <c r="E1304" s="13">
        <v>7.1712336670812401E-25</v>
      </c>
      <c r="F1304" s="10" t="s">
        <v>4493</v>
      </c>
      <c r="G1304" s="30">
        <v>0</v>
      </c>
      <c r="H1304" s="30">
        <v>0</v>
      </c>
      <c r="I1304" s="30">
        <v>0</v>
      </c>
      <c r="J1304" s="30"/>
      <c r="K1304" s="74">
        <v>0</v>
      </c>
      <c r="L1304" s="30"/>
      <c r="M1304" s="74">
        <v>0</v>
      </c>
    </row>
    <row r="1305" spans="1:13" x14ac:dyDescent="0.2">
      <c r="A1305" s="11">
        <v>1301</v>
      </c>
      <c r="B1305" s="2" t="s">
        <v>4420</v>
      </c>
      <c r="C1305" s="3" t="s">
        <v>5</v>
      </c>
      <c r="D1305" s="3"/>
      <c r="E1305" s="12">
        <v>1.7444478831081601E-4</v>
      </c>
      <c r="F1305" s="10" t="s">
        <v>4493</v>
      </c>
      <c r="G1305" s="30">
        <v>0</v>
      </c>
      <c r="H1305" s="30">
        <v>0</v>
      </c>
      <c r="I1305" s="30">
        <v>0</v>
      </c>
      <c r="J1305" s="30"/>
      <c r="K1305" s="74">
        <v>0</v>
      </c>
      <c r="L1305" s="30"/>
      <c r="M1305" s="74">
        <v>0</v>
      </c>
    </row>
    <row r="1306" spans="1:13" x14ac:dyDescent="0.2">
      <c r="A1306" s="11">
        <v>1302</v>
      </c>
      <c r="B1306" s="2" t="s">
        <v>3103</v>
      </c>
      <c r="C1306" s="3" t="s">
        <v>5</v>
      </c>
      <c r="D1306" s="3"/>
      <c r="E1306" s="12">
        <v>7.6399177199258899E-4</v>
      </c>
      <c r="F1306" s="10" t="s">
        <v>4493</v>
      </c>
      <c r="G1306" s="30">
        <v>0</v>
      </c>
      <c r="H1306" s="30">
        <v>0</v>
      </c>
      <c r="I1306" s="30">
        <v>0</v>
      </c>
      <c r="J1306" s="30"/>
      <c r="K1306" s="74">
        <v>0</v>
      </c>
      <c r="L1306" s="30"/>
      <c r="M1306" s="74">
        <v>0</v>
      </c>
    </row>
    <row r="1307" spans="1:13" x14ac:dyDescent="0.2">
      <c r="A1307" s="11">
        <v>1303</v>
      </c>
      <c r="B1307" s="2" t="s">
        <v>3267</v>
      </c>
      <c r="C1307" s="3" t="s">
        <v>5</v>
      </c>
      <c r="D1307" s="3"/>
      <c r="E1307" s="13">
        <v>1.6811138206297999E-39</v>
      </c>
      <c r="F1307" s="10" t="s">
        <v>4493</v>
      </c>
      <c r="G1307" s="30">
        <v>0</v>
      </c>
      <c r="H1307" s="30">
        <v>0</v>
      </c>
      <c r="I1307" s="30">
        <v>0</v>
      </c>
      <c r="J1307" s="30"/>
      <c r="K1307" s="74">
        <v>0</v>
      </c>
      <c r="L1307" s="30"/>
      <c r="M1307" s="74">
        <v>0</v>
      </c>
    </row>
    <row r="1308" spans="1:13" x14ac:dyDescent="0.2">
      <c r="A1308" s="11">
        <v>1304</v>
      </c>
      <c r="B1308" s="2" t="s">
        <v>4421</v>
      </c>
      <c r="C1308" s="3" t="s">
        <v>5</v>
      </c>
      <c r="D1308" s="3"/>
      <c r="E1308" s="13">
        <v>1.9465836185381801E-7</v>
      </c>
      <c r="F1308" s="10" t="s">
        <v>4493</v>
      </c>
      <c r="G1308" s="30">
        <v>0</v>
      </c>
      <c r="H1308" s="30">
        <v>0</v>
      </c>
      <c r="I1308" s="30">
        <v>0</v>
      </c>
      <c r="J1308" s="30"/>
      <c r="K1308" s="74">
        <v>0</v>
      </c>
      <c r="L1308" s="30"/>
      <c r="M1308" s="74">
        <v>0</v>
      </c>
    </row>
    <row r="1309" spans="1:13" x14ac:dyDescent="0.2">
      <c r="A1309" s="11">
        <v>1305</v>
      </c>
      <c r="B1309" s="2" t="s">
        <v>851</v>
      </c>
      <c r="C1309" s="3" t="s">
        <v>5</v>
      </c>
      <c r="D1309" s="3"/>
      <c r="E1309" s="13">
        <v>1.24958037188476E-33</v>
      </c>
      <c r="F1309" s="10" t="s">
        <v>4493</v>
      </c>
      <c r="G1309" s="30">
        <v>0</v>
      </c>
      <c r="H1309" s="30">
        <v>0</v>
      </c>
      <c r="I1309" s="30">
        <v>0</v>
      </c>
      <c r="J1309" s="30"/>
      <c r="K1309" s="74">
        <v>0</v>
      </c>
      <c r="L1309" s="30"/>
      <c r="M1309" s="74">
        <v>0</v>
      </c>
    </row>
    <row r="1310" spans="1:13" x14ac:dyDescent="0.2">
      <c r="A1310" s="11">
        <v>1306</v>
      </c>
      <c r="B1310" s="2" t="s">
        <v>4422</v>
      </c>
      <c r="C1310" s="3" t="s">
        <v>5</v>
      </c>
      <c r="D1310" s="3"/>
      <c r="E1310" s="13">
        <v>1.70004747550795E-44</v>
      </c>
      <c r="F1310" s="10" t="s">
        <v>4493</v>
      </c>
      <c r="G1310" s="30">
        <v>0</v>
      </c>
      <c r="H1310" s="30">
        <v>0</v>
      </c>
      <c r="I1310" s="30">
        <v>0</v>
      </c>
      <c r="J1310" s="30"/>
      <c r="K1310" s="74">
        <v>0</v>
      </c>
      <c r="L1310" s="30"/>
      <c r="M1310" s="74">
        <v>0</v>
      </c>
    </row>
    <row r="1311" spans="1:13" x14ac:dyDescent="0.2">
      <c r="A1311" s="11">
        <v>1307</v>
      </c>
      <c r="B1311" s="2" t="s">
        <v>3624</v>
      </c>
      <c r="C1311" s="3" t="s">
        <v>5</v>
      </c>
      <c r="D1311" s="3"/>
      <c r="E1311" s="13">
        <v>3.7326572016992401E-7</v>
      </c>
      <c r="F1311" s="10" t="s">
        <v>4493</v>
      </c>
      <c r="G1311" s="30">
        <v>0</v>
      </c>
      <c r="H1311" s="30">
        <v>0</v>
      </c>
      <c r="I1311" s="30">
        <v>0</v>
      </c>
      <c r="J1311" s="30"/>
      <c r="K1311" s="74">
        <v>0</v>
      </c>
      <c r="L1311" s="30"/>
      <c r="M1311" s="74">
        <v>0</v>
      </c>
    </row>
    <row r="1312" spans="1:13" x14ac:dyDescent="0.2">
      <c r="A1312" s="11">
        <v>1308</v>
      </c>
      <c r="B1312" s="2" t="s">
        <v>4423</v>
      </c>
      <c r="C1312" s="3" t="s">
        <v>5</v>
      </c>
      <c r="D1312" s="3"/>
      <c r="E1312" s="13">
        <v>5.9833616442762495E-23</v>
      </c>
      <c r="F1312" s="10" t="s">
        <v>4493</v>
      </c>
      <c r="G1312" s="30">
        <v>0</v>
      </c>
      <c r="H1312" s="30">
        <v>0</v>
      </c>
      <c r="I1312" s="30">
        <v>0</v>
      </c>
      <c r="J1312" s="30"/>
      <c r="K1312" s="74">
        <v>0</v>
      </c>
      <c r="L1312" s="30"/>
      <c r="M1312" s="74">
        <v>0</v>
      </c>
    </row>
    <row r="1313" spans="1:13" x14ac:dyDescent="0.2">
      <c r="A1313" s="11">
        <v>1309</v>
      </c>
      <c r="B1313" s="2" t="s">
        <v>4424</v>
      </c>
      <c r="C1313" s="3" t="s">
        <v>5</v>
      </c>
      <c r="D1313" s="3"/>
      <c r="E1313" s="12">
        <v>4.6269057622175301E-4</v>
      </c>
      <c r="F1313" s="10" t="s">
        <v>4493</v>
      </c>
      <c r="G1313" s="30">
        <v>0</v>
      </c>
      <c r="H1313" s="30">
        <v>0</v>
      </c>
      <c r="I1313" s="30">
        <v>0</v>
      </c>
      <c r="J1313" s="30"/>
      <c r="K1313" s="74">
        <v>0</v>
      </c>
      <c r="L1313" s="30"/>
      <c r="M1313" s="74">
        <v>0</v>
      </c>
    </row>
    <row r="1314" spans="1:13" x14ac:dyDescent="0.2">
      <c r="A1314" s="11">
        <v>1310</v>
      </c>
      <c r="B1314" s="2" t="s">
        <v>3142</v>
      </c>
      <c r="C1314" s="3" t="s">
        <v>5</v>
      </c>
      <c r="D1314" s="3"/>
      <c r="E1314" s="13">
        <v>8.8709510861041696E-5</v>
      </c>
      <c r="F1314" s="10" t="s">
        <v>4493</v>
      </c>
      <c r="G1314" s="30">
        <v>0</v>
      </c>
      <c r="H1314" s="30">
        <v>0</v>
      </c>
      <c r="I1314" s="30">
        <v>0</v>
      </c>
      <c r="J1314" s="30"/>
      <c r="K1314" s="74">
        <v>0</v>
      </c>
      <c r="L1314" s="30"/>
      <c r="M1314" s="74">
        <v>0</v>
      </c>
    </row>
    <row r="1315" spans="1:13" x14ac:dyDescent="0.2">
      <c r="A1315" s="11">
        <v>1311</v>
      </c>
      <c r="B1315" s="2" t="s">
        <v>2891</v>
      </c>
      <c r="C1315" s="3" t="s">
        <v>5</v>
      </c>
      <c r="D1315" s="3"/>
      <c r="E1315" s="13">
        <v>9.7552387166668195E-5</v>
      </c>
      <c r="F1315" s="10" t="s">
        <v>4493</v>
      </c>
      <c r="G1315" s="30">
        <v>0</v>
      </c>
      <c r="H1315" s="30">
        <v>0</v>
      </c>
      <c r="I1315" s="30">
        <v>0</v>
      </c>
      <c r="J1315" s="30"/>
      <c r="K1315" s="74">
        <v>0</v>
      </c>
      <c r="L1315" s="30"/>
      <c r="M1315" s="74">
        <v>0</v>
      </c>
    </row>
    <row r="1316" spans="1:13" x14ac:dyDescent="0.2">
      <c r="A1316" s="11">
        <v>1312</v>
      </c>
      <c r="B1316" s="2" t="s">
        <v>4425</v>
      </c>
      <c r="C1316" s="3" t="s">
        <v>5</v>
      </c>
      <c r="D1316" s="3"/>
      <c r="E1316" s="12">
        <v>2.5974402819399002E-4</v>
      </c>
      <c r="F1316" s="10" t="s">
        <v>4493</v>
      </c>
      <c r="G1316" s="30">
        <v>0</v>
      </c>
      <c r="H1316" s="30">
        <v>0</v>
      </c>
      <c r="I1316" s="30">
        <v>0</v>
      </c>
      <c r="J1316" s="30"/>
      <c r="K1316" s="74">
        <v>0</v>
      </c>
      <c r="L1316" s="30"/>
      <c r="M1316" s="74">
        <v>0</v>
      </c>
    </row>
    <row r="1317" spans="1:13" x14ac:dyDescent="0.2">
      <c r="A1317" s="11">
        <v>1313</v>
      </c>
      <c r="B1317" s="2" t="s">
        <v>3005</v>
      </c>
      <c r="C1317" s="3" t="s">
        <v>5</v>
      </c>
      <c r="D1317" s="3"/>
      <c r="E1317" s="13">
        <v>2.1618211484755701E-10</v>
      </c>
      <c r="F1317" s="10" t="s">
        <v>4493</v>
      </c>
      <c r="G1317" s="30">
        <v>0</v>
      </c>
      <c r="H1317" s="30">
        <v>0</v>
      </c>
      <c r="I1317" s="30">
        <v>0</v>
      </c>
      <c r="J1317" s="30"/>
      <c r="K1317" s="74">
        <v>0</v>
      </c>
      <c r="L1317" s="30"/>
      <c r="M1317" s="74">
        <v>0</v>
      </c>
    </row>
    <row r="1318" spans="1:13" x14ac:dyDescent="0.2">
      <c r="A1318" s="11">
        <v>1314</v>
      </c>
      <c r="B1318" s="2" t="s">
        <v>3117</v>
      </c>
      <c r="C1318" s="3" t="s">
        <v>5</v>
      </c>
      <c r="D1318" s="3"/>
      <c r="E1318" s="13">
        <v>1.2853453471962201E-47</v>
      </c>
      <c r="F1318" s="10" t="s">
        <v>4493</v>
      </c>
      <c r="G1318" s="30">
        <v>0</v>
      </c>
      <c r="H1318" s="30">
        <v>0</v>
      </c>
      <c r="I1318" s="30">
        <v>0</v>
      </c>
      <c r="J1318" s="30"/>
      <c r="K1318" s="74">
        <v>0</v>
      </c>
      <c r="L1318" s="30"/>
      <c r="M1318" s="74">
        <v>0</v>
      </c>
    </row>
    <row r="1319" spans="1:13" x14ac:dyDescent="0.2">
      <c r="A1319" s="11">
        <v>1315</v>
      </c>
      <c r="B1319" s="2" t="s">
        <v>4426</v>
      </c>
      <c r="C1319" s="3" t="s">
        <v>5</v>
      </c>
      <c r="D1319" s="3"/>
      <c r="E1319" s="12">
        <v>7.4837551735729699E-4</v>
      </c>
      <c r="F1319" s="10" t="s">
        <v>4493</v>
      </c>
      <c r="G1319" s="30">
        <v>0</v>
      </c>
      <c r="H1319" s="30">
        <v>0</v>
      </c>
      <c r="I1319" s="30">
        <v>0</v>
      </c>
      <c r="J1319" s="30"/>
      <c r="K1319" s="74">
        <v>0</v>
      </c>
      <c r="L1319" s="30"/>
      <c r="M1319" s="74">
        <v>0</v>
      </c>
    </row>
    <row r="1320" spans="1:13" x14ac:dyDescent="0.2">
      <c r="A1320" s="11">
        <v>1316</v>
      </c>
      <c r="B1320" s="2" t="s">
        <v>4427</v>
      </c>
      <c r="C1320" s="3" t="s">
        <v>5</v>
      </c>
      <c r="D1320" s="3"/>
      <c r="E1320" s="13">
        <v>1.9091882440591099E-5</v>
      </c>
      <c r="F1320" s="10" t="s">
        <v>4493</v>
      </c>
      <c r="G1320" s="30">
        <v>0</v>
      </c>
      <c r="H1320" s="30">
        <v>0</v>
      </c>
      <c r="I1320" s="30">
        <v>0</v>
      </c>
      <c r="J1320" s="30"/>
      <c r="K1320" s="74">
        <v>0</v>
      </c>
      <c r="L1320" s="30"/>
      <c r="M1320" s="74">
        <v>0</v>
      </c>
    </row>
    <row r="1321" spans="1:13" x14ac:dyDescent="0.2">
      <c r="A1321" s="11">
        <v>1317</v>
      </c>
      <c r="B1321" s="2" t="s">
        <v>4428</v>
      </c>
      <c r="C1321" s="3" t="s">
        <v>5</v>
      </c>
      <c r="D1321" s="3"/>
      <c r="E1321" s="13">
        <v>5.74780117078249E-11</v>
      </c>
      <c r="F1321" s="10" t="s">
        <v>4493</v>
      </c>
      <c r="G1321" s="30">
        <v>0</v>
      </c>
      <c r="H1321" s="30">
        <v>0</v>
      </c>
      <c r="I1321" s="30">
        <v>0</v>
      </c>
      <c r="J1321" s="30"/>
      <c r="K1321" s="74">
        <v>0</v>
      </c>
      <c r="L1321" s="30"/>
      <c r="M1321" s="74">
        <v>0</v>
      </c>
    </row>
    <row r="1322" spans="1:13" x14ac:dyDescent="0.2">
      <c r="A1322" s="11">
        <v>1318</v>
      </c>
      <c r="B1322" s="2" t="s">
        <v>4429</v>
      </c>
      <c r="C1322" s="3" t="s">
        <v>5</v>
      </c>
      <c r="D1322" s="3"/>
      <c r="E1322" s="12">
        <v>6.9219384988234301E-4</v>
      </c>
      <c r="F1322" s="10" t="s">
        <v>4493</v>
      </c>
      <c r="G1322" s="30">
        <v>0</v>
      </c>
      <c r="H1322" s="30">
        <v>0</v>
      </c>
      <c r="I1322" s="30">
        <v>0</v>
      </c>
      <c r="J1322" s="30"/>
      <c r="K1322" s="74">
        <v>0</v>
      </c>
      <c r="L1322" s="30"/>
      <c r="M1322" s="74">
        <v>0</v>
      </c>
    </row>
    <row r="1323" spans="1:13" x14ac:dyDescent="0.2">
      <c r="A1323" s="11">
        <v>1319</v>
      </c>
      <c r="B1323" s="2" t="s">
        <v>4430</v>
      </c>
      <c r="C1323" s="3" t="s">
        <v>5</v>
      </c>
      <c r="D1323" s="3"/>
      <c r="E1323" s="12">
        <v>0</v>
      </c>
      <c r="F1323" s="10" t="s">
        <v>4493</v>
      </c>
      <c r="G1323" s="30">
        <v>0</v>
      </c>
      <c r="H1323" s="30">
        <v>0</v>
      </c>
      <c r="I1323" s="30">
        <v>0</v>
      </c>
      <c r="J1323" s="30"/>
      <c r="K1323" s="74">
        <v>0</v>
      </c>
      <c r="L1323" s="30"/>
      <c r="M1323" s="74">
        <v>0</v>
      </c>
    </row>
    <row r="1324" spans="1:13" x14ac:dyDescent="0.2">
      <c r="A1324" s="11">
        <v>1320</v>
      </c>
      <c r="B1324" s="2" t="s">
        <v>3376</v>
      </c>
      <c r="C1324" s="3" t="s">
        <v>5</v>
      </c>
      <c r="D1324" s="3"/>
      <c r="E1324" s="13">
        <v>1.6473935259806E-14</v>
      </c>
      <c r="F1324" s="10" t="s">
        <v>4493</v>
      </c>
      <c r="G1324" s="30">
        <v>0</v>
      </c>
      <c r="H1324" s="30">
        <v>0</v>
      </c>
      <c r="I1324" s="30">
        <v>0</v>
      </c>
      <c r="J1324" s="30"/>
      <c r="K1324" s="74">
        <v>0</v>
      </c>
      <c r="L1324" s="30"/>
      <c r="M1324" s="74">
        <v>0</v>
      </c>
    </row>
    <row r="1325" spans="1:13" x14ac:dyDescent="0.2">
      <c r="A1325" s="11">
        <v>1321</v>
      </c>
      <c r="B1325" s="2" t="s">
        <v>764</v>
      </c>
      <c r="C1325" s="3" t="s">
        <v>5</v>
      </c>
      <c r="D1325" s="3"/>
      <c r="E1325" s="12">
        <v>3.3430262531388501E-4</v>
      </c>
      <c r="F1325" s="10" t="s">
        <v>4493</v>
      </c>
      <c r="G1325" s="30">
        <v>0</v>
      </c>
      <c r="H1325" s="30">
        <v>0</v>
      </c>
      <c r="I1325" s="30">
        <v>0</v>
      </c>
      <c r="J1325" s="30"/>
      <c r="K1325" s="74">
        <v>0</v>
      </c>
      <c r="L1325" s="30"/>
      <c r="M1325" s="74">
        <v>0</v>
      </c>
    </row>
    <row r="1326" spans="1:13" x14ac:dyDescent="0.2">
      <c r="A1326" s="11">
        <v>1322</v>
      </c>
      <c r="B1326" s="2" t="s">
        <v>419</v>
      </c>
      <c r="C1326" s="3" t="s">
        <v>5</v>
      </c>
      <c r="D1326" s="3"/>
      <c r="E1326" s="13">
        <v>4.9759265773415302E-5</v>
      </c>
      <c r="F1326" s="10" t="s">
        <v>4493</v>
      </c>
      <c r="G1326" s="30">
        <v>0</v>
      </c>
      <c r="H1326" s="30">
        <v>0</v>
      </c>
      <c r="I1326" s="30">
        <v>0</v>
      </c>
      <c r="J1326" s="30"/>
      <c r="K1326" s="74">
        <v>0</v>
      </c>
      <c r="L1326" s="30"/>
      <c r="M1326" s="74">
        <v>0</v>
      </c>
    </row>
    <row r="1327" spans="1:13" x14ac:dyDescent="0.2">
      <c r="A1327" s="11">
        <v>1323</v>
      </c>
      <c r="B1327" s="2" t="s">
        <v>4431</v>
      </c>
      <c r="C1327" s="3" t="s">
        <v>5</v>
      </c>
      <c r="D1327" s="3"/>
      <c r="E1327" s="13">
        <v>1.34547160339719E-5</v>
      </c>
      <c r="F1327" s="10" t="s">
        <v>4493</v>
      </c>
      <c r="G1327" s="30">
        <v>0</v>
      </c>
      <c r="H1327" s="30">
        <v>0</v>
      </c>
      <c r="I1327" s="30">
        <v>0</v>
      </c>
      <c r="J1327" s="30"/>
      <c r="K1327" s="74">
        <v>0</v>
      </c>
      <c r="L1327" s="30"/>
      <c r="M1327" s="74">
        <v>0</v>
      </c>
    </row>
    <row r="1328" spans="1:13" x14ac:dyDescent="0.2">
      <c r="A1328" s="11">
        <v>1324</v>
      </c>
      <c r="B1328" s="2" t="s">
        <v>4432</v>
      </c>
      <c r="C1328" s="3" t="s">
        <v>5</v>
      </c>
      <c r="D1328" s="3"/>
      <c r="E1328" s="13">
        <v>4.4024848040260199E-15</v>
      </c>
      <c r="F1328" s="10" t="s">
        <v>4493</v>
      </c>
      <c r="G1328" s="30">
        <v>0</v>
      </c>
      <c r="H1328" s="30">
        <v>0</v>
      </c>
      <c r="I1328" s="30">
        <v>0</v>
      </c>
      <c r="J1328" s="30"/>
      <c r="K1328" s="74">
        <v>0</v>
      </c>
      <c r="L1328" s="30"/>
      <c r="M1328" s="74">
        <v>0</v>
      </c>
    </row>
    <row r="1329" spans="1:13" x14ac:dyDescent="0.2">
      <c r="A1329" s="11">
        <v>1325</v>
      </c>
      <c r="B1329" s="2" t="s">
        <v>4433</v>
      </c>
      <c r="C1329" s="3" t="s">
        <v>5</v>
      </c>
      <c r="D1329" s="3"/>
      <c r="E1329" s="12">
        <v>8.6211829518976905E-4</v>
      </c>
      <c r="F1329" s="10" t="s">
        <v>4493</v>
      </c>
      <c r="G1329" s="30">
        <v>0</v>
      </c>
      <c r="H1329" s="30">
        <v>0</v>
      </c>
      <c r="I1329" s="30">
        <v>0</v>
      </c>
      <c r="J1329" s="30"/>
      <c r="K1329" s="74">
        <v>0</v>
      </c>
      <c r="L1329" s="30"/>
      <c r="M1329" s="74">
        <v>0</v>
      </c>
    </row>
    <row r="1330" spans="1:13" x14ac:dyDescent="0.2">
      <c r="A1330" s="11">
        <v>1326</v>
      </c>
      <c r="B1330" s="2" t="s">
        <v>4434</v>
      </c>
      <c r="C1330" s="3" t="s">
        <v>5</v>
      </c>
      <c r="D1330" s="3"/>
      <c r="E1330" s="13">
        <v>1.8883869053869499E-8</v>
      </c>
      <c r="F1330" s="10" t="s">
        <v>4493</v>
      </c>
      <c r="G1330" s="30">
        <v>0</v>
      </c>
      <c r="H1330" s="30">
        <v>0</v>
      </c>
      <c r="I1330" s="30">
        <v>0</v>
      </c>
      <c r="J1330" s="30"/>
      <c r="K1330" s="74">
        <v>0</v>
      </c>
      <c r="L1330" s="30"/>
      <c r="M1330" s="74">
        <v>0</v>
      </c>
    </row>
    <row r="1331" spans="1:13" x14ac:dyDescent="0.2">
      <c r="A1331" s="11">
        <v>1327</v>
      </c>
      <c r="B1331" s="2" t="s">
        <v>3546</v>
      </c>
      <c r="C1331" s="3" t="s">
        <v>5</v>
      </c>
      <c r="D1331" s="3"/>
      <c r="E1331" s="13">
        <v>2.57498985530615E-25</v>
      </c>
      <c r="F1331" s="10" t="s">
        <v>4493</v>
      </c>
      <c r="G1331" s="30">
        <v>0</v>
      </c>
      <c r="H1331" s="30">
        <v>0</v>
      </c>
      <c r="I1331" s="30">
        <v>0</v>
      </c>
      <c r="J1331" s="30"/>
      <c r="K1331" s="74">
        <v>0</v>
      </c>
      <c r="L1331" s="30"/>
      <c r="M1331" s="74">
        <v>0</v>
      </c>
    </row>
    <row r="1332" spans="1:13" x14ac:dyDescent="0.2">
      <c r="A1332" s="11">
        <v>1328</v>
      </c>
      <c r="B1332" s="2" t="s">
        <v>3511</v>
      </c>
      <c r="C1332" s="3" t="s">
        <v>5</v>
      </c>
      <c r="D1332" s="3"/>
      <c r="E1332" s="13">
        <v>6.7323169506076097E-116</v>
      </c>
      <c r="F1332" s="10" t="s">
        <v>4493</v>
      </c>
      <c r="G1332" s="30">
        <v>0</v>
      </c>
      <c r="H1332" s="30">
        <v>0</v>
      </c>
      <c r="I1332" s="30">
        <v>0</v>
      </c>
      <c r="J1332" s="30"/>
      <c r="K1332" s="74">
        <v>0</v>
      </c>
      <c r="L1332" s="30"/>
      <c r="M1332" s="74">
        <v>0</v>
      </c>
    </row>
    <row r="1333" spans="1:13" x14ac:dyDescent="0.2">
      <c r="A1333" s="11">
        <v>1329</v>
      </c>
      <c r="B1333" s="2" t="s">
        <v>4435</v>
      </c>
      <c r="C1333" s="3" t="s">
        <v>5</v>
      </c>
      <c r="D1333" s="3"/>
      <c r="E1333" s="13">
        <v>1.13106057399704E-11</v>
      </c>
      <c r="F1333" s="10" t="s">
        <v>4493</v>
      </c>
      <c r="G1333" s="30">
        <v>0</v>
      </c>
      <c r="H1333" s="30">
        <v>0</v>
      </c>
      <c r="I1333" s="30">
        <v>0</v>
      </c>
      <c r="J1333" s="30"/>
      <c r="K1333" s="74">
        <v>0</v>
      </c>
      <c r="L1333" s="30"/>
      <c r="M1333" s="74">
        <v>0</v>
      </c>
    </row>
    <row r="1334" spans="1:13" x14ac:dyDescent="0.2">
      <c r="A1334" s="11">
        <v>1330</v>
      </c>
      <c r="B1334" s="2" t="s">
        <v>3591</v>
      </c>
      <c r="C1334" s="3" t="s">
        <v>5</v>
      </c>
      <c r="D1334" s="3"/>
      <c r="E1334" s="13">
        <v>7.0530359587467504E-18</v>
      </c>
      <c r="F1334" s="10" t="s">
        <v>4493</v>
      </c>
      <c r="G1334" s="30">
        <v>0</v>
      </c>
      <c r="H1334" s="30">
        <v>0</v>
      </c>
      <c r="I1334" s="30">
        <v>0</v>
      </c>
      <c r="J1334" s="30"/>
      <c r="K1334" s="74">
        <v>0</v>
      </c>
      <c r="L1334" s="30"/>
      <c r="M1334" s="74">
        <v>0</v>
      </c>
    </row>
    <row r="1335" spans="1:13" x14ac:dyDescent="0.2">
      <c r="A1335" s="11">
        <v>1331</v>
      </c>
      <c r="B1335" s="2" t="s">
        <v>822</v>
      </c>
      <c r="C1335" s="3" t="s">
        <v>5</v>
      </c>
      <c r="D1335" s="3"/>
      <c r="E1335" s="13">
        <v>3.0959064767096601E-55</v>
      </c>
      <c r="F1335" s="10" t="s">
        <v>4493</v>
      </c>
      <c r="G1335" s="30">
        <v>0</v>
      </c>
      <c r="H1335" s="30">
        <v>0</v>
      </c>
      <c r="I1335" s="30">
        <v>0</v>
      </c>
      <c r="J1335" s="30"/>
      <c r="K1335" s="74">
        <v>0</v>
      </c>
      <c r="L1335" s="30"/>
      <c r="M1335" s="74">
        <v>0</v>
      </c>
    </row>
    <row r="1336" spans="1:13" x14ac:dyDescent="0.2">
      <c r="A1336" s="11">
        <v>1332</v>
      </c>
      <c r="B1336" s="2" t="s">
        <v>3358</v>
      </c>
      <c r="C1336" s="3" t="s">
        <v>5</v>
      </c>
      <c r="D1336" s="3"/>
      <c r="E1336" s="13">
        <v>2.7376806233215101E-9</v>
      </c>
      <c r="F1336" s="10" t="s">
        <v>4493</v>
      </c>
      <c r="G1336" s="30">
        <v>0</v>
      </c>
      <c r="H1336" s="30">
        <v>0</v>
      </c>
      <c r="I1336" s="30">
        <v>0</v>
      </c>
      <c r="J1336" s="30"/>
      <c r="K1336" s="74">
        <v>0</v>
      </c>
      <c r="L1336" s="30"/>
      <c r="M1336" s="74">
        <v>0</v>
      </c>
    </row>
    <row r="1337" spans="1:13" x14ac:dyDescent="0.2">
      <c r="A1337" s="11">
        <v>1333</v>
      </c>
      <c r="B1337" s="2" t="s">
        <v>1986</v>
      </c>
      <c r="C1337" s="3" t="s">
        <v>5</v>
      </c>
      <c r="D1337" s="3"/>
      <c r="E1337" s="12">
        <v>2.37103984299334E-4</v>
      </c>
      <c r="F1337" s="10" t="s">
        <v>4493</v>
      </c>
      <c r="G1337" s="30">
        <v>0</v>
      </c>
      <c r="H1337" s="30">
        <v>0</v>
      </c>
      <c r="I1337" s="30">
        <v>0</v>
      </c>
      <c r="J1337" s="30"/>
      <c r="K1337" s="74">
        <v>0</v>
      </c>
      <c r="L1337" s="30"/>
      <c r="M1337" s="74">
        <v>0</v>
      </c>
    </row>
    <row r="1338" spans="1:13" x14ac:dyDescent="0.2">
      <c r="A1338" s="11">
        <v>1334</v>
      </c>
      <c r="B1338" s="2" t="s">
        <v>4436</v>
      </c>
      <c r="C1338" s="3" t="s">
        <v>5</v>
      </c>
      <c r="D1338" s="3"/>
      <c r="E1338" s="13">
        <v>1.9739007457856801E-87</v>
      </c>
      <c r="F1338" s="10" t="s">
        <v>4493</v>
      </c>
      <c r="G1338" s="30">
        <v>0</v>
      </c>
      <c r="H1338" s="30">
        <v>0</v>
      </c>
      <c r="I1338" s="30">
        <v>0</v>
      </c>
      <c r="J1338" s="30"/>
      <c r="K1338" s="74">
        <v>0</v>
      </c>
      <c r="L1338" s="30"/>
      <c r="M1338" s="74">
        <v>0</v>
      </c>
    </row>
    <row r="1339" spans="1:13" x14ac:dyDescent="0.2">
      <c r="A1339" s="11">
        <v>1335</v>
      </c>
      <c r="B1339" s="2" t="s">
        <v>2850</v>
      </c>
      <c r="C1339" s="3" t="s">
        <v>5</v>
      </c>
      <c r="D1339" s="3"/>
      <c r="E1339" s="13">
        <v>1.1291068117941E-11</v>
      </c>
      <c r="F1339" s="10" t="s">
        <v>4493</v>
      </c>
      <c r="G1339" s="30">
        <v>0</v>
      </c>
      <c r="H1339" s="30">
        <v>0</v>
      </c>
      <c r="I1339" s="30">
        <v>0</v>
      </c>
      <c r="J1339" s="30"/>
      <c r="K1339" s="74">
        <v>0</v>
      </c>
      <c r="L1339" s="30"/>
      <c r="M1339" s="74">
        <v>0</v>
      </c>
    </row>
    <row r="1340" spans="1:13" x14ac:dyDescent="0.2">
      <c r="A1340" s="11">
        <v>1336</v>
      </c>
      <c r="B1340" s="2" t="s">
        <v>878</v>
      </c>
      <c r="C1340" s="3" t="s">
        <v>5</v>
      </c>
      <c r="D1340" s="3"/>
      <c r="E1340" s="13">
        <v>9.6983490766044803E-5</v>
      </c>
      <c r="F1340" s="10" t="s">
        <v>4493</v>
      </c>
      <c r="G1340" s="30">
        <v>0</v>
      </c>
      <c r="H1340" s="30">
        <v>0</v>
      </c>
      <c r="I1340" s="30">
        <v>0</v>
      </c>
      <c r="J1340" s="30"/>
      <c r="K1340" s="74">
        <v>0</v>
      </c>
      <c r="L1340" s="30"/>
      <c r="M1340" s="74">
        <v>0</v>
      </c>
    </row>
    <row r="1341" spans="1:13" x14ac:dyDescent="0.2">
      <c r="A1341" s="11">
        <v>1337</v>
      </c>
      <c r="B1341" s="2" t="s">
        <v>4437</v>
      </c>
      <c r="C1341" s="3" t="s">
        <v>5</v>
      </c>
      <c r="D1341" s="3"/>
      <c r="E1341" s="13">
        <v>5.6421222707657399E-12</v>
      </c>
      <c r="F1341" s="10" t="s">
        <v>4493</v>
      </c>
      <c r="G1341" s="30">
        <v>0</v>
      </c>
      <c r="H1341" s="30">
        <v>0</v>
      </c>
      <c r="I1341" s="30">
        <v>0</v>
      </c>
      <c r="J1341" s="30"/>
      <c r="K1341" s="74">
        <v>0</v>
      </c>
      <c r="L1341" s="30"/>
      <c r="M1341" s="74">
        <v>0</v>
      </c>
    </row>
    <row r="1342" spans="1:13" x14ac:dyDescent="0.2">
      <c r="A1342" s="11">
        <v>1338</v>
      </c>
      <c r="B1342" s="2" t="s">
        <v>4438</v>
      </c>
      <c r="C1342" s="3" t="s">
        <v>5</v>
      </c>
      <c r="D1342" s="3"/>
      <c r="E1342" s="13">
        <v>2.4253053004607902E-7</v>
      </c>
      <c r="F1342" s="10" t="s">
        <v>4493</v>
      </c>
      <c r="G1342" s="30">
        <v>0</v>
      </c>
      <c r="H1342" s="30">
        <v>0</v>
      </c>
      <c r="I1342" s="30">
        <v>0</v>
      </c>
      <c r="J1342" s="30"/>
      <c r="K1342" s="74">
        <v>0</v>
      </c>
      <c r="L1342" s="30"/>
      <c r="M1342" s="74">
        <v>0</v>
      </c>
    </row>
    <row r="1343" spans="1:13" x14ac:dyDescent="0.2">
      <c r="A1343" s="11">
        <v>1339</v>
      </c>
      <c r="B1343" s="2" t="s">
        <v>3725</v>
      </c>
      <c r="C1343" s="3" t="s">
        <v>5</v>
      </c>
      <c r="D1343" s="3"/>
      <c r="E1343" s="12">
        <v>2.5952563613963102E-4</v>
      </c>
      <c r="F1343" s="10" t="s">
        <v>4493</v>
      </c>
      <c r="G1343" s="30">
        <v>0</v>
      </c>
      <c r="H1343" s="30">
        <v>0</v>
      </c>
      <c r="I1343" s="30">
        <v>0</v>
      </c>
      <c r="J1343" s="30"/>
      <c r="K1343" s="74">
        <v>0</v>
      </c>
      <c r="L1343" s="30"/>
      <c r="M1343" s="74">
        <v>0</v>
      </c>
    </row>
    <row r="1344" spans="1:13" x14ac:dyDescent="0.2">
      <c r="A1344" s="11">
        <v>1340</v>
      </c>
      <c r="B1344" s="2" t="s">
        <v>3622</v>
      </c>
      <c r="C1344" s="3" t="s">
        <v>5</v>
      </c>
      <c r="D1344" s="3"/>
      <c r="E1344" s="13">
        <v>5.0904345872809299E-16</v>
      </c>
      <c r="F1344" s="10" t="s">
        <v>4493</v>
      </c>
      <c r="G1344" s="30">
        <v>0</v>
      </c>
      <c r="H1344" s="30">
        <v>0</v>
      </c>
      <c r="I1344" s="30">
        <v>0</v>
      </c>
      <c r="J1344" s="30"/>
      <c r="K1344" s="74">
        <v>0</v>
      </c>
      <c r="L1344" s="30"/>
      <c r="M1344" s="74">
        <v>0</v>
      </c>
    </row>
    <row r="1345" spans="1:13" x14ac:dyDescent="0.2">
      <c r="A1345" s="11">
        <v>1341</v>
      </c>
      <c r="B1345" s="2" t="s">
        <v>2766</v>
      </c>
      <c r="C1345" s="3" t="s">
        <v>5</v>
      </c>
      <c r="D1345" s="3"/>
      <c r="E1345" s="13">
        <v>2.6174837291975999E-12</v>
      </c>
      <c r="F1345" s="10" t="s">
        <v>4493</v>
      </c>
      <c r="G1345" s="30">
        <v>0</v>
      </c>
      <c r="H1345" s="30">
        <v>0</v>
      </c>
      <c r="I1345" s="30">
        <v>0</v>
      </c>
      <c r="J1345" s="30"/>
      <c r="K1345" s="74">
        <v>0</v>
      </c>
      <c r="L1345" s="30"/>
      <c r="M1345" s="74">
        <v>0</v>
      </c>
    </row>
    <row r="1346" spans="1:13" x14ac:dyDescent="0.2">
      <c r="A1346" s="11">
        <v>1342</v>
      </c>
      <c r="B1346" s="2" t="s">
        <v>4439</v>
      </c>
      <c r="C1346" s="3" t="s">
        <v>5</v>
      </c>
      <c r="D1346" s="3"/>
      <c r="E1346" s="13">
        <v>7.40815576926761E-11</v>
      </c>
      <c r="F1346" s="10" t="s">
        <v>4493</v>
      </c>
      <c r="G1346" s="30">
        <v>0</v>
      </c>
      <c r="H1346" s="30">
        <v>0</v>
      </c>
      <c r="I1346" s="30">
        <v>0</v>
      </c>
      <c r="J1346" s="30"/>
      <c r="K1346" s="74">
        <v>0</v>
      </c>
      <c r="L1346" s="30"/>
      <c r="M1346" s="74">
        <v>0</v>
      </c>
    </row>
    <row r="1347" spans="1:13" x14ac:dyDescent="0.2">
      <c r="A1347" s="11">
        <v>1343</v>
      </c>
      <c r="B1347" s="2" t="s">
        <v>4440</v>
      </c>
      <c r="C1347" s="3" t="s">
        <v>5</v>
      </c>
      <c r="D1347" s="3"/>
      <c r="E1347" s="13">
        <v>5.1477634190021798E-9</v>
      </c>
      <c r="F1347" s="10" t="s">
        <v>4493</v>
      </c>
      <c r="G1347" s="30">
        <v>0</v>
      </c>
      <c r="H1347" s="30">
        <v>0</v>
      </c>
      <c r="I1347" s="30">
        <v>0</v>
      </c>
      <c r="J1347" s="30"/>
      <c r="K1347" s="74">
        <v>0</v>
      </c>
      <c r="L1347" s="30"/>
      <c r="M1347" s="74">
        <v>0</v>
      </c>
    </row>
    <row r="1348" spans="1:13" x14ac:dyDescent="0.2">
      <c r="A1348" s="11">
        <v>1344</v>
      </c>
      <c r="B1348" s="2" t="s">
        <v>1608</v>
      </c>
      <c r="C1348" s="3" t="s">
        <v>5</v>
      </c>
      <c r="D1348" s="3"/>
      <c r="E1348" s="13">
        <v>8.3616773684768399E-11</v>
      </c>
      <c r="F1348" s="10" t="s">
        <v>4493</v>
      </c>
      <c r="G1348" s="30">
        <v>0</v>
      </c>
      <c r="H1348" s="30">
        <v>0</v>
      </c>
      <c r="I1348" s="30">
        <v>0</v>
      </c>
      <c r="J1348" s="30"/>
      <c r="K1348" s="74">
        <v>0</v>
      </c>
      <c r="L1348" s="30"/>
      <c r="M1348" s="74">
        <v>0</v>
      </c>
    </row>
    <row r="1349" spans="1:13" x14ac:dyDescent="0.2">
      <c r="A1349" s="11">
        <v>1345</v>
      </c>
      <c r="B1349" s="2" t="s">
        <v>2681</v>
      </c>
      <c r="C1349" s="3" t="s">
        <v>5</v>
      </c>
      <c r="D1349" s="3"/>
      <c r="E1349" s="12">
        <v>2.29596197568146E-4</v>
      </c>
      <c r="F1349" s="10" t="s">
        <v>4493</v>
      </c>
      <c r="G1349" s="30">
        <v>0</v>
      </c>
      <c r="H1349" s="30">
        <v>0</v>
      </c>
      <c r="I1349" s="30">
        <v>0</v>
      </c>
      <c r="J1349" s="30"/>
      <c r="K1349" s="74">
        <v>0</v>
      </c>
      <c r="L1349" s="30"/>
      <c r="M1349" s="74">
        <v>0</v>
      </c>
    </row>
    <row r="1350" spans="1:13" x14ac:dyDescent="0.2">
      <c r="A1350" s="11">
        <v>1346</v>
      </c>
      <c r="B1350" s="2" t="s">
        <v>2982</v>
      </c>
      <c r="C1350" s="3" t="s">
        <v>5</v>
      </c>
      <c r="D1350" s="3"/>
      <c r="E1350" s="13">
        <v>6.8293244160539602E-55</v>
      </c>
      <c r="F1350" s="10" t="s">
        <v>4493</v>
      </c>
      <c r="G1350" s="30">
        <v>0</v>
      </c>
      <c r="H1350" s="30">
        <v>0</v>
      </c>
      <c r="I1350" s="30">
        <v>0</v>
      </c>
      <c r="J1350" s="30"/>
      <c r="K1350" s="74">
        <v>0</v>
      </c>
      <c r="L1350" s="30"/>
      <c r="M1350" s="74">
        <v>0</v>
      </c>
    </row>
    <row r="1351" spans="1:13" x14ac:dyDescent="0.2">
      <c r="A1351" s="11">
        <v>1347</v>
      </c>
      <c r="B1351" s="2" t="s">
        <v>877</v>
      </c>
      <c r="C1351" s="3" t="s">
        <v>5</v>
      </c>
      <c r="D1351" s="3"/>
      <c r="E1351" s="13">
        <v>1.1822914989723499E-22</v>
      </c>
      <c r="F1351" s="10" t="s">
        <v>4493</v>
      </c>
      <c r="G1351" s="30">
        <v>0</v>
      </c>
      <c r="H1351" s="30">
        <v>0</v>
      </c>
      <c r="I1351" s="30">
        <v>0</v>
      </c>
      <c r="J1351" s="30"/>
      <c r="K1351" s="74">
        <v>0</v>
      </c>
      <c r="L1351" s="30"/>
      <c r="M1351" s="74">
        <v>0</v>
      </c>
    </row>
    <row r="1352" spans="1:13" x14ac:dyDescent="0.2">
      <c r="A1352" s="11">
        <v>1348</v>
      </c>
      <c r="B1352" s="2" t="s">
        <v>3616</v>
      </c>
      <c r="C1352" s="3" t="s">
        <v>5</v>
      </c>
      <c r="D1352" s="3"/>
      <c r="E1352" s="13">
        <v>9.8316458818666797E-83</v>
      </c>
      <c r="F1352" s="10" t="s">
        <v>4493</v>
      </c>
      <c r="G1352" s="30">
        <v>0</v>
      </c>
      <c r="H1352" s="30">
        <v>0</v>
      </c>
      <c r="I1352" s="30">
        <v>0</v>
      </c>
      <c r="J1352" s="30"/>
      <c r="K1352" s="74">
        <v>0</v>
      </c>
      <c r="L1352" s="30"/>
      <c r="M1352" s="74">
        <v>0</v>
      </c>
    </row>
    <row r="1353" spans="1:13" x14ac:dyDescent="0.2">
      <c r="A1353" s="11">
        <v>1349</v>
      </c>
      <c r="B1353" s="2" t="s">
        <v>3023</v>
      </c>
      <c r="C1353" s="3" t="s">
        <v>5</v>
      </c>
      <c r="D1353" s="3"/>
      <c r="E1353" s="13">
        <v>1.95448946205487E-12</v>
      </c>
      <c r="F1353" s="10" t="s">
        <v>4493</v>
      </c>
      <c r="G1353" s="30">
        <v>0</v>
      </c>
      <c r="H1353" s="30">
        <v>0</v>
      </c>
      <c r="I1353" s="30">
        <v>0</v>
      </c>
      <c r="J1353" s="30"/>
      <c r="K1353" s="74">
        <v>0</v>
      </c>
      <c r="L1353" s="30"/>
      <c r="M1353" s="74">
        <v>0</v>
      </c>
    </row>
    <row r="1354" spans="1:13" x14ac:dyDescent="0.2">
      <c r="A1354" s="11">
        <v>1350</v>
      </c>
      <c r="B1354" s="2" t="s">
        <v>4441</v>
      </c>
      <c r="C1354" s="3" t="s">
        <v>5</v>
      </c>
      <c r="D1354" s="3"/>
      <c r="E1354" s="13">
        <v>4.4424739309354102E-7</v>
      </c>
      <c r="F1354" s="10" t="s">
        <v>4493</v>
      </c>
      <c r="G1354" s="30">
        <v>0</v>
      </c>
      <c r="H1354" s="30">
        <v>0</v>
      </c>
      <c r="I1354" s="30">
        <v>0</v>
      </c>
      <c r="J1354" s="30"/>
      <c r="K1354" s="74">
        <v>0</v>
      </c>
      <c r="L1354" s="30"/>
      <c r="M1354" s="74">
        <v>0</v>
      </c>
    </row>
    <row r="1355" spans="1:13" x14ac:dyDescent="0.2">
      <c r="A1355" s="11">
        <v>1351</v>
      </c>
      <c r="B1355" s="2" t="s">
        <v>1877</v>
      </c>
      <c r="C1355" s="3" t="s">
        <v>5</v>
      </c>
      <c r="D1355" s="3"/>
      <c r="E1355" s="13">
        <v>4.8096333535428902E-24</v>
      </c>
      <c r="F1355" s="10" t="s">
        <v>4493</v>
      </c>
      <c r="G1355" s="30">
        <v>0</v>
      </c>
      <c r="H1355" s="30">
        <v>0</v>
      </c>
      <c r="I1355" s="30">
        <v>0</v>
      </c>
      <c r="J1355" s="30"/>
      <c r="K1355" s="74">
        <v>0</v>
      </c>
      <c r="L1355" s="30"/>
      <c r="M1355" s="74">
        <v>0</v>
      </c>
    </row>
    <row r="1356" spans="1:13" x14ac:dyDescent="0.2">
      <c r="A1356" s="11">
        <v>1352</v>
      </c>
      <c r="B1356" s="2" t="s">
        <v>1405</v>
      </c>
      <c r="C1356" s="3" t="s">
        <v>5</v>
      </c>
      <c r="D1356" s="3"/>
      <c r="E1356" s="13">
        <v>3.46810115797697E-13</v>
      </c>
      <c r="F1356" s="10" t="s">
        <v>4493</v>
      </c>
      <c r="G1356" s="30">
        <v>0</v>
      </c>
      <c r="H1356" s="30">
        <v>0</v>
      </c>
      <c r="I1356" s="30">
        <v>0</v>
      </c>
      <c r="J1356" s="30"/>
      <c r="K1356" s="74">
        <v>0</v>
      </c>
      <c r="L1356" s="30"/>
      <c r="M1356" s="74">
        <v>0</v>
      </c>
    </row>
    <row r="1357" spans="1:13" x14ac:dyDescent="0.2">
      <c r="A1357" s="11">
        <v>1353</v>
      </c>
      <c r="B1357" s="2" t="s">
        <v>1849</v>
      </c>
      <c r="C1357" s="3" t="s">
        <v>5</v>
      </c>
      <c r="D1357" s="3"/>
      <c r="E1357" s="13">
        <v>1.19179081165909E-5</v>
      </c>
      <c r="F1357" s="10" t="s">
        <v>4493</v>
      </c>
      <c r="G1357" s="30">
        <v>0</v>
      </c>
      <c r="H1357" s="30">
        <v>0</v>
      </c>
      <c r="I1357" s="30">
        <v>0</v>
      </c>
      <c r="J1357" s="30"/>
      <c r="K1357" s="74">
        <v>0</v>
      </c>
      <c r="L1357" s="30"/>
      <c r="M1357" s="74">
        <v>0</v>
      </c>
    </row>
    <row r="1358" spans="1:13" x14ac:dyDescent="0.2">
      <c r="A1358" s="11">
        <v>1354</v>
      </c>
      <c r="B1358" s="2" t="s">
        <v>4442</v>
      </c>
      <c r="C1358" s="3" t="s">
        <v>5</v>
      </c>
      <c r="D1358" s="3"/>
      <c r="E1358" s="13">
        <v>6.1153271183964599E-10</v>
      </c>
      <c r="F1358" s="10" t="s">
        <v>4493</v>
      </c>
      <c r="G1358" s="30">
        <v>0</v>
      </c>
      <c r="H1358" s="30">
        <v>0</v>
      </c>
      <c r="I1358" s="30">
        <v>0</v>
      </c>
      <c r="J1358" s="30"/>
      <c r="K1358" s="74">
        <v>0</v>
      </c>
      <c r="L1358" s="30"/>
      <c r="M1358" s="74">
        <v>0</v>
      </c>
    </row>
    <row r="1359" spans="1:13" x14ac:dyDescent="0.2">
      <c r="A1359" s="11">
        <v>1355</v>
      </c>
      <c r="B1359" s="2" t="s">
        <v>4443</v>
      </c>
      <c r="C1359" s="3" t="s">
        <v>5</v>
      </c>
      <c r="D1359" s="3"/>
      <c r="E1359" s="12">
        <v>2.7018363915357502E-4</v>
      </c>
      <c r="F1359" s="10" t="s">
        <v>4493</v>
      </c>
      <c r="G1359" s="30">
        <v>0</v>
      </c>
      <c r="H1359" s="30">
        <v>0</v>
      </c>
      <c r="I1359" s="30">
        <v>0</v>
      </c>
      <c r="J1359" s="30"/>
      <c r="K1359" s="74">
        <v>0</v>
      </c>
      <c r="L1359" s="30"/>
      <c r="M1359" s="74">
        <v>0</v>
      </c>
    </row>
    <row r="1360" spans="1:13" x14ac:dyDescent="0.2">
      <c r="A1360" s="11">
        <v>1356</v>
      </c>
      <c r="B1360" s="2" t="s">
        <v>3309</v>
      </c>
      <c r="C1360" s="3" t="s">
        <v>5</v>
      </c>
      <c r="D1360" s="3"/>
      <c r="E1360" s="13">
        <v>3.1056914617310499E-109</v>
      </c>
      <c r="F1360" s="10" t="s">
        <v>4493</v>
      </c>
      <c r="G1360" s="30">
        <v>0</v>
      </c>
      <c r="H1360" s="30">
        <v>0</v>
      </c>
      <c r="I1360" s="30">
        <v>0</v>
      </c>
      <c r="J1360" s="30"/>
      <c r="K1360" s="74">
        <v>0</v>
      </c>
      <c r="L1360" s="30"/>
      <c r="M1360" s="74">
        <v>0</v>
      </c>
    </row>
    <row r="1361" spans="1:13" x14ac:dyDescent="0.2">
      <c r="A1361" s="11">
        <v>1357</v>
      </c>
      <c r="B1361" s="2" t="s">
        <v>4444</v>
      </c>
      <c r="C1361" s="3" t="s">
        <v>5</v>
      </c>
      <c r="D1361" s="3"/>
      <c r="E1361" s="13">
        <v>7.1812622769598394E-20</v>
      </c>
      <c r="F1361" s="10" t="s">
        <v>4493</v>
      </c>
      <c r="G1361" s="30">
        <v>0</v>
      </c>
      <c r="H1361" s="30">
        <v>0</v>
      </c>
      <c r="I1361" s="30">
        <v>0</v>
      </c>
      <c r="J1361" s="30"/>
      <c r="K1361" s="74">
        <v>0</v>
      </c>
      <c r="L1361" s="30"/>
      <c r="M1361" s="74">
        <v>0</v>
      </c>
    </row>
    <row r="1362" spans="1:13" x14ac:dyDescent="0.2">
      <c r="A1362" s="11">
        <v>1358</v>
      </c>
      <c r="B1362" s="2" t="s">
        <v>3653</v>
      </c>
      <c r="C1362" s="3" t="s">
        <v>5</v>
      </c>
      <c r="D1362" s="3"/>
      <c r="E1362" s="13">
        <v>3.47515739399899E-127</v>
      </c>
      <c r="F1362" s="10" t="s">
        <v>4493</v>
      </c>
      <c r="G1362" s="30">
        <v>0</v>
      </c>
      <c r="H1362" s="30">
        <v>0</v>
      </c>
      <c r="I1362" s="30">
        <v>0</v>
      </c>
      <c r="J1362" s="30"/>
      <c r="K1362" s="74">
        <v>0</v>
      </c>
      <c r="L1362" s="30"/>
      <c r="M1362" s="74">
        <v>0</v>
      </c>
    </row>
    <row r="1363" spans="1:13" x14ac:dyDescent="0.2">
      <c r="A1363" s="11">
        <v>1359</v>
      </c>
      <c r="B1363" s="2" t="s">
        <v>4445</v>
      </c>
      <c r="C1363" s="3" t="s">
        <v>5</v>
      </c>
      <c r="D1363" s="3"/>
      <c r="E1363" s="13">
        <v>3.9036665095854001E-61</v>
      </c>
      <c r="F1363" s="10" t="s">
        <v>4493</v>
      </c>
      <c r="G1363" s="30">
        <v>0</v>
      </c>
      <c r="H1363" s="30">
        <v>0</v>
      </c>
      <c r="I1363" s="30">
        <v>0</v>
      </c>
      <c r="J1363" s="30"/>
      <c r="K1363" s="74">
        <v>0</v>
      </c>
      <c r="L1363" s="30"/>
      <c r="M1363" s="74">
        <v>0</v>
      </c>
    </row>
    <row r="1364" spans="1:13" x14ac:dyDescent="0.2">
      <c r="A1364" s="11">
        <v>1360</v>
      </c>
      <c r="B1364" s="2" t="s">
        <v>3282</v>
      </c>
      <c r="C1364" s="3" t="s">
        <v>5</v>
      </c>
      <c r="D1364" s="3"/>
      <c r="E1364" s="13">
        <v>4.8355964700318005E-25</v>
      </c>
      <c r="F1364" s="10" t="s">
        <v>4493</v>
      </c>
      <c r="G1364" s="30">
        <v>0</v>
      </c>
      <c r="H1364" s="30">
        <v>0</v>
      </c>
      <c r="I1364" s="30">
        <v>0</v>
      </c>
      <c r="J1364" s="30"/>
      <c r="K1364" s="74">
        <v>0</v>
      </c>
      <c r="L1364" s="30"/>
      <c r="M1364" s="74">
        <v>0</v>
      </c>
    </row>
    <row r="1365" spans="1:13" x14ac:dyDescent="0.2">
      <c r="A1365" s="11">
        <v>1361</v>
      </c>
      <c r="B1365" s="2" t="s">
        <v>418</v>
      </c>
      <c r="C1365" s="3" t="s">
        <v>5</v>
      </c>
      <c r="D1365" s="3"/>
      <c r="E1365" s="13">
        <v>3.6452830507547698E-34</v>
      </c>
      <c r="F1365" s="10" t="s">
        <v>4493</v>
      </c>
      <c r="G1365" s="30">
        <v>0</v>
      </c>
      <c r="H1365" s="30">
        <v>0</v>
      </c>
      <c r="I1365" s="30">
        <v>0</v>
      </c>
      <c r="J1365" s="30"/>
      <c r="K1365" s="74">
        <v>0</v>
      </c>
      <c r="L1365" s="30"/>
      <c r="M1365" s="74">
        <v>0</v>
      </c>
    </row>
    <row r="1366" spans="1:13" x14ac:dyDescent="0.2">
      <c r="A1366" s="11">
        <v>1362</v>
      </c>
      <c r="B1366" s="2" t="s">
        <v>4446</v>
      </c>
      <c r="C1366" s="3" t="s">
        <v>5</v>
      </c>
      <c r="D1366" s="3"/>
      <c r="E1366" s="13">
        <v>3.34858255867491E-6</v>
      </c>
      <c r="F1366" s="10" t="s">
        <v>4493</v>
      </c>
      <c r="G1366" s="30">
        <v>0</v>
      </c>
      <c r="H1366" s="30">
        <v>0</v>
      </c>
      <c r="I1366" s="30">
        <v>0</v>
      </c>
      <c r="J1366" s="30"/>
      <c r="K1366" s="74">
        <v>0</v>
      </c>
      <c r="L1366" s="30"/>
      <c r="M1366" s="74">
        <v>0</v>
      </c>
    </row>
    <row r="1367" spans="1:13" x14ac:dyDescent="0.2">
      <c r="A1367" s="11">
        <v>1363</v>
      </c>
      <c r="B1367" s="2" t="s">
        <v>4447</v>
      </c>
      <c r="C1367" s="3" t="s">
        <v>5</v>
      </c>
      <c r="D1367" s="3"/>
      <c r="E1367" s="13">
        <v>7.5676683277845596E-7</v>
      </c>
      <c r="F1367" s="10" t="s">
        <v>4493</v>
      </c>
      <c r="G1367" s="30">
        <v>0</v>
      </c>
      <c r="H1367" s="30">
        <v>0</v>
      </c>
      <c r="I1367" s="30">
        <v>0</v>
      </c>
      <c r="J1367" s="30"/>
      <c r="K1367" s="74">
        <v>0</v>
      </c>
      <c r="L1367" s="30"/>
      <c r="M1367" s="74">
        <v>0</v>
      </c>
    </row>
    <row r="1368" spans="1:13" x14ac:dyDescent="0.2">
      <c r="A1368" s="11">
        <v>1364</v>
      </c>
      <c r="B1368" s="2" t="s">
        <v>4448</v>
      </c>
      <c r="C1368" s="3" t="s">
        <v>5</v>
      </c>
      <c r="D1368" s="3"/>
      <c r="E1368" s="13">
        <v>8.1578516274341307E-93</v>
      </c>
      <c r="F1368" s="10" t="s">
        <v>4493</v>
      </c>
      <c r="G1368" s="30">
        <v>0</v>
      </c>
      <c r="H1368" s="30">
        <v>0</v>
      </c>
      <c r="I1368" s="30">
        <v>0</v>
      </c>
      <c r="J1368" s="30"/>
      <c r="K1368" s="74">
        <v>0</v>
      </c>
      <c r="L1368" s="30"/>
      <c r="M1368" s="74">
        <v>0</v>
      </c>
    </row>
    <row r="1369" spans="1:13" x14ac:dyDescent="0.2">
      <c r="A1369" s="11">
        <v>1365</v>
      </c>
      <c r="B1369" s="2" t="s">
        <v>4449</v>
      </c>
      <c r="C1369" s="3" t="s">
        <v>698</v>
      </c>
      <c r="D1369" s="3"/>
      <c r="E1369" s="13">
        <v>7.1335871539735896E-5</v>
      </c>
      <c r="F1369" s="10" t="s">
        <v>4493</v>
      </c>
      <c r="G1369" s="30">
        <v>0</v>
      </c>
      <c r="H1369" s="30">
        <v>0</v>
      </c>
      <c r="I1369" s="30">
        <v>0</v>
      </c>
      <c r="J1369" s="30"/>
      <c r="K1369" s="74">
        <v>0</v>
      </c>
      <c r="L1369" s="30"/>
      <c r="M1369" s="74">
        <v>0</v>
      </c>
    </row>
    <row r="1370" spans="1:13" x14ac:dyDescent="0.2">
      <c r="A1370" s="11">
        <v>1366</v>
      </c>
      <c r="B1370" s="2" t="s">
        <v>4450</v>
      </c>
      <c r="C1370" s="3" t="s">
        <v>5</v>
      </c>
      <c r="D1370" s="3"/>
      <c r="E1370" s="13">
        <v>8.7658975714289908E-6</v>
      </c>
      <c r="F1370" s="10" t="s">
        <v>4493</v>
      </c>
      <c r="G1370" s="30">
        <v>0</v>
      </c>
      <c r="H1370" s="30">
        <v>0</v>
      </c>
      <c r="I1370" s="30">
        <v>0</v>
      </c>
      <c r="J1370" s="30"/>
      <c r="K1370" s="74">
        <v>0</v>
      </c>
      <c r="L1370" s="30"/>
      <c r="M1370" s="74">
        <v>0</v>
      </c>
    </row>
    <row r="1371" spans="1:13" x14ac:dyDescent="0.2">
      <c r="A1371" s="11">
        <v>1367</v>
      </c>
      <c r="B1371" s="2" t="s">
        <v>4451</v>
      </c>
      <c r="C1371" s="3" t="s">
        <v>5</v>
      </c>
      <c r="D1371" s="3"/>
      <c r="E1371" s="12">
        <v>0</v>
      </c>
      <c r="F1371" s="10" t="s">
        <v>4493</v>
      </c>
      <c r="G1371" s="30">
        <v>0</v>
      </c>
      <c r="H1371" s="30">
        <v>0</v>
      </c>
      <c r="I1371" s="30">
        <v>0</v>
      </c>
      <c r="J1371" s="30"/>
      <c r="K1371" s="74">
        <v>0</v>
      </c>
      <c r="L1371" s="30"/>
      <c r="M1371" s="74">
        <v>0</v>
      </c>
    </row>
    <row r="1372" spans="1:13" x14ac:dyDescent="0.2">
      <c r="A1372" s="11">
        <v>1368</v>
      </c>
      <c r="B1372" s="2" t="s">
        <v>4452</v>
      </c>
      <c r="C1372" s="3" t="s">
        <v>5</v>
      </c>
      <c r="D1372" s="3"/>
      <c r="E1372" s="13">
        <v>3.2449478111315802E-40</v>
      </c>
      <c r="F1372" s="10" t="s">
        <v>4493</v>
      </c>
      <c r="G1372" s="30">
        <v>0</v>
      </c>
      <c r="H1372" s="30">
        <v>0</v>
      </c>
      <c r="I1372" s="30">
        <v>0</v>
      </c>
      <c r="J1372" s="30"/>
      <c r="K1372" s="74">
        <v>0</v>
      </c>
      <c r="L1372" s="30"/>
      <c r="M1372" s="74">
        <v>0</v>
      </c>
    </row>
    <row r="1373" spans="1:13" x14ac:dyDescent="0.2">
      <c r="A1373" s="11">
        <v>1369</v>
      </c>
      <c r="B1373" s="2" t="s">
        <v>3407</v>
      </c>
      <c r="C1373" s="3" t="s">
        <v>5</v>
      </c>
      <c r="D1373" s="3"/>
      <c r="E1373" s="13">
        <v>3.7627086384447598E-32</v>
      </c>
      <c r="F1373" s="10" t="s">
        <v>4493</v>
      </c>
      <c r="G1373" s="30">
        <v>0</v>
      </c>
      <c r="H1373" s="30">
        <v>0</v>
      </c>
      <c r="I1373" s="30">
        <v>0</v>
      </c>
      <c r="J1373" s="30"/>
      <c r="K1373" s="74">
        <v>0</v>
      </c>
      <c r="L1373" s="30"/>
      <c r="M1373" s="74">
        <v>0</v>
      </c>
    </row>
    <row r="1374" spans="1:13" x14ac:dyDescent="0.2">
      <c r="A1374" s="11">
        <v>1370</v>
      </c>
      <c r="B1374" s="2" t="s">
        <v>3347</v>
      </c>
      <c r="C1374" s="3" t="s">
        <v>5</v>
      </c>
      <c r="D1374" s="3"/>
      <c r="E1374" s="13">
        <v>2.7748412815545001E-30</v>
      </c>
      <c r="F1374" s="10" t="s">
        <v>4493</v>
      </c>
      <c r="G1374" s="30">
        <v>0</v>
      </c>
      <c r="H1374" s="30">
        <v>0</v>
      </c>
      <c r="I1374" s="30">
        <v>0</v>
      </c>
      <c r="J1374" s="30"/>
      <c r="K1374" s="74">
        <v>0</v>
      </c>
      <c r="L1374" s="30"/>
      <c r="M1374" s="74">
        <v>0</v>
      </c>
    </row>
    <row r="1375" spans="1:13" x14ac:dyDescent="0.2">
      <c r="A1375" s="11">
        <v>1371</v>
      </c>
      <c r="B1375" s="2" t="s">
        <v>3527</v>
      </c>
      <c r="C1375" s="3" t="s">
        <v>5</v>
      </c>
      <c r="D1375" s="3"/>
      <c r="E1375" s="13">
        <v>1.8003704643946201E-16</v>
      </c>
      <c r="F1375" s="10" t="s">
        <v>4493</v>
      </c>
      <c r="G1375" s="30">
        <v>0</v>
      </c>
      <c r="H1375" s="30">
        <v>0</v>
      </c>
      <c r="I1375" s="30">
        <v>0</v>
      </c>
      <c r="J1375" s="30"/>
      <c r="K1375" s="74">
        <v>0</v>
      </c>
      <c r="L1375" s="30"/>
      <c r="M1375" s="74">
        <v>0</v>
      </c>
    </row>
    <row r="1376" spans="1:13" x14ac:dyDescent="0.2">
      <c r="A1376" s="11">
        <v>1372</v>
      </c>
      <c r="B1376" s="2" t="s">
        <v>4453</v>
      </c>
      <c r="C1376" s="3" t="s">
        <v>5</v>
      </c>
      <c r="D1376" s="3"/>
      <c r="E1376" s="12">
        <v>1.26491605084226E-4</v>
      </c>
      <c r="F1376" s="10" t="s">
        <v>4493</v>
      </c>
      <c r="G1376" s="30">
        <v>0</v>
      </c>
      <c r="H1376" s="30">
        <v>0</v>
      </c>
      <c r="I1376" s="30">
        <v>0</v>
      </c>
      <c r="J1376" s="30"/>
      <c r="K1376" s="74">
        <v>0</v>
      </c>
      <c r="L1376" s="30"/>
      <c r="M1376" s="74">
        <v>0</v>
      </c>
    </row>
    <row r="1377" spans="1:13" x14ac:dyDescent="0.2">
      <c r="A1377" s="11">
        <v>1373</v>
      </c>
      <c r="B1377" s="2" t="s">
        <v>4454</v>
      </c>
      <c r="C1377" s="3" t="s">
        <v>5</v>
      </c>
      <c r="D1377" s="3"/>
      <c r="E1377" s="13">
        <v>3.6334163567855501E-11</v>
      </c>
      <c r="F1377" s="10" t="s">
        <v>4493</v>
      </c>
      <c r="G1377" s="30">
        <v>0</v>
      </c>
      <c r="H1377" s="30">
        <v>0</v>
      </c>
      <c r="I1377" s="30">
        <v>0</v>
      </c>
      <c r="J1377" s="30"/>
      <c r="K1377" s="74">
        <v>0</v>
      </c>
      <c r="L1377" s="30"/>
      <c r="M1377" s="74">
        <v>0</v>
      </c>
    </row>
    <row r="1378" spans="1:13" x14ac:dyDescent="0.2">
      <c r="A1378" s="11">
        <v>1374</v>
      </c>
      <c r="B1378" s="2" t="s">
        <v>2848</v>
      </c>
      <c r="C1378" s="3" t="s">
        <v>5</v>
      </c>
      <c r="D1378" s="3"/>
      <c r="E1378" s="13">
        <v>7.3837717886534199E-6</v>
      </c>
      <c r="F1378" s="10" t="s">
        <v>4493</v>
      </c>
      <c r="G1378" s="30">
        <v>0</v>
      </c>
      <c r="H1378" s="30">
        <v>0</v>
      </c>
      <c r="I1378" s="30">
        <v>0</v>
      </c>
      <c r="J1378" s="30"/>
      <c r="K1378" s="74">
        <v>0</v>
      </c>
      <c r="L1378" s="30"/>
      <c r="M1378" s="74">
        <v>0</v>
      </c>
    </row>
    <row r="1379" spans="1:13" x14ac:dyDescent="0.2">
      <c r="A1379" s="11">
        <v>1375</v>
      </c>
      <c r="B1379" s="2" t="s">
        <v>3410</v>
      </c>
      <c r="C1379" s="3" t="s">
        <v>5</v>
      </c>
      <c r="D1379" s="3"/>
      <c r="E1379" s="13">
        <v>1.6249061741291801E-16</v>
      </c>
      <c r="F1379" s="10" t="s">
        <v>4493</v>
      </c>
      <c r="G1379" s="30">
        <v>0</v>
      </c>
      <c r="H1379" s="30">
        <v>0</v>
      </c>
      <c r="I1379" s="30">
        <v>0</v>
      </c>
      <c r="J1379" s="30"/>
      <c r="K1379" s="74">
        <v>0</v>
      </c>
      <c r="L1379" s="30"/>
      <c r="M1379" s="74">
        <v>0</v>
      </c>
    </row>
    <row r="1380" spans="1:13" x14ac:dyDescent="0.2">
      <c r="A1380" s="11">
        <v>1376</v>
      </c>
      <c r="B1380" s="2" t="s">
        <v>35</v>
      </c>
      <c r="C1380" s="3" t="s">
        <v>5</v>
      </c>
      <c r="D1380" s="3"/>
      <c r="E1380" s="13">
        <v>7.8295365355281698E-7</v>
      </c>
      <c r="F1380" s="10" t="s">
        <v>4493</v>
      </c>
      <c r="G1380" s="30">
        <v>0</v>
      </c>
      <c r="H1380" s="30">
        <v>0</v>
      </c>
      <c r="I1380" s="30">
        <v>0</v>
      </c>
      <c r="J1380" s="30"/>
      <c r="K1380" s="74">
        <v>0</v>
      </c>
      <c r="L1380" s="30"/>
      <c r="M1380" s="74">
        <v>0</v>
      </c>
    </row>
    <row r="1381" spans="1:13" x14ac:dyDescent="0.2">
      <c r="A1381" s="11">
        <v>1377</v>
      </c>
      <c r="B1381" s="2" t="s">
        <v>4455</v>
      </c>
      <c r="C1381" s="3" t="s">
        <v>5</v>
      </c>
      <c r="D1381" s="3"/>
      <c r="E1381" s="12">
        <v>1.11223000251942E-4</v>
      </c>
      <c r="F1381" s="10" t="s">
        <v>4493</v>
      </c>
      <c r="G1381" s="30">
        <v>0</v>
      </c>
      <c r="H1381" s="30">
        <v>0</v>
      </c>
      <c r="I1381" s="30">
        <v>0</v>
      </c>
      <c r="J1381" s="30"/>
      <c r="K1381" s="74">
        <v>0</v>
      </c>
      <c r="L1381" s="30"/>
      <c r="M1381" s="74">
        <v>0</v>
      </c>
    </row>
    <row r="1382" spans="1:13" x14ac:dyDescent="0.2">
      <c r="A1382" s="11">
        <v>1378</v>
      </c>
      <c r="B1382" s="2" t="s">
        <v>4456</v>
      </c>
      <c r="C1382" s="3" t="s">
        <v>31</v>
      </c>
      <c r="D1382" s="3"/>
      <c r="E1382" s="12">
        <v>9.73500404938277E-4</v>
      </c>
      <c r="F1382" s="10" t="s">
        <v>4493</v>
      </c>
      <c r="G1382" s="30">
        <v>0</v>
      </c>
      <c r="H1382" s="30">
        <v>0</v>
      </c>
      <c r="I1382" s="30">
        <v>0</v>
      </c>
      <c r="J1382" s="30"/>
      <c r="K1382" s="74">
        <v>0</v>
      </c>
      <c r="L1382" s="30"/>
      <c r="M1382" s="74">
        <v>0</v>
      </c>
    </row>
    <row r="1383" spans="1:13" x14ac:dyDescent="0.2">
      <c r="A1383" s="11">
        <v>1379</v>
      </c>
      <c r="B1383" s="2" t="s">
        <v>4457</v>
      </c>
      <c r="C1383" s="3" t="s">
        <v>897</v>
      </c>
      <c r="D1383" s="3" t="s">
        <v>4491</v>
      </c>
      <c r="E1383" s="13">
        <v>3.6177343070842001E-5</v>
      </c>
      <c r="F1383" s="10" t="s">
        <v>4493</v>
      </c>
      <c r="G1383" s="30">
        <v>1</v>
      </c>
      <c r="H1383" s="30">
        <v>0</v>
      </c>
      <c r="I1383" s="30">
        <v>1</v>
      </c>
      <c r="J1383" s="30" t="s">
        <v>8355</v>
      </c>
      <c r="K1383" s="73">
        <v>0.57999999999999996</v>
      </c>
      <c r="L1383" s="30"/>
      <c r="M1383" s="73">
        <v>0</v>
      </c>
    </row>
    <row r="1384" spans="1:13" x14ac:dyDescent="0.2">
      <c r="A1384" s="11">
        <v>1380</v>
      </c>
      <c r="B1384" s="2" t="s">
        <v>3260</v>
      </c>
      <c r="C1384" s="3" t="s">
        <v>5</v>
      </c>
      <c r="D1384" s="3"/>
      <c r="E1384" s="13">
        <v>1.0399597604396999E-10</v>
      </c>
      <c r="F1384" s="10" t="s">
        <v>4493</v>
      </c>
      <c r="G1384" s="30">
        <v>0</v>
      </c>
      <c r="H1384" s="30">
        <v>0</v>
      </c>
      <c r="I1384" s="30">
        <v>0</v>
      </c>
      <c r="J1384" s="30"/>
      <c r="K1384" s="74">
        <v>0</v>
      </c>
      <c r="L1384" s="30"/>
      <c r="M1384" s="74">
        <v>0</v>
      </c>
    </row>
    <row r="1385" spans="1:13" x14ac:dyDescent="0.2">
      <c r="A1385" s="11">
        <v>1381</v>
      </c>
      <c r="B1385" s="2" t="s">
        <v>3303</v>
      </c>
      <c r="C1385" s="3" t="s">
        <v>5</v>
      </c>
      <c r="D1385" s="3"/>
      <c r="E1385" s="13">
        <v>1.3251526757861201E-13</v>
      </c>
      <c r="F1385" s="10" t="s">
        <v>4493</v>
      </c>
      <c r="G1385" s="30">
        <v>0</v>
      </c>
      <c r="H1385" s="30">
        <v>0</v>
      </c>
      <c r="I1385" s="30">
        <v>0</v>
      </c>
      <c r="J1385" s="30"/>
      <c r="K1385" s="74">
        <v>0</v>
      </c>
      <c r="L1385" s="30"/>
      <c r="M1385" s="74">
        <v>0</v>
      </c>
    </row>
    <row r="1386" spans="1:13" x14ac:dyDescent="0.2">
      <c r="A1386" s="11">
        <v>1382</v>
      </c>
      <c r="B1386" s="2" t="s">
        <v>4458</v>
      </c>
      <c r="C1386" s="3" t="s">
        <v>5</v>
      </c>
      <c r="D1386" s="3"/>
      <c r="E1386" s="12">
        <v>2.0991173373827E-4</v>
      </c>
      <c r="F1386" s="10" t="s">
        <v>4493</v>
      </c>
      <c r="G1386" s="30">
        <v>0</v>
      </c>
      <c r="H1386" s="30">
        <v>0</v>
      </c>
      <c r="I1386" s="30">
        <v>0</v>
      </c>
      <c r="J1386" s="30"/>
      <c r="K1386" s="74">
        <v>0</v>
      </c>
      <c r="L1386" s="30"/>
      <c r="M1386" s="74">
        <v>0</v>
      </c>
    </row>
    <row r="1387" spans="1:13" x14ac:dyDescent="0.2">
      <c r="A1387" s="11">
        <v>1383</v>
      </c>
      <c r="B1387" s="2" t="s">
        <v>4459</v>
      </c>
      <c r="C1387" s="3" t="s">
        <v>5</v>
      </c>
      <c r="D1387" s="3"/>
      <c r="E1387" s="13">
        <v>2.9225447546868399E-5</v>
      </c>
      <c r="F1387" s="10" t="s">
        <v>4493</v>
      </c>
      <c r="G1387" s="30">
        <v>0</v>
      </c>
      <c r="H1387" s="30">
        <v>0</v>
      </c>
      <c r="I1387" s="30">
        <v>0</v>
      </c>
      <c r="J1387" s="30"/>
      <c r="K1387" s="74">
        <v>0</v>
      </c>
      <c r="L1387" s="30"/>
      <c r="M1387" s="74">
        <v>0</v>
      </c>
    </row>
    <row r="1388" spans="1:13" x14ac:dyDescent="0.2">
      <c r="A1388" s="11">
        <v>1384</v>
      </c>
      <c r="B1388" s="2" t="s">
        <v>4460</v>
      </c>
      <c r="C1388" s="3" t="s">
        <v>31</v>
      </c>
      <c r="D1388" s="3"/>
      <c r="E1388" s="13">
        <v>1.7976479002326E-12</v>
      </c>
      <c r="F1388" s="10" t="s">
        <v>4493</v>
      </c>
      <c r="G1388" s="30">
        <v>0</v>
      </c>
      <c r="H1388" s="30">
        <v>0</v>
      </c>
      <c r="I1388" s="30">
        <v>0</v>
      </c>
      <c r="J1388" s="30"/>
      <c r="K1388" s="74">
        <v>0</v>
      </c>
      <c r="L1388" s="30"/>
      <c r="M1388" s="74">
        <v>0</v>
      </c>
    </row>
    <row r="1389" spans="1:13" x14ac:dyDescent="0.2">
      <c r="A1389" s="11">
        <v>1385</v>
      </c>
      <c r="B1389" s="2" t="s">
        <v>348</v>
      </c>
      <c r="C1389" s="3" t="s">
        <v>5</v>
      </c>
      <c r="D1389" s="3"/>
      <c r="E1389" s="13">
        <v>2.1440905356124299E-12</v>
      </c>
      <c r="F1389" s="10" t="s">
        <v>4493</v>
      </c>
      <c r="G1389" s="30">
        <v>0</v>
      </c>
      <c r="H1389" s="30">
        <v>0</v>
      </c>
      <c r="I1389" s="30">
        <v>0</v>
      </c>
      <c r="J1389" s="30"/>
      <c r="K1389" s="74">
        <v>0</v>
      </c>
      <c r="L1389" s="30"/>
      <c r="M1389" s="74">
        <v>0</v>
      </c>
    </row>
    <row r="1390" spans="1:13" x14ac:dyDescent="0.2">
      <c r="A1390" s="11">
        <v>1386</v>
      </c>
      <c r="B1390" s="2" t="s">
        <v>4461</v>
      </c>
      <c r="C1390" s="3" t="s">
        <v>5</v>
      </c>
      <c r="D1390" s="3"/>
      <c r="E1390" s="13">
        <v>3.9586457051748401E-36</v>
      </c>
      <c r="F1390" s="10" t="s">
        <v>4493</v>
      </c>
      <c r="G1390" s="30">
        <v>0</v>
      </c>
      <c r="H1390" s="30">
        <v>0</v>
      </c>
      <c r="I1390" s="30">
        <v>0</v>
      </c>
      <c r="J1390" s="30"/>
      <c r="K1390" s="74">
        <v>0</v>
      </c>
      <c r="L1390" s="30"/>
      <c r="M1390" s="74">
        <v>0</v>
      </c>
    </row>
    <row r="1391" spans="1:13" x14ac:dyDescent="0.2">
      <c r="A1391" s="11">
        <v>1387</v>
      </c>
      <c r="B1391" s="2" t="s">
        <v>4462</v>
      </c>
      <c r="C1391" s="3" t="s">
        <v>5</v>
      </c>
      <c r="D1391" s="3"/>
      <c r="E1391" s="13">
        <v>4.92767579112634E-8</v>
      </c>
      <c r="F1391" s="10" t="s">
        <v>4493</v>
      </c>
      <c r="G1391" s="30">
        <v>0</v>
      </c>
      <c r="H1391" s="30">
        <v>0</v>
      </c>
      <c r="I1391" s="30">
        <v>0</v>
      </c>
      <c r="J1391" s="30"/>
      <c r="K1391" s="74">
        <v>0</v>
      </c>
      <c r="L1391" s="30"/>
      <c r="M1391" s="74">
        <v>0</v>
      </c>
    </row>
    <row r="1392" spans="1:13" x14ac:dyDescent="0.2">
      <c r="A1392" s="11">
        <v>1388</v>
      </c>
      <c r="B1392" s="2" t="s">
        <v>4463</v>
      </c>
      <c r="C1392" s="3" t="s">
        <v>5</v>
      </c>
      <c r="D1392" s="3"/>
      <c r="E1392" s="13">
        <v>2.0964876094928499E-7</v>
      </c>
      <c r="F1392" s="10" t="s">
        <v>4493</v>
      </c>
      <c r="G1392" s="30">
        <v>0</v>
      </c>
      <c r="H1392" s="30">
        <v>0</v>
      </c>
      <c r="I1392" s="30">
        <v>0</v>
      </c>
      <c r="J1392" s="30"/>
      <c r="K1392" s="74">
        <v>0</v>
      </c>
      <c r="L1392" s="30"/>
      <c r="M1392" s="74">
        <v>0</v>
      </c>
    </row>
    <row r="1393" spans="1:13" x14ac:dyDescent="0.2">
      <c r="A1393" s="11">
        <v>1389</v>
      </c>
      <c r="B1393" s="2" t="s">
        <v>4464</v>
      </c>
      <c r="C1393" s="3" t="s">
        <v>5</v>
      </c>
      <c r="D1393" s="3"/>
      <c r="E1393" s="13">
        <v>1.61363142060638E-12</v>
      </c>
      <c r="F1393" s="10" t="s">
        <v>4493</v>
      </c>
      <c r="G1393" s="30">
        <v>0</v>
      </c>
      <c r="H1393" s="30">
        <v>0</v>
      </c>
      <c r="I1393" s="30">
        <v>0</v>
      </c>
      <c r="J1393" s="30"/>
      <c r="K1393" s="74">
        <v>0</v>
      </c>
      <c r="L1393" s="30"/>
      <c r="M1393" s="74">
        <v>0</v>
      </c>
    </row>
    <row r="1394" spans="1:13" x14ac:dyDescent="0.2">
      <c r="A1394" s="11">
        <v>1390</v>
      </c>
      <c r="B1394" s="2" t="s">
        <v>4465</v>
      </c>
      <c r="C1394" s="3" t="s">
        <v>5</v>
      </c>
      <c r="D1394" s="3"/>
      <c r="E1394" s="12">
        <v>3.1040210220677802E-4</v>
      </c>
      <c r="F1394" s="10" t="s">
        <v>4493</v>
      </c>
      <c r="G1394" s="30">
        <v>0</v>
      </c>
      <c r="H1394" s="30">
        <v>0</v>
      </c>
      <c r="I1394" s="30">
        <v>0</v>
      </c>
      <c r="J1394" s="30"/>
      <c r="K1394" s="74">
        <v>0</v>
      </c>
      <c r="L1394" s="30"/>
      <c r="M1394" s="74">
        <v>0</v>
      </c>
    </row>
    <row r="1395" spans="1:13" x14ac:dyDescent="0.2">
      <c r="A1395" s="11">
        <v>1391</v>
      </c>
      <c r="B1395" s="2" t="s">
        <v>1646</v>
      </c>
      <c r="C1395" s="3" t="s">
        <v>5</v>
      </c>
      <c r="D1395" s="3"/>
      <c r="E1395" s="13">
        <v>8.3363984034931992E-9</v>
      </c>
      <c r="F1395" s="10" t="s">
        <v>4493</v>
      </c>
      <c r="G1395" s="30">
        <v>0</v>
      </c>
      <c r="H1395" s="30">
        <v>0</v>
      </c>
      <c r="I1395" s="30">
        <v>0</v>
      </c>
      <c r="J1395" s="30"/>
      <c r="K1395" s="74">
        <v>0</v>
      </c>
      <c r="L1395" s="30"/>
      <c r="M1395" s="74">
        <v>0</v>
      </c>
    </row>
    <row r="1396" spans="1:13" x14ac:dyDescent="0.2">
      <c r="A1396" s="11">
        <v>1392</v>
      </c>
      <c r="B1396" s="2" t="s">
        <v>1732</v>
      </c>
      <c r="C1396" s="3" t="s">
        <v>5</v>
      </c>
      <c r="D1396" s="3"/>
      <c r="E1396" s="13">
        <v>2.0955981918015399E-6</v>
      </c>
      <c r="F1396" s="10" t="s">
        <v>4493</v>
      </c>
      <c r="G1396" s="30">
        <v>0</v>
      </c>
      <c r="H1396" s="30">
        <v>0</v>
      </c>
      <c r="I1396" s="30">
        <v>0</v>
      </c>
      <c r="J1396" s="30"/>
      <c r="K1396" s="74">
        <v>0</v>
      </c>
      <c r="L1396" s="30"/>
      <c r="M1396" s="74">
        <v>0</v>
      </c>
    </row>
    <row r="1397" spans="1:13" x14ac:dyDescent="0.2">
      <c r="A1397" s="11">
        <v>1393</v>
      </c>
      <c r="B1397" s="2" t="s">
        <v>3325</v>
      </c>
      <c r="C1397" s="3" t="s">
        <v>5</v>
      </c>
      <c r="D1397" s="3"/>
      <c r="E1397" s="13">
        <v>9.6915326327108199E-8</v>
      </c>
      <c r="F1397" s="10" t="s">
        <v>4493</v>
      </c>
      <c r="G1397" s="30">
        <v>0</v>
      </c>
      <c r="H1397" s="30">
        <v>0</v>
      </c>
      <c r="I1397" s="30">
        <v>0</v>
      </c>
      <c r="J1397" s="30"/>
      <c r="K1397" s="74">
        <v>0</v>
      </c>
      <c r="L1397" s="30"/>
      <c r="M1397" s="74">
        <v>0</v>
      </c>
    </row>
    <row r="1398" spans="1:13" x14ac:dyDescent="0.2">
      <c r="A1398" s="11">
        <v>1394</v>
      </c>
      <c r="B1398" s="2" t="s">
        <v>3477</v>
      </c>
      <c r="C1398" s="3" t="s">
        <v>897</v>
      </c>
      <c r="D1398" s="3" t="s">
        <v>3477</v>
      </c>
      <c r="E1398" s="12">
        <v>2.9538169238518298E-4</v>
      </c>
      <c r="F1398" s="10" t="s">
        <v>4493</v>
      </c>
      <c r="G1398" s="30">
        <v>0</v>
      </c>
      <c r="H1398" s="30">
        <v>0</v>
      </c>
      <c r="I1398" s="30">
        <v>0</v>
      </c>
      <c r="J1398" s="30"/>
      <c r="K1398" s="74">
        <v>0</v>
      </c>
      <c r="L1398" s="30"/>
      <c r="M1398" s="74">
        <v>0</v>
      </c>
    </row>
    <row r="1399" spans="1:13" x14ac:dyDescent="0.2">
      <c r="A1399" s="11">
        <v>1395</v>
      </c>
      <c r="B1399" s="2" t="s">
        <v>3565</v>
      </c>
      <c r="C1399" s="3" t="s">
        <v>5</v>
      </c>
      <c r="D1399" s="3"/>
      <c r="E1399" s="13">
        <v>6.2999537748210905E-10</v>
      </c>
      <c r="F1399" s="10" t="s">
        <v>4493</v>
      </c>
      <c r="G1399" s="30">
        <v>0</v>
      </c>
      <c r="H1399" s="30">
        <v>0</v>
      </c>
      <c r="I1399" s="30">
        <v>0</v>
      </c>
      <c r="J1399" s="30"/>
      <c r="K1399" s="74">
        <v>0</v>
      </c>
      <c r="L1399" s="30"/>
      <c r="M1399" s="74">
        <v>0</v>
      </c>
    </row>
    <row r="1400" spans="1:13" x14ac:dyDescent="0.2">
      <c r="A1400" s="11">
        <v>1396</v>
      </c>
      <c r="B1400" s="2" t="s">
        <v>4466</v>
      </c>
      <c r="C1400" s="3" t="s">
        <v>5</v>
      </c>
      <c r="D1400" s="3"/>
      <c r="E1400" s="12">
        <v>6.5390110479585702E-4</v>
      </c>
      <c r="F1400" s="10" t="s">
        <v>4493</v>
      </c>
      <c r="G1400" s="30">
        <v>0</v>
      </c>
      <c r="H1400" s="30">
        <v>0</v>
      </c>
      <c r="I1400" s="30">
        <v>0</v>
      </c>
      <c r="J1400" s="30"/>
      <c r="K1400" s="74">
        <v>0</v>
      </c>
      <c r="L1400" s="30"/>
      <c r="M1400" s="74">
        <v>0</v>
      </c>
    </row>
    <row r="1401" spans="1:13" x14ac:dyDescent="0.2">
      <c r="A1401" s="11">
        <v>1397</v>
      </c>
      <c r="B1401" s="2" t="s">
        <v>3573</v>
      </c>
      <c r="C1401" s="3" t="s">
        <v>5</v>
      </c>
      <c r="D1401" s="3"/>
      <c r="E1401" s="13">
        <v>5.4696466291389102E-28</v>
      </c>
      <c r="F1401" s="10" t="s">
        <v>4493</v>
      </c>
      <c r="G1401" s="30">
        <v>0</v>
      </c>
      <c r="H1401" s="30">
        <v>0</v>
      </c>
      <c r="I1401" s="30">
        <v>0</v>
      </c>
      <c r="J1401" s="30"/>
      <c r="K1401" s="74">
        <v>0</v>
      </c>
      <c r="L1401" s="30"/>
      <c r="M1401" s="74">
        <v>0</v>
      </c>
    </row>
    <row r="1402" spans="1:13" x14ac:dyDescent="0.2">
      <c r="A1402" s="11">
        <v>1398</v>
      </c>
      <c r="B1402" s="2" t="s">
        <v>4467</v>
      </c>
      <c r="C1402" s="3" t="s">
        <v>5</v>
      </c>
      <c r="D1402" s="3"/>
      <c r="E1402" s="13">
        <v>3.5308093774377898E-226</v>
      </c>
      <c r="F1402" s="10" t="s">
        <v>4493</v>
      </c>
      <c r="G1402" s="30">
        <v>0</v>
      </c>
      <c r="H1402" s="30">
        <v>0</v>
      </c>
      <c r="I1402" s="30">
        <v>0</v>
      </c>
      <c r="J1402" s="30"/>
      <c r="K1402" s="74">
        <v>0</v>
      </c>
      <c r="L1402" s="30"/>
      <c r="M1402" s="74">
        <v>0</v>
      </c>
    </row>
    <row r="1403" spans="1:13" x14ac:dyDescent="0.2">
      <c r="A1403" s="11">
        <v>1399</v>
      </c>
      <c r="B1403" s="2" t="s">
        <v>4468</v>
      </c>
      <c r="C1403" s="3" t="s">
        <v>5</v>
      </c>
      <c r="D1403" s="3"/>
      <c r="E1403" s="13">
        <v>3.5753113991658702E-10</v>
      </c>
      <c r="F1403" s="10" t="s">
        <v>4493</v>
      </c>
      <c r="G1403" s="30">
        <v>0</v>
      </c>
      <c r="H1403" s="30">
        <v>0</v>
      </c>
      <c r="I1403" s="30">
        <v>0</v>
      </c>
      <c r="J1403" s="30"/>
      <c r="K1403" s="74">
        <v>0</v>
      </c>
      <c r="L1403" s="30"/>
      <c r="M1403" s="74">
        <v>0</v>
      </c>
    </row>
    <row r="1404" spans="1:13" x14ac:dyDescent="0.2">
      <c r="A1404" s="11">
        <v>1400</v>
      </c>
      <c r="B1404" s="2" t="s">
        <v>4469</v>
      </c>
      <c r="C1404" s="3" t="s">
        <v>5</v>
      </c>
      <c r="D1404" s="3"/>
      <c r="E1404" s="13">
        <v>4.0211113917597398E-11</v>
      </c>
      <c r="F1404" s="10" t="s">
        <v>4493</v>
      </c>
      <c r="G1404" s="30">
        <v>0</v>
      </c>
      <c r="H1404" s="30">
        <v>0</v>
      </c>
      <c r="I1404" s="30">
        <v>0</v>
      </c>
      <c r="J1404" s="30"/>
      <c r="K1404" s="74">
        <v>0</v>
      </c>
      <c r="L1404" s="30"/>
      <c r="M1404" s="74">
        <v>0</v>
      </c>
    </row>
    <row r="1405" spans="1:13" x14ac:dyDescent="0.2">
      <c r="A1405" s="11">
        <v>1401</v>
      </c>
      <c r="B1405" s="2" t="s">
        <v>4470</v>
      </c>
      <c r="C1405" s="3" t="s">
        <v>5</v>
      </c>
      <c r="D1405" s="3"/>
      <c r="E1405" s="13">
        <v>1.0054471480520699E-12</v>
      </c>
      <c r="F1405" s="10" t="s">
        <v>4493</v>
      </c>
      <c r="G1405" s="30">
        <v>0</v>
      </c>
      <c r="H1405" s="30">
        <v>0</v>
      </c>
      <c r="I1405" s="30">
        <v>0</v>
      </c>
      <c r="J1405" s="30"/>
      <c r="K1405" s="74">
        <v>0</v>
      </c>
      <c r="L1405" s="30"/>
      <c r="M1405" s="74">
        <v>0</v>
      </c>
    </row>
    <row r="1406" spans="1:13" x14ac:dyDescent="0.2">
      <c r="A1406" s="11">
        <v>1402</v>
      </c>
      <c r="B1406" s="2" t="s">
        <v>4471</v>
      </c>
      <c r="C1406" s="3" t="s">
        <v>5</v>
      </c>
      <c r="D1406" s="3"/>
      <c r="E1406" s="13">
        <v>8.0196241664843393E-12</v>
      </c>
      <c r="F1406" s="10" t="s">
        <v>4493</v>
      </c>
      <c r="G1406" s="30">
        <v>0</v>
      </c>
      <c r="H1406" s="30">
        <v>0</v>
      </c>
      <c r="I1406" s="30">
        <v>0</v>
      </c>
      <c r="J1406" s="30"/>
      <c r="K1406" s="74">
        <v>0</v>
      </c>
      <c r="L1406" s="30"/>
      <c r="M1406" s="74">
        <v>0</v>
      </c>
    </row>
    <row r="1407" spans="1:13" x14ac:dyDescent="0.2">
      <c r="A1407" s="11">
        <v>1403</v>
      </c>
      <c r="B1407" s="2" t="s">
        <v>4472</v>
      </c>
      <c r="C1407" s="3" t="s">
        <v>5</v>
      </c>
      <c r="D1407" s="3"/>
      <c r="E1407" s="13">
        <v>3.22421827332313E-12</v>
      </c>
      <c r="F1407" s="10" t="s">
        <v>4493</v>
      </c>
      <c r="G1407" s="30">
        <v>0</v>
      </c>
      <c r="H1407" s="30">
        <v>0</v>
      </c>
      <c r="I1407" s="30">
        <v>0</v>
      </c>
      <c r="J1407" s="30"/>
      <c r="K1407" s="74">
        <v>0</v>
      </c>
      <c r="L1407" s="30"/>
      <c r="M1407" s="74">
        <v>0</v>
      </c>
    </row>
    <row r="1408" spans="1:13" x14ac:dyDescent="0.2">
      <c r="A1408" s="11">
        <v>1404</v>
      </c>
      <c r="B1408" s="2" t="s">
        <v>4473</v>
      </c>
      <c r="C1408" s="3" t="s">
        <v>5</v>
      </c>
      <c r="D1408" s="3"/>
      <c r="E1408" s="13">
        <v>9.3673745660024503E-27</v>
      </c>
      <c r="F1408" s="10" t="s">
        <v>4493</v>
      </c>
      <c r="G1408" s="30">
        <v>0</v>
      </c>
      <c r="H1408" s="30">
        <v>0</v>
      </c>
      <c r="I1408" s="30">
        <v>0</v>
      </c>
      <c r="J1408" s="30"/>
      <c r="K1408" s="74">
        <v>0</v>
      </c>
      <c r="L1408" s="30"/>
      <c r="M1408" s="74">
        <v>0</v>
      </c>
    </row>
  </sheetData>
  <mergeCells count="4">
    <mergeCell ref="A3:D3"/>
    <mergeCell ref="E3:F3"/>
    <mergeCell ref="G3:M3"/>
    <mergeCell ref="A1:M1"/>
  </mergeCells>
  <pageMargins left="0.7" right="0.7" top="0.75" bottom="0.75" header="0.3" footer="0.3"/>
  <pageSetup scale="45" orientation="landscape" horizontalDpi="0" verticalDpi="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E04D81-B384-4857-8D6F-DEDD9AA79233}">
  <dimension ref="A1:AB160"/>
  <sheetViews>
    <sheetView zoomScaleNormal="100" workbookViewId="0">
      <pane ySplit="3" topLeftCell="A4" activePane="bottomLeft" state="frozen"/>
      <selection pane="bottomLeft" activeCell="A70" sqref="A70:A160"/>
    </sheetView>
  </sheetViews>
  <sheetFormatPr baseColWidth="10" defaultColWidth="8.83203125" defaultRowHeight="15" x14ac:dyDescent="0.2"/>
  <cols>
    <col min="1" max="1" width="19.5" customWidth="1"/>
    <col min="2" max="2" width="20.1640625" customWidth="1"/>
    <col min="5" max="5" width="53.6640625" customWidth="1"/>
  </cols>
  <sheetData>
    <row r="1" spans="1:28" ht="16" x14ac:dyDescent="0.2">
      <c r="A1" s="110" t="s">
        <v>8378</v>
      </c>
      <c r="B1" s="111"/>
      <c r="C1" s="111"/>
      <c r="D1" s="111"/>
      <c r="E1" s="111"/>
      <c r="F1" s="111"/>
      <c r="G1" s="111"/>
      <c r="H1" s="111"/>
      <c r="I1" s="111"/>
      <c r="J1" s="111"/>
      <c r="K1" s="111"/>
      <c r="L1" s="111"/>
      <c r="M1" s="111"/>
      <c r="N1" s="111"/>
      <c r="O1" s="111"/>
      <c r="P1" s="111"/>
      <c r="Q1" s="111"/>
      <c r="R1" s="111"/>
    </row>
    <row r="3" spans="1:28" s="31" customFormat="1" ht="64" x14ac:dyDescent="0.2">
      <c r="A3" s="32" t="s">
        <v>4627</v>
      </c>
      <c r="B3" s="32" t="s">
        <v>3</v>
      </c>
      <c r="C3" s="32" t="s">
        <v>4628</v>
      </c>
      <c r="D3" s="32" t="s">
        <v>4629</v>
      </c>
      <c r="E3" s="32" t="s">
        <v>4630</v>
      </c>
      <c r="F3" s="32" t="s">
        <v>4631</v>
      </c>
      <c r="G3" s="32" t="s">
        <v>4632</v>
      </c>
      <c r="H3" s="32" t="s">
        <v>4633</v>
      </c>
      <c r="I3" s="32" t="s">
        <v>4634</v>
      </c>
      <c r="J3" s="32" t="s">
        <v>4635</v>
      </c>
      <c r="K3" s="32" t="s">
        <v>4636</v>
      </c>
      <c r="L3" s="32" t="s">
        <v>4637</v>
      </c>
      <c r="M3" s="32" t="s">
        <v>4638</v>
      </c>
      <c r="N3" s="32" t="s">
        <v>4639</v>
      </c>
      <c r="O3" s="32" t="s">
        <v>4640</v>
      </c>
      <c r="P3" s="32" t="s">
        <v>4641</v>
      </c>
      <c r="Q3" s="32" t="s">
        <v>4642</v>
      </c>
      <c r="R3" s="32" t="s">
        <v>4643</v>
      </c>
      <c r="S3" s="32" t="s">
        <v>4644</v>
      </c>
      <c r="T3" s="32" t="s">
        <v>4645</v>
      </c>
      <c r="U3" s="32" t="s">
        <v>4646</v>
      </c>
      <c r="V3" s="32" t="s">
        <v>4647</v>
      </c>
      <c r="W3" s="32" t="s">
        <v>4648</v>
      </c>
      <c r="X3" s="32" t="s">
        <v>4649</v>
      </c>
      <c r="Y3" s="32" t="s">
        <v>4650</v>
      </c>
      <c r="Z3" s="32" t="s">
        <v>4651</v>
      </c>
      <c r="AA3" s="32" t="s">
        <v>4652</v>
      </c>
      <c r="AB3" s="32" t="s">
        <v>4653</v>
      </c>
    </row>
    <row r="4" spans="1:28" x14ac:dyDescent="0.2">
      <c r="A4" s="17" t="s">
        <v>8379</v>
      </c>
      <c r="B4" s="30" t="s">
        <v>2019</v>
      </c>
      <c r="C4" s="30">
        <v>15.5646015408423</v>
      </c>
      <c r="D4" s="30" t="s">
        <v>4664</v>
      </c>
      <c r="E4" s="30" t="s">
        <v>6812</v>
      </c>
      <c r="F4" s="30" t="s">
        <v>6813</v>
      </c>
      <c r="G4" s="30" t="s">
        <v>6814</v>
      </c>
      <c r="H4" s="30" t="s">
        <v>6815</v>
      </c>
      <c r="I4" s="30">
        <v>123</v>
      </c>
      <c r="J4" s="30">
        <v>18.00878477306</v>
      </c>
      <c r="K4" s="38">
        <v>1.0466379352896799E-22</v>
      </c>
      <c r="L4" s="30" t="s">
        <v>6816</v>
      </c>
      <c r="M4" s="30">
        <v>634</v>
      </c>
      <c r="N4" s="30">
        <v>1505</v>
      </c>
      <c r="O4" s="30">
        <v>20010</v>
      </c>
      <c r="P4" s="30">
        <v>2.5794460106689501</v>
      </c>
      <c r="Q4" s="38">
        <v>7.0846921839758696E-19</v>
      </c>
      <c r="R4" s="38">
        <v>2.23641012628375E-19</v>
      </c>
      <c r="S4" s="38">
        <v>2.0216566055148899E-19</v>
      </c>
      <c r="T4" s="30" t="s">
        <v>6817</v>
      </c>
      <c r="U4" s="30" t="s">
        <v>6818</v>
      </c>
      <c r="V4" s="30" t="s">
        <v>6815</v>
      </c>
      <c r="W4" s="30">
        <v>3</v>
      </c>
      <c r="X4" s="30" t="s">
        <v>6818</v>
      </c>
      <c r="Y4" s="30" t="s">
        <v>6815</v>
      </c>
      <c r="Z4" s="30">
        <v>3</v>
      </c>
      <c r="AA4" s="30">
        <v>165</v>
      </c>
      <c r="AB4" s="30" t="s">
        <v>6819</v>
      </c>
    </row>
    <row r="5" spans="1:28" x14ac:dyDescent="0.2">
      <c r="A5" s="17" t="s">
        <v>8379</v>
      </c>
      <c r="B5" s="30" t="s">
        <v>2021</v>
      </c>
      <c r="C5" s="30">
        <v>15.0216873985023</v>
      </c>
      <c r="D5" s="30" t="s">
        <v>4664</v>
      </c>
      <c r="E5" s="30" t="s">
        <v>2133</v>
      </c>
      <c r="F5" s="30" t="s">
        <v>6615</v>
      </c>
      <c r="G5" s="30" t="s">
        <v>6616</v>
      </c>
      <c r="H5" s="30" t="s">
        <v>6820</v>
      </c>
      <c r="I5" s="30">
        <v>127</v>
      </c>
      <c r="J5" s="30">
        <v>18.594436310395299</v>
      </c>
      <c r="K5" s="38">
        <v>3.4599348332474599E-23</v>
      </c>
      <c r="L5" s="30" t="s">
        <v>6821</v>
      </c>
      <c r="M5" s="30">
        <v>634</v>
      </c>
      <c r="N5" s="30">
        <v>1566</v>
      </c>
      <c r="O5" s="30">
        <v>20010</v>
      </c>
      <c r="P5" s="30">
        <v>2.5595864002803999</v>
      </c>
      <c r="Q5" s="38">
        <v>2.34202988862521E-19</v>
      </c>
      <c r="R5" s="38">
        <v>1.1710149443125999E-19</v>
      </c>
      <c r="S5" s="38">
        <v>1.0585670622320599E-19</v>
      </c>
      <c r="T5" s="30" t="s">
        <v>6822</v>
      </c>
      <c r="U5" s="30" t="s">
        <v>6823</v>
      </c>
      <c r="V5" s="30" t="s">
        <v>6820</v>
      </c>
      <c r="W5" s="30">
        <v>16</v>
      </c>
      <c r="X5" s="30" t="s">
        <v>6823</v>
      </c>
      <c r="Y5" s="30" t="s">
        <v>6820</v>
      </c>
      <c r="Z5" s="30">
        <v>16</v>
      </c>
      <c r="AA5" s="30">
        <v>164</v>
      </c>
      <c r="AB5" s="30" t="s">
        <v>6824</v>
      </c>
    </row>
    <row r="6" spans="1:28" x14ac:dyDescent="0.2">
      <c r="A6" s="17" t="s">
        <v>8379</v>
      </c>
      <c r="B6" s="30" t="s">
        <v>2024</v>
      </c>
      <c r="C6" s="30">
        <v>10.4381721515461</v>
      </c>
      <c r="D6" s="30" t="s">
        <v>4664</v>
      </c>
      <c r="E6" s="30" t="s">
        <v>6825</v>
      </c>
      <c r="F6" s="30" t="s">
        <v>6826</v>
      </c>
      <c r="G6" s="30" t="s">
        <v>6827</v>
      </c>
      <c r="H6" s="30" t="s">
        <v>6828</v>
      </c>
      <c r="I6" s="30">
        <v>202</v>
      </c>
      <c r="J6" s="30">
        <v>29.5754026354319</v>
      </c>
      <c r="K6" s="38">
        <v>2.6795865409110599E-27</v>
      </c>
      <c r="L6" s="30" t="s">
        <v>6829</v>
      </c>
      <c r="M6" s="30">
        <v>634</v>
      </c>
      <c r="N6" s="30">
        <v>3010</v>
      </c>
      <c r="O6" s="30">
        <v>20010</v>
      </c>
      <c r="P6" s="30">
        <v>2.1180816835574299</v>
      </c>
      <c r="Q6" s="38">
        <v>1.8138121295427E-23</v>
      </c>
      <c r="R6" s="38">
        <v>1.8138121295427E-23</v>
      </c>
      <c r="S6" s="38">
        <v>1.6396390043834801E-23</v>
      </c>
      <c r="T6" s="30" t="s">
        <v>6830</v>
      </c>
      <c r="U6" s="30" t="s">
        <v>6831</v>
      </c>
      <c r="V6" s="30" t="s">
        <v>6828</v>
      </c>
      <c r="W6" s="30">
        <v>47</v>
      </c>
      <c r="X6" s="30" t="s">
        <v>6831</v>
      </c>
      <c r="Y6" s="30" t="s">
        <v>6828</v>
      </c>
      <c r="Z6" s="30">
        <v>47</v>
      </c>
      <c r="AA6" s="30">
        <v>318</v>
      </c>
      <c r="AB6" s="30" t="s">
        <v>6832</v>
      </c>
    </row>
    <row r="7" spans="1:28" x14ac:dyDescent="0.2">
      <c r="A7" s="17" t="s">
        <v>8379</v>
      </c>
      <c r="B7" s="30" t="s">
        <v>2027</v>
      </c>
      <c r="C7" s="30">
        <v>9.9934970002375891</v>
      </c>
      <c r="D7" s="30" t="s">
        <v>4664</v>
      </c>
      <c r="E7" s="30" t="s">
        <v>5687</v>
      </c>
      <c r="F7" s="30" t="s">
        <v>5688</v>
      </c>
      <c r="G7" s="30" t="s">
        <v>5689</v>
      </c>
      <c r="H7" s="30" t="s">
        <v>6833</v>
      </c>
      <c r="I7" s="30">
        <v>155</v>
      </c>
      <c r="J7" s="30">
        <v>22.693997071742299</v>
      </c>
      <c r="K7" s="38">
        <v>1.3215601278083899E-22</v>
      </c>
      <c r="L7" s="30" t="s">
        <v>6834</v>
      </c>
      <c r="M7" s="30">
        <v>634</v>
      </c>
      <c r="N7" s="30">
        <v>2186</v>
      </c>
      <c r="O7" s="30">
        <v>20010</v>
      </c>
      <c r="P7" s="30">
        <v>2.23789327553314</v>
      </c>
      <c r="Q7" s="38">
        <v>8.9456405051350291E-19</v>
      </c>
      <c r="R7" s="38">
        <v>2.23641012628375E-19</v>
      </c>
      <c r="S7" s="38">
        <v>2.0216566055148899E-19</v>
      </c>
      <c r="T7" s="30" t="s">
        <v>6835</v>
      </c>
      <c r="U7" s="30" t="s">
        <v>6836</v>
      </c>
      <c r="V7" s="30" t="s">
        <v>6833</v>
      </c>
      <c r="W7" s="30">
        <v>40</v>
      </c>
      <c r="X7" s="30" t="s">
        <v>6836</v>
      </c>
      <c r="Y7" s="30" t="s">
        <v>6833</v>
      </c>
      <c r="Z7" s="30">
        <v>40</v>
      </c>
      <c r="AA7" s="30">
        <v>296</v>
      </c>
      <c r="AB7" s="30" t="s">
        <v>6837</v>
      </c>
    </row>
    <row r="8" spans="1:28" x14ac:dyDescent="0.2">
      <c r="A8" s="17" t="s">
        <v>8379</v>
      </c>
      <c r="B8" s="30" t="s">
        <v>2028</v>
      </c>
      <c r="C8" s="30">
        <v>9.7879097719995301</v>
      </c>
      <c r="D8" s="30" t="s">
        <v>4664</v>
      </c>
      <c r="E8" s="30" t="s">
        <v>5847</v>
      </c>
      <c r="F8" s="30" t="s">
        <v>5848</v>
      </c>
      <c r="G8" s="30" t="s">
        <v>5849</v>
      </c>
      <c r="H8" s="30" t="s">
        <v>6838</v>
      </c>
      <c r="I8" s="30">
        <v>144</v>
      </c>
      <c r="J8" s="30">
        <v>21.083455344070199</v>
      </c>
      <c r="K8" s="38">
        <v>1.86520816464659E-15</v>
      </c>
      <c r="L8" s="30" t="s">
        <v>6839</v>
      </c>
      <c r="M8" s="30">
        <v>634</v>
      </c>
      <c r="N8" s="30">
        <v>2329</v>
      </c>
      <c r="O8" s="30">
        <v>20010</v>
      </c>
      <c r="P8" s="30">
        <v>1.9514203710450999</v>
      </c>
      <c r="Q8" s="38">
        <v>1.2775669411268999E-11</v>
      </c>
      <c r="R8" s="38">
        <v>6.3127970332463895E-13</v>
      </c>
      <c r="S8" s="38">
        <v>5.7066043797362397E-13</v>
      </c>
      <c r="T8" s="30" t="s">
        <v>6840</v>
      </c>
      <c r="U8" s="30" t="s">
        <v>6841</v>
      </c>
      <c r="V8" s="30" t="s">
        <v>6838</v>
      </c>
      <c r="W8" s="30">
        <v>12</v>
      </c>
      <c r="X8" s="30" t="s">
        <v>6841</v>
      </c>
      <c r="Y8" s="30" t="s">
        <v>6838</v>
      </c>
      <c r="Z8" s="30">
        <v>12</v>
      </c>
      <c r="AA8" s="30">
        <v>148</v>
      </c>
      <c r="AB8" s="30" t="s">
        <v>6842</v>
      </c>
    </row>
    <row r="9" spans="1:28" x14ac:dyDescent="0.2">
      <c r="A9" s="17" t="s">
        <v>8379</v>
      </c>
      <c r="B9" s="30" t="s">
        <v>2031</v>
      </c>
      <c r="C9" s="30">
        <v>8.8142780848927007</v>
      </c>
      <c r="D9" s="30" t="s">
        <v>4664</v>
      </c>
      <c r="E9" s="30" t="s">
        <v>5775</v>
      </c>
      <c r="F9" s="30" t="s">
        <v>5776</v>
      </c>
      <c r="G9" s="30" t="s">
        <v>5777</v>
      </c>
      <c r="H9" s="30" t="s">
        <v>6843</v>
      </c>
      <c r="I9" s="30">
        <v>170</v>
      </c>
      <c r="J9" s="30">
        <v>24.890190336749601</v>
      </c>
      <c r="K9" s="38">
        <v>1.1834231838339701E-13</v>
      </c>
      <c r="L9" s="30" t="s">
        <v>6844</v>
      </c>
      <c r="M9" s="30">
        <v>634</v>
      </c>
      <c r="N9" s="30">
        <v>3095</v>
      </c>
      <c r="O9" s="30">
        <v>20010</v>
      </c>
      <c r="P9" s="30">
        <v>1.7335888249593501</v>
      </c>
      <c r="Q9" s="38">
        <v>8.0110962308310697E-10</v>
      </c>
      <c r="R9" s="38">
        <v>1.8629282631098001E-11</v>
      </c>
      <c r="S9" s="38">
        <v>1.6840387120651301E-11</v>
      </c>
      <c r="T9" s="30" t="s">
        <v>6845</v>
      </c>
      <c r="U9" s="30" t="s">
        <v>6846</v>
      </c>
      <c r="V9" s="30" t="s">
        <v>6843</v>
      </c>
      <c r="W9" s="30">
        <v>8</v>
      </c>
      <c r="X9" s="30" t="s">
        <v>6846</v>
      </c>
      <c r="Y9" s="30" t="s">
        <v>6843</v>
      </c>
      <c r="Z9" s="30">
        <v>8</v>
      </c>
      <c r="AA9" s="30">
        <v>207</v>
      </c>
      <c r="AB9" s="30" t="s">
        <v>6847</v>
      </c>
    </row>
    <row r="10" spans="1:28" x14ac:dyDescent="0.2">
      <c r="A10" s="17" t="s">
        <v>8379</v>
      </c>
      <c r="B10" s="30" t="s">
        <v>2034</v>
      </c>
      <c r="C10" s="30">
        <v>8.5256519569751497</v>
      </c>
      <c r="D10" s="30" t="s">
        <v>4664</v>
      </c>
      <c r="E10" s="30" t="s">
        <v>5775</v>
      </c>
      <c r="F10" s="30" t="s">
        <v>5776</v>
      </c>
      <c r="G10" s="30" t="s">
        <v>5777</v>
      </c>
      <c r="H10" s="30" t="s">
        <v>6848</v>
      </c>
      <c r="I10" s="30">
        <v>170</v>
      </c>
      <c r="J10" s="30">
        <v>24.890190336749601</v>
      </c>
      <c r="K10" s="38">
        <v>1.1834231838339701E-13</v>
      </c>
      <c r="L10" s="30" t="s">
        <v>6844</v>
      </c>
      <c r="M10" s="30">
        <v>634</v>
      </c>
      <c r="N10" s="30">
        <v>3095</v>
      </c>
      <c r="O10" s="30">
        <v>20010</v>
      </c>
      <c r="P10" s="30">
        <v>1.7335888249593501</v>
      </c>
      <c r="Q10" s="38">
        <v>8.0110962308310697E-10</v>
      </c>
      <c r="R10" s="38">
        <v>1.8629282631098001E-11</v>
      </c>
      <c r="S10" s="38">
        <v>1.6840387120651301E-11</v>
      </c>
      <c r="T10" s="30" t="s">
        <v>6849</v>
      </c>
      <c r="U10" s="30" t="s">
        <v>6850</v>
      </c>
      <c r="V10" s="30" t="s">
        <v>6848</v>
      </c>
      <c r="W10" s="30">
        <v>11</v>
      </c>
      <c r="X10" s="30" t="s">
        <v>6850</v>
      </c>
      <c r="Y10" s="30" t="s">
        <v>6848</v>
      </c>
      <c r="Z10" s="30">
        <v>11</v>
      </c>
      <c r="AA10" s="30">
        <v>259</v>
      </c>
      <c r="AB10" s="30" t="s">
        <v>6851</v>
      </c>
    </row>
    <row r="11" spans="1:28" x14ac:dyDescent="0.2">
      <c r="A11" s="17" t="s">
        <v>8379</v>
      </c>
      <c r="B11" s="30" t="s">
        <v>2035</v>
      </c>
      <c r="C11" s="30">
        <v>8.2105030767695393</v>
      </c>
      <c r="D11" s="30" t="s">
        <v>4664</v>
      </c>
      <c r="E11" s="30" t="s">
        <v>6852</v>
      </c>
      <c r="F11" s="30" t="s">
        <v>6853</v>
      </c>
      <c r="G11" s="30" t="s">
        <v>6854</v>
      </c>
      <c r="H11" s="30" t="s">
        <v>6855</v>
      </c>
      <c r="I11" s="30">
        <v>162</v>
      </c>
      <c r="J11" s="30">
        <v>23.718887262079001</v>
      </c>
      <c r="K11" s="38">
        <v>5.6627267648062601E-14</v>
      </c>
      <c r="L11" s="30" t="s">
        <v>6856</v>
      </c>
      <c r="M11" s="30">
        <v>634</v>
      </c>
      <c r="N11" s="30">
        <v>2869</v>
      </c>
      <c r="O11" s="30">
        <v>20010</v>
      </c>
      <c r="P11" s="30">
        <v>1.7821419657318001</v>
      </c>
      <c r="Q11" s="38">
        <v>3.8327008233807099E-10</v>
      </c>
      <c r="R11" s="38">
        <v>1.06474992974926E-11</v>
      </c>
      <c r="S11" s="38">
        <v>9.6250625205137605E-12</v>
      </c>
      <c r="T11" s="30" t="s">
        <v>6857</v>
      </c>
      <c r="U11" s="30" t="s">
        <v>6858</v>
      </c>
      <c r="V11" s="30" t="s">
        <v>6855</v>
      </c>
      <c r="W11" s="30">
        <v>3</v>
      </c>
      <c r="X11" s="30" t="s">
        <v>6858</v>
      </c>
      <c r="Y11" s="30" t="s">
        <v>6855</v>
      </c>
      <c r="Z11" s="30">
        <v>3</v>
      </c>
      <c r="AA11" s="30">
        <v>164</v>
      </c>
      <c r="AB11" s="30" t="s">
        <v>6859</v>
      </c>
    </row>
    <row r="12" spans="1:28" x14ac:dyDescent="0.2">
      <c r="A12" s="17" t="s">
        <v>8379</v>
      </c>
      <c r="B12" s="30" t="s">
        <v>2038</v>
      </c>
      <c r="C12" s="30">
        <v>8.1697699725402995</v>
      </c>
      <c r="D12" s="30" t="s">
        <v>4717</v>
      </c>
      <c r="E12" s="30" t="s">
        <v>6627</v>
      </c>
      <c r="F12" s="30" t="s">
        <v>6628</v>
      </c>
      <c r="G12" s="30" t="s">
        <v>6629</v>
      </c>
      <c r="H12" s="30" t="s">
        <v>6860</v>
      </c>
      <c r="I12" s="30">
        <v>140</v>
      </c>
      <c r="J12" s="30">
        <v>20.4978038067349</v>
      </c>
      <c r="K12" s="38">
        <v>8.2885041531757799E-13</v>
      </c>
      <c r="L12" s="30" t="s">
        <v>6861</v>
      </c>
      <c r="M12" s="30">
        <v>588</v>
      </c>
      <c r="N12" s="30">
        <v>2365</v>
      </c>
      <c r="O12" s="30">
        <v>18079</v>
      </c>
      <c r="P12" s="30">
        <v>1.8200946340481201</v>
      </c>
      <c r="Q12" s="38">
        <v>9.1012397618328495E-10</v>
      </c>
      <c r="R12" s="38">
        <v>4.5503887800934998E-10</v>
      </c>
      <c r="S12" s="38">
        <v>4.3307434200343401E-10</v>
      </c>
      <c r="T12" s="30" t="s">
        <v>6862</v>
      </c>
      <c r="U12" s="30" t="s">
        <v>6863</v>
      </c>
      <c r="V12" s="30" t="s">
        <v>6860</v>
      </c>
      <c r="W12" s="30">
        <v>3</v>
      </c>
      <c r="X12" s="30" t="s">
        <v>6863</v>
      </c>
      <c r="Y12" s="30" t="s">
        <v>6860</v>
      </c>
      <c r="Z12" s="30">
        <v>3</v>
      </c>
      <c r="AA12" s="30">
        <v>141</v>
      </c>
      <c r="AB12" s="30" t="s">
        <v>6864</v>
      </c>
    </row>
    <row r="13" spans="1:28" x14ac:dyDescent="0.2">
      <c r="A13" s="17" t="s">
        <v>8379</v>
      </c>
      <c r="B13" s="30" t="s">
        <v>2040</v>
      </c>
      <c r="C13" s="30">
        <v>7.6303802307374999</v>
      </c>
      <c r="D13" s="30" t="s">
        <v>5059</v>
      </c>
      <c r="E13" s="30" t="s">
        <v>6865</v>
      </c>
      <c r="F13" s="30" t="s">
        <v>6866</v>
      </c>
      <c r="G13" s="30" t="s">
        <v>6867</v>
      </c>
      <c r="H13" s="30" t="s">
        <v>6868</v>
      </c>
      <c r="I13" s="30">
        <v>82</v>
      </c>
      <c r="J13" s="30">
        <v>12.005856515373299</v>
      </c>
      <c r="K13" s="38">
        <v>1.9289630500001601E-10</v>
      </c>
      <c r="L13" s="30" t="s">
        <v>6869</v>
      </c>
      <c r="M13" s="30">
        <v>620</v>
      </c>
      <c r="N13" s="30">
        <v>1047</v>
      </c>
      <c r="O13" s="30">
        <v>16683</v>
      </c>
      <c r="P13" s="30">
        <v>2.1074128847398002</v>
      </c>
      <c r="Q13" s="38">
        <v>1.6145415204782399E-7</v>
      </c>
      <c r="R13" s="38">
        <v>4.94463835745809E-8</v>
      </c>
      <c r="S13" s="38">
        <v>4.3125280775918801E-8</v>
      </c>
      <c r="T13" s="30" t="s">
        <v>6870</v>
      </c>
      <c r="U13" s="30" t="s">
        <v>6871</v>
      </c>
      <c r="V13" s="30" t="s">
        <v>6872</v>
      </c>
      <c r="W13" s="30">
        <v>8</v>
      </c>
      <c r="X13" s="30" t="s">
        <v>6871</v>
      </c>
      <c r="Y13" s="30" t="s">
        <v>6868</v>
      </c>
      <c r="Z13" s="30">
        <v>7</v>
      </c>
      <c r="AA13" s="30">
        <v>140</v>
      </c>
      <c r="AB13" s="30" t="s">
        <v>6873</v>
      </c>
    </row>
    <row r="14" spans="1:28" x14ac:dyDescent="0.2">
      <c r="A14" s="17" t="s">
        <v>8379</v>
      </c>
      <c r="B14" s="30" t="s">
        <v>2045</v>
      </c>
      <c r="C14" s="30">
        <v>7.5003041575054601</v>
      </c>
      <c r="D14" s="30" t="s">
        <v>4664</v>
      </c>
      <c r="E14" s="30" t="s">
        <v>5938</v>
      </c>
      <c r="F14" s="30" t="s">
        <v>5939</v>
      </c>
      <c r="G14" s="30" t="s">
        <v>5940</v>
      </c>
      <c r="H14" s="30" t="s">
        <v>6874</v>
      </c>
      <c r="I14" s="30">
        <v>88</v>
      </c>
      <c r="J14" s="30">
        <v>12.884333821376201</v>
      </c>
      <c r="K14" s="38">
        <v>7.7524341292048493E-12</v>
      </c>
      <c r="L14" s="30" t="s">
        <v>6875</v>
      </c>
      <c r="M14" s="30">
        <v>634</v>
      </c>
      <c r="N14" s="30">
        <v>1275</v>
      </c>
      <c r="O14" s="30">
        <v>20010</v>
      </c>
      <c r="P14" s="30">
        <v>2.1783633327147802</v>
      </c>
      <c r="Q14" s="38">
        <v>5.2476436529502702E-8</v>
      </c>
      <c r="R14" s="38">
        <v>8.6026601017356801E-10</v>
      </c>
      <c r="S14" s="38">
        <v>7.7765810551810604E-10</v>
      </c>
      <c r="T14" s="30" t="s">
        <v>6876</v>
      </c>
      <c r="U14" s="30" t="s">
        <v>6877</v>
      </c>
      <c r="V14" s="30" t="s">
        <v>6874</v>
      </c>
      <c r="W14" s="30">
        <v>9</v>
      </c>
      <c r="X14" s="30" t="s">
        <v>6877</v>
      </c>
      <c r="Y14" s="30" t="s">
        <v>6874</v>
      </c>
      <c r="Z14" s="30">
        <v>9</v>
      </c>
      <c r="AA14" s="30">
        <v>119</v>
      </c>
      <c r="AB14" s="30" t="s">
        <v>6878</v>
      </c>
    </row>
    <row r="15" spans="1:28" x14ac:dyDescent="0.2">
      <c r="A15" s="17" t="s">
        <v>8379</v>
      </c>
      <c r="B15" s="30" t="s">
        <v>2049</v>
      </c>
      <c r="C15" s="30">
        <v>7.3897287129063596</v>
      </c>
      <c r="D15" s="30" t="s">
        <v>4664</v>
      </c>
      <c r="E15" s="30" t="s">
        <v>6879</v>
      </c>
      <c r="F15" s="30" t="s">
        <v>6880</v>
      </c>
      <c r="G15" s="30" t="s">
        <v>6881</v>
      </c>
      <c r="H15" s="30" t="s">
        <v>6882</v>
      </c>
      <c r="I15" s="30">
        <v>24</v>
      </c>
      <c r="J15" s="30">
        <v>3.51390922401171</v>
      </c>
      <c r="K15" s="38">
        <v>6.6524341292048496E-11</v>
      </c>
      <c r="L15" s="30" t="s">
        <v>6883</v>
      </c>
      <c r="M15" s="30">
        <v>634</v>
      </c>
      <c r="N15" s="30">
        <v>457</v>
      </c>
      <c r="O15" s="30">
        <v>20010</v>
      </c>
      <c r="P15" s="30">
        <v>2.6574974632253898</v>
      </c>
      <c r="Q15" s="38">
        <v>4.2476436529502703E-9</v>
      </c>
      <c r="R15" s="38">
        <v>8.6026601017356803E-11</v>
      </c>
      <c r="S15" s="38">
        <v>8.6026601017356801E-10</v>
      </c>
      <c r="T15" s="30" t="s">
        <v>6884</v>
      </c>
      <c r="U15" s="30" t="s">
        <v>6885</v>
      </c>
      <c r="V15" s="30" t="s">
        <v>6882</v>
      </c>
      <c r="W15" s="30">
        <v>18</v>
      </c>
      <c r="X15" s="30" t="s">
        <v>6885</v>
      </c>
      <c r="Y15" s="30" t="s">
        <v>6882</v>
      </c>
      <c r="Z15" s="30">
        <v>18</v>
      </c>
      <c r="AA15" s="30">
        <v>49</v>
      </c>
      <c r="AB15" s="30" t="s">
        <v>6886</v>
      </c>
    </row>
    <row r="16" spans="1:28" x14ac:dyDescent="0.2">
      <c r="A16" s="17" t="s">
        <v>8379</v>
      </c>
      <c r="B16" s="30" t="s">
        <v>2052</v>
      </c>
      <c r="C16" s="30">
        <v>7.34984032485165</v>
      </c>
      <c r="D16" s="30" t="s">
        <v>4664</v>
      </c>
      <c r="E16" s="30" t="s">
        <v>6916</v>
      </c>
      <c r="F16" s="30" t="s">
        <v>6917</v>
      </c>
      <c r="G16" s="30" t="s">
        <v>6918</v>
      </c>
      <c r="H16" s="30" t="s">
        <v>6919</v>
      </c>
      <c r="I16" s="30">
        <v>4</v>
      </c>
      <c r="J16" s="30">
        <v>0.58565153733528497</v>
      </c>
      <c r="K16" s="38">
        <v>8.8840514268721006E-9</v>
      </c>
      <c r="L16" s="30" t="s">
        <v>6920</v>
      </c>
      <c r="M16" s="30">
        <v>634</v>
      </c>
      <c r="N16" s="30">
        <v>59</v>
      </c>
      <c r="O16" s="30">
        <v>20010</v>
      </c>
      <c r="P16" s="30">
        <v>5.1397636742768498</v>
      </c>
      <c r="Q16" s="38">
        <v>8.8840514268720996E-7</v>
      </c>
      <c r="R16" s="38">
        <v>6.8840514268721002E-8</v>
      </c>
      <c r="S16" s="38">
        <v>5.8840514268720999E-8</v>
      </c>
      <c r="T16" s="30" t="s">
        <v>6921</v>
      </c>
      <c r="U16" s="30" t="s">
        <v>6922</v>
      </c>
      <c r="V16" s="30" t="s">
        <v>6923</v>
      </c>
      <c r="W16" s="30">
        <v>3</v>
      </c>
      <c r="X16" s="30" t="s">
        <v>6924</v>
      </c>
      <c r="Y16" s="30" t="s">
        <v>6919</v>
      </c>
      <c r="Z16" s="30">
        <v>2</v>
      </c>
      <c r="AA16" s="30">
        <v>10</v>
      </c>
      <c r="AB16" s="30" t="s">
        <v>6925</v>
      </c>
    </row>
    <row r="17" spans="1:28" x14ac:dyDescent="0.2">
      <c r="A17" s="17" t="s">
        <v>8379</v>
      </c>
      <c r="B17" s="30" t="s">
        <v>2054</v>
      </c>
      <c r="C17" s="30">
        <v>7.12137361383932</v>
      </c>
      <c r="D17" s="30" t="s">
        <v>4664</v>
      </c>
      <c r="E17" s="30" t="s">
        <v>6887</v>
      </c>
      <c r="F17" s="30" t="s">
        <v>6888</v>
      </c>
      <c r="G17" s="30" t="s">
        <v>6889</v>
      </c>
      <c r="H17" s="30" t="s">
        <v>6890</v>
      </c>
      <c r="I17" s="30">
        <v>147</v>
      </c>
      <c r="J17" s="30">
        <v>21.522693997071698</v>
      </c>
      <c r="K17" s="38">
        <v>1.2031267351460399E-11</v>
      </c>
      <c r="L17" s="30" t="s">
        <v>6891</v>
      </c>
      <c r="M17" s="30">
        <v>634</v>
      </c>
      <c r="N17" s="30">
        <v>2679</v>
      </c>
      <c r="O17" s="30">
        <v>20010</v>
      </c>
      <c r="P17" s="30">
        <v>1.73181880804434</v>
      </c>
      <c r="Q17" s="38">
        <v>8.14396285964136E-8</v>
      </c>
      <c r="R17" s="38">
        <v>1.2339340712429601E-9</v>
      </c>
      <c r="S17" s="38">
        <v>1.11544431702403E-9</v>
      </c>
      <c r="T17" s="30" t="s">
        <v>6892</v>
      </c>
      <c r="U17" s="30" t="s">
        <v>6893</v>
      </c>
      <c r="V17" s="30" t="s">
        <v>6890</v>
      </c>
      <c r="W17" s="30">
        <v>17</v>
      </c>
      <c r="X17" s="30" t="s">
        <v>6893</v>
      </c>
      <c r="Y17" s="30" t="s">
        <v>6890</v>
      </c>
      <c r="Z17" s="30">
        <v>17</v>
      </c>
      <c r="AA17" s="30">
        <v>194</v>
      </c>
      <c r="AB17" s="30" t="s">
        <v>6894</v>
      </c>
    </row>
    <row r="18" spans="1:28" x14ac:dyDescent="0.2">
      <c r="A18" s="17" t="s">
        <v>8379</v>
      </c>
      <c r="B18" s="30" t="s">
        <v>2056</v>
      </c>
      <c r="C18" s="30">
        <v>6.92758539549245</v>
      </c>
      <c r="D18" s="30" t="s">
        <v>4717</v>
      </c>
      <c r="E18" s="30" t="s">
        <v>3732</v>
      </c>
      <c r="F18" s="30" t="s">
        <v>6895</v>
      </c>
      <c r="G18" s="30" t="s">
        <v>6896</v>
      </c>
      <c r="H18" s="30" t="s">
        <v>6897</v>
      </c>
      <c r="I18" s="30">
        <v>23</v>
      </c>
      <c r="J18" s="30">
        <v>3.3674963396778899</v>
      </c>
      <c r="K18" s="38">
        <v>2.2296178221377699E-9</v>
      </c>
      <c r="L18" s="30" t="s">
        <v>6898</v>
      </c>
      <c r="M18" s="30">
        <v>588</v>
      </c>
      <c r="N18" s="30">
        <v>147</v>
      </c>
      <c r="O18" s="30">
        <v>18079</v>
      </c>
      <c r="P18" s="30">
        <v>4.8106923041325302</v>
      </c>
      <c r="Q18" s="38">
        <v>2.4481173764856398E-6</v>
      </c>
      <c r="R18" s="38">
        <v>3.4973148124389601E-7</v>
      </c>
      <c r="S18" s="38">
        <v>3.3285008916199502E-7</v>
      </c>
      <c r="T18" s="30" t="s">
        <v>6899</v>
      </c>
      <c r="U18" s="30" t="s">
        <v>6900</v>
      </c>
      <c r="V18" s="30" t="s">
        <v>6901</v>
      </c>
      <c r="W18" s="30">
        <v>8</v>
      </c>
      <c r="X18" s="30" t="s">
        <v>6900</v>
      </c>
      <c r="Y18" s="30" t="s">
        <v>6897</v>
      </c>
      <c r="Z18" s="30">
        <v>7</v>
      </c>
      <c r="AA18" s="30">
        <v>62</v>
      </c>
      <c r="AB18" s="30" t="s">
        <v>6902</v>
      </c>
    </row>
    <row r="19" spans="1:28" x14ac:dyDescent="0.2">
      <c r="A19" s="17" t="s">
        <v>8379</v>
      </c>
      <c r="B19" s="30" t="s">
        <v>2059</v>
      </c>
      <c r="C19" s="30">
        <v>6.88010226397415</v>
      </c>
      <c r="D19" s="30" t="s">
        <v>4664</v>
      </c>
      <c r="E19" s="30" t="s">
        <v>6903</v>
      </c>
      <c r="F19" s="30" t="s">
        <v>6904</v>
      </c>
      <c r="G19" s="30" t="s">
        <v>6905</v>
      </c>
      <c r="H19" s="30" t="s">
        <v>6906</v>
      </c>
      <c r="I19" s="30">
        <v>40</v>
      </c>
      <c r="J19" s="30">
        <v>5.8565153733528499</v>
      </c>
      <c r="K19" s="38">
        <v>1.4185817151938099E-10</v>
      </c>
      <c r="L19" s="30" t="s">
        <v>6907</v>
      </c>
      <c r="M19" s="30">
        <v>634</v>
      </c>
      <c r="N19" s="30">
        <v>383</v>
      </c>
      <c r="O19" s="30">
        <v>20010</v>
      </c>
      <c r="P19" s="30">
        <v>3.2962416914447599</v>
      </c>
      <c r="Q19" s="38">
        <v>9.6023763973551702E-7</v>
      </c>
      <c r="R19" s="38">
        <v>1.2002974537683599E-8</v>
      </c>
      <c r="S19" s="38">
        <v>1.08503768940887E-8</v>
      </c>
      <c r="T19" s="30" t="s">
        <v>6908</v>
      </c>
      <c r="U19" s="30" t="s">
        <v>6909</v>
      </c>
      <c r="V19" s="30" t="s">
        <v>6906</v>
      </c>
      <c r="W19" s="30">
        <v>11</v>
      </c>
      <c r="X19" s="30" t="s">
        <v>6909</v>
      </c>
      <c r="Y19" s="30" t="s">
        <v>6906</v>
      </c>
      <c r="Z19" s="30">
        <v>11</v>
      </c>
      <c r="AA19" s="30">
        <v>56</v>
      </c>
      <c r="AB19" s="30" t="s">
        <v>6910</v>
      </c>
    </row>
    <row r="20" spans="1:28" x14ac:dyDescent="0.2">
      <c r="A20" s="17" t="s">
        <v>8379</v>
      </c>
      <c r="B20" s="30" t="s">
        <v>2060</v>
      </c>
      <c r="C20" s="30">
        <v>6.5294005575330996</v>
      </c>
      <c r="D20" s="30" t="s">
        <v>4664</v>
      </c>
      <c r="E20" s="30" t="s">
        <v>5703</v>
      </c>
      <c r="F20" s="30" t="s">
        <v>5704</v>
      </c>
      <c r="G20" s="30" t="s">
        <v>5705</v>
      </c>
      <c r="H20" s="30" t="s">
        <v>6911</v>
      </c>
      <c r="I20" s="30">
        <v>200</v>
      </c>
      <c r="J20" s="30">
        <v>29.282576866764199</v>
      </c>
      <c r="K20" s="38">
        <v>4.6867624006827697E-18</v>
      </c>
      <c r="L20" s="30" t="s">
        <v>6912</v>
      </c>
      <c r="M20" s="30">
        <v>634</v>
      </c>
      <c r="N20" s="30">
        <v>3537</v>
      </c>
      <c r="O20" s="30">
        <v>20010</v>
      </c>
      <c r="P20" s="30">
        <v>1.78464880947603</v>
      </c>
      <c r="Q20" s="38">
        <v>3.1724694690221602E-14</v>
      </c>
      <c r="R20" s="38">
        <v>2.4403611300170499E-15</v>
      </c>
      <c r="S20" s="38">
        <v>2.2060230099829099E-15</v>
      </c>
      <c r="T20" s="30" t="s">
        <v>6913</v>
      </c>
      <c r="U20" s="30" t="s">
        <v>6914</v>
      </c>
      <c r="V20" s="30" t="s">
        <v>6911</v>
      </c>
      <c r="W20" s="30">
        <v>14</v>
      </c>
      <c r="X20" s="30" t="s">
        <v>6914</v>
      </c>
      <c r="Y20" s="30" t="s">
        <v>6911</v>
      </c>
      <c r="Z20" s="30">
        <v>14</v>
      </c>
      <c r="AA20" s="30">
        <v>231</v>
      </c>
      <c r="AB20" s="30" t="s">
        <v>6915</v>
      </c>
    </row>
    <row r="21" spans="1:28" x14ac:dyDescent="0.2">
      <c r="A21" s="17" t="s">
        <v>8379</v>
      </c>
      <c r="B21" s="30" t="s">
        <v>2062</v>
      </c>
      <c r="C21" s="30">
        <v>6.3324959031570804</v>
      </c>
      <c r="D21" s="30" t="s">
        <v>5059</v>
      </c>
      <c r="E21" s="30" t="s">
        <v>6926</v>
      </c>
      <c r="F21" s="30" t="s">
        <v>6927</v>
      </c>
      <c r="G21" s="30" t="s">
        <v>5804</v>
      </c>
      <c r="H21" s="30" t="s">
        <v>6928</v>
      </c>
      <c r="I21" s="30">
        <v>26</v>
      </c>
      <c r="J21" s="30">
        <v>3.8067349926793499</v>
      </c>
      <c r="K21" s="38">
        <v>8.8840514268720996E-8</v>
      </c>
      <c r="L21" s="30" t="s">
        <v>6929</v>
      </c>
      <c r="M21" s="30">
        <v>620</v>
      </c>
      <c r="N21" s="30">
        <v>198</v>
      </c>
      <c r="O21" s="30">
        <v>16683</v>
      </c>
      <c r="P21" s="30">
        <v>3.5333822091886602</v>
      </c>
      <c r="Q21" s="38">
        <v>7.4356749154014205E-5</v>
      </c>
      <c r="R21" s="38">
        <v>5.3186216254111102E-6</v>
      </c>
      <c r="S21" s="38">
        <v>4.6387022539427796E-6</v>
      </c>
      <c r="T21" s="30" t="s">
        <v>6930</v>
      </c>
      <c r="U21" s="30" t="s">
        <v>6931</v>
      </c>
      <c r="V21" s="30" t="s">
        <v>6928</v>
      </c>
      <c r="W21" s="30">
        <v>5</v>
      </c>
      <c r="X21" s="30" t="s">
        <v>6931</v>
      </c>
      <c r="Y21" s="30" t="s">
        <v>6928</v>
      </c>
      <c r="Z21" s="30">
        <v>5</v>
      </c>
      <c r="AA21" s="30">
        <v>34</v>
      </c>
      <c r="AB21" s="30" t="s">
        <v>6932</v>
      </c>
    </row>
    <row r="22" spans="1:28" x14ac:dyDescent="0.2">
      <c r="A22" s="17" t="s">
        <v>8379</v>
      </c>
      <c r="B22" s="30" t="s">
        <v>2064</v>
      </c>
      <c r="C22" s="30">
        <v>6.0513217019487202</v>
      </c>
      <c r="D22" s="30" t="s">
        <v>4664</v>
      </c>
      <c r="E22" s="30" t="s">
        <v>6933</v>
      </c>
      <c r="F22" s="30" t="s">
        <v>6934</v>
      </c>
      <c r="G22" s="30" t="s">
        <v>6935</v>
      </c>
      <c r="H22" s="30" t="s">
        <v>6936</v>
      </c>
      <c r="I22" s="30">
        <v>103</v>
      </c>
      <c r="J22" s="30">
        <v>15.080527086383601</v>
      </c>
      <c r="K22" s="38">
        <v>6.9092801599273003E-15</v>
      </c>
      <c r="L22" s="30" t="s">
        <v>6937</v>
      </c>
      <c r="M22" s="30">
        <v>634</v>
      </c>
      <c r="N22" s="30">
        <v>1437</v>
      </c>
      <c r="O22" s="30">
        <v>20010</v>
      </c>
      <c r="P22" s="30">
        <v>2.2622379694816299</v>
      </c>
      <c r="Q22" s="38">
        <v>4.6593617852863599E-11</v>
      </c>
      <c r="R22" s="38">
        <v>1.7321821260202899E-12</v>
      </c>
      <c r="S22" s="38">
        <v>1.5658476036516701E-12</v>
      </c>
      <c r="T22" s="30" t="s">
        <v>6938</v>
      </c>
      <c r="U22" s="30" t="s">
        <v>6939</v>
      </c>
      <c r="V22" s="30" t="s">
        <v>6936</v>
      </c>
      <c r="W22" s="30">
        <v>9</v>
      </c>
      <c r="X22" s="30" t="s">
        <v>6939</v>
      </c>
      <c r="Y22" s="30" t="s">
        <v>6936</v>
      </c>
      <c r="Z22" s="30">
        <v>9</v>
      </c>
      <c r="AA22" s="30">
        <v>121</v>
      </c>
      <c r="AB22" s="30" t="s">
        <v>6940</v>
      </c>
    </row>
    <row r="23" spans="1:28" x14ac:dyDescent="0.2">
      <c r="A23" s="17" t="s">
        <v>8379</v>
      </c>
      <c r="B23" s="30" t="s">
        <v>2066</v>
      </c>
      <c r="C23" s="30">
        <v>5.9014720201842499</v>
      </c>
      <c r="D23" s="30" t="s">
        <v>4664</v>
      </c>
      <c r="E23" s="30" t="s">
        <v>5795</v>
      </c>
      <c r="F23" s="30" t="s">
        <v>5796</v>
      </c>
      <c r="G23" s="30" t="s">
        <v>5797</v>
      </c>
      <c r="H23" s="30" t="s">
        <v>5798</v>
      </c>
      <c r="I23" s="30">
        <v>120</v>
      </c>
      <c r="J23" s="30">
        <v>17.569546120058501</v>
      </c>
      <c r="K23" s="38">
        <v>1.1453490914380099E-9</v>
      </c>
      <c r="L23" s="30" t="s">
        <v>6941</v>
      </c>
      <c r="M23" s="30">
        <v>634</v>
      </c>
      <c r="N23" s="30">
        <v>2170</v>
      </c>
      <c r="O23" s="30">
        <v>20010</v>
      </c>
      <c r="P23" s="30">
        <v>1.7453371905391799</v>
      </c>
      <c r="Q23" s="38">
        <v>7.7528375881374905E-6</v>
      </c>
      <c r="R23" s="38">
        <v>7.9110897958611204E-8</v>
      </c>
      <c r="S23" s="38">
        <v>7.1514194801114196E-8</v>
      </c>
      <c r="T23" s="30" t="s">
        <v>5800</v>
      </c>
      <c r="U23" s="30" t="s">
        <v>5801</v>
      </c>
      <c r="V23" s="30" t="s">
        <v>5798</v>
      </c>
      <c r="W23" s="30">
        <v>4</v>
      </c>
      <c r="X23" s="30" t="s">
        <v>5801</v>
      </c>
      <c r="Y23" s="30" t="s">
        <v>5798</v>
      </c>
      <c r="Z23" s="30">
        <v>4</v>
      </c>
      <c r="AA23" s="30">
        <v>125</v>
      </c>
      <c r="AB23" s="30" t="s">
        <v>6942</v>
      </c>
    </row>
    <row r="24" spans="1:28" x14ac:dyDescent="0.2">
      <c r="A24" s="17" t="s">
        <v>8379</v>
      </c>
      <c r="B24" s="30" t="s">
        <v>2067</v>
      </c>
      <c r="C24" s="30">
        <v>5.48891002187273</v>
      </c>
      <c r="D24" s="30" t="s">
        <v>4664</v>
      </c>
      <c r="E24" s="30" t="s">
        <v>5280</v>
      </c>
      <c r="F24" s="30" t="s">
        <v>5281</v>
      </c>
      <c r="G24" s="30" t="s">
        <v>5282</v>
      </c>
      <c r="H24" s="30" t="s">
        <v>6943</v>
      </c>
      <c r="I24" s="30">
        <v>113</v>
      </c>
      <c r="J24" s="30">
        <v>16.544655929721799</v>
      </c>
      <c r="K24" s="38">
        <v>3.2184755012468201E-9</v>
      </c>
      <c r="L24" s="30" t="s">
        <v>6944</v>
      </c>
      <c r="M24" s="30">
        <v>634</v>
      </c>
      <c r="N24" s="30">
        <v>2035</v>
      </c>
      <c r="O24" s="30">
        <v>20010</v>
      </c>
      <c r="P24" s="30">
        <v>1.75255582511103</v>
      </c>
      <c r="Q24" s="38">
        <v>2.1785623290471101E-5</v>
      </c>
      <c r="R24" s="38">
        <v>2.0552698743339401E-7</v>
      </c>
      <c r="S24" s="38">
        <v>1.8579105275593699E-7</v>
      </c>
      <c r="T24" s="30" t="s">
        <v>6945</v>
      </c>
      <c r="U24" s="30" t="s">
        <v>6946</v>
      </c>
      <c r="V24" s="30" t="s">
        <v>6943</v>
      </c>
      <c r="W24" s="30">
        <v>19</v>
      </c>
      <c r="X24" s="30" t="s">
        <v>6946</v>
      </c>
      <c r="Y24" s="30" t="s">
        <v>6943</v>
      </c>
      <c r="Z24" s="30">
        <v>19</v>
      </c>
      <c r="AA24" s="30">
        <v>172</v>
      </c>
      <c r="AB24" s="30" t="s">
        <v>6947</v>
      </c>
    </row>
    <row r="25" spans="1:28" x14ac:dyDescent="0.2">
      <c r="A25" s="17" t="s">
        <v>8379</v>
      </c>
      <c r="B25" s="30" t="s">
        <v>2069</v>
      </c>
      <c r="C25" s="30">
        <v>5.2907056050216896</v>
      </c>
      <c r="D25" s="30" t="s">
        <v>5059</v>
      </c>
      <c r="E25" s="30" t="s">
        <v>6009</v>
      </c>
      <c r="F25" s="30" t="s">
        <v>6010</v>
      </c>
      <c r="G25" s="30" t="s">
        <v>6011</v>
      </c>
      <c r="H25" s="30" t="s">
        <v>6948</v>
      </c>
      <c r="I25" s="30">
        <v>47</v>
      </c>
      <c r="J25" s="30">
        <v>6.8814055636895999</v>
      </c>
      <c r="K25" s="38">
        <v>1.86242230929558E-9</v>
      </c>
      <c r="L25" s="30" t="s">
        <v>6949</v>
      </c>
      <c r="M25" s="30">
        <v>620</v>
      </c>
      <c r="N25" s="30">
        <v>469</v>
      </c>
      <c r="O25" s="30">
        <v>16683</v>
      </c>
      <c r="P25" s="30">
        <v>2.69654377880184</v>
      </c>
      <c r="Q25" s="38">
        <v>1.55884627450753E-6</v>
      </c>
      <c r="R25" s="38">
        <v>2.5980791214673299E-7</v>
      </c>
      <c r="S25" s="38">
        <v>2.26594714297629E-7</v>
      </c>
      <c r="T25" s="30" t="s">
        <v>6950</v>
      </c>
      <c r="U25" s="30" t="s">
        <v>6951</v>
      </c>
      <c r="V25" s="30" t="s">
        <v>6948</v>
      </c>
      <c r="W25" s="30">
        <v>5</v>
      </c>
      <c r="X25" s="30" t="s">
        <v>6951</v>
      </c>
      <c r="Y25" s="30" t="s">
        <v>6948</v>
      </c>
      <c r="Z25" s="30">
        <v>5</v>
      </c>
      <c r="AA25" s="30">
        <v>60</v>
      </c>
      <c r="AB25" s="30" t="s">
        <v>6952</v>
      </c>
    </row>
    <row r="26" spans="1:28" x14ac:dyDescent="0.2">
      <c r="A26" s="17" t="s">
        <v>8379</v>
      </c>
      <c r="B26" s="30" t="s">
        <v>2071</v>
      </c>
      <c r="C26" s="30">
        <v>5.2715337077854398</v>
      </c>
      <c r="D26" s="30" t="s">
        <v>5059</v>
      </c>
      <c r="E26" s="30" t="s">
        <v>6953</v>
      </c>
      <c r="F26" s="30" t="s">
        <v>6954</v>
      </c>
      <c r="G26" s="30" t="s">
        <v>6955</v>
      </c>
      <c r="H26" s="30" t="s">
        <v>6956</v>
      </c>
      <c r="I26" s="30">
        <v>28</v>
      </c>
      <c r="J26" s="30">
        <v>4.0995607613469902</v>
      </c>
      <c r="K26" s="38">
        <v>4.9923156695803003E-8</v>
      </c>
      <c r="L26" s="30" t="s">
        <v>6957</v>
      </c>
      <c r="M26" s="30">
        <v>620</v>
      </c>
      <c r="N26" s="30">
        <v>220</v>
      </c>
      <c r="O26" s="30">
        <v>16683</v>
      </c>
      <c r="P26" s="30">
        <v>3.4246627565982402</v>
      </c>
      <c r="Q26" s="38">
        <v>4.1784810207889899E-5</v>
      </c>
      <c r="R26" s="38">
        <v>3.7986983776715498E-6</v>
      </c>
      <c r="S26" s="38">
        <v>3.3130822170851101E-6</v>
      </c>
      <c r="T26" s="30" t="s">
        <v>6958</v>
      </c>
      <c r="U26" s="30" t="s">
        <v>6959</v>
      </c>
      <c r="V26" s="30" t="s">
        <v>6956</v>
      </c>
      <c r="W26" s="30">
        <v>4</v>
      </c>
      <c r="X26" s="30" t="s">
        <v>6959</v>
      </c>
      <c r="Y26" s="30" t="s">
        <v>6956</v>
      </c>
      <c r="Z26" s="30">
        <v>4</v>
      </c>
      <c r="AA26" s="30">
        <v>31</v>
      </c>
      <c r="AB26" s="30" t="s">
        <v>6960</v>
      </c>
    </row>
    <row r="27" spans="1:28" x14ac:dyDescent="0.2">
      <c r="A27" s="17" t="s">
        <v>8379</v>
      </c>
      <c r="B27" s="30" t="s">
        <v>2072</v>
      </c>
      <c r="C27" s="30">
        <v>5.1922024087766596</v>
      </c>
      <c r="D27" s="30" t="s">
        <v>2032</v>
      </c>
      <c r="E27" s="30" t="s">
        <v>6961</v>
      </c>
      <c r="F27" s="30" t="s">
        <v>6962</v>
      </c>
      <c r="G27" s="30" t="s">
        <v>6963</v>
      </c>
      <c r="H27" s="30" t="s">
        <v>6964</v>
      </c>
      <c r="I27" s="30">
        <v>35</v>
      </c>
      <c r="J27" s="30">
        <v>5.1244509516837402</v>
      </c>
      <c r="K27" s="38">
        <v>1.52097250266874E-6</v>
      </c>
      <c r="L27" s="30" t="s">
        <v>6965</v>
      </c>
      <c r="M27" s="30">
        <v>332</v>
      </c>
      <c r="N27" s="30">
        <v>383</v>
      </c>
      <c r="O27" s="30">
        <v>8992</v>
      </c>
      <c r="P27" s="30">
        <v>2.4750699927647899</v>
      </c>
      <c r="Q27" s="38">
        <v>4.2578195375819701E-4</v>
      </c>
      <c r="R27" s="38">
        <v>9.1944455252439302E-5</v>
      </c>
      <c r="S27" s="38">
        <v>8.2421636672722304E-5</v>
      </c>
      <c r="T27" s="30" t="s">
        <v>6966</v>
      </c>
      <c r="U27" s="30" t="s">
        <v>6967</v>
      </c>
      <c r="V27" s="30" t="s">
        <v>6964</v>
      </c>
      <c r="W27" s="30">
        <v>6</v>
      </c>
      <c r="X27" s="30" t="s">
        <v>6968</v>
      </c>
      <c r="Y27" s="30" t="s">
        <v>6964</v>
      </c>
      <c r="Z27" s="30">
        <v>6</v>
      </c>
      <c r="AA27" s="30">
        <v>58</v>
      </c>
      <c r="AB27" s="30" t="s">
        <v>6969</v>
      </c>
    </row>
    <row r="28" spans="1:28" x14ac:dyDescent="0.2">
      <c r="A28" s="17" t="s">
        <v>8379</v>
      </c>
      <c r="B28" s="30" t="s">
        <v>2073</v>
      </c>
      <c r="C28" s="30">
        <v>5.0401402541472802</v>
      </c>
      <c r="D28" s="30" t="s">
        <v>4664</v>
      </c>
      <c r="E28" s="30" t="s">
        <v>5652</v>
      </c>
      <c r="F28" s="30" t="s">
        <v>5653</v>
      </c>
      <c r="G28" s="30" t="s">
        <v>5654</v>
      </c>
      <c r="H28" s="30" t="s">
        <v>6970</v>
      </c>
      <c r="I28" s="30">
        <v>59</v>
      </c>
      <c r="J28" s="30">
        <v>8.6383601756954604</v>
      </c>
      <c r="K28" s="38">
        <v>3.1878964818295097E-8</v>
      </c>
      <c r="L28" s="30" t="s">
        <v>6971</v>
      </c>
      <c r="M28" s="30">
        <v>634</v>
      </c>
      <c r="N28" s="30">
        <v>850</v>
      </c>
      <c r="O28" s="30">
        <v>20010</v>
      </c>
      <c r="P28" s="30">
        <v>2.19074039710521</v>
      </c>
      <c r="Q28" s="38">
        <v>2.1576543546897301E-4</v>
      </c>
      <c r="R28" s="38">
        <v>1.61036352876895E-6</v>
      </c>
      <c r="S28" s="38">
        <v>1.4557267591279601E-6</v>
      </c>
      <c r="T28" s="30" t="s">
        <v>6972</v>
      </c>
      <c r="U28" s="30" t="s">
        <v>6973</v>
      </c>
      <c r="V28" s="30" t="s">
        <v>6970</v>
      </c>
      <c r="W28" s="30">
        <v>8</v>
      </c>
      <c r="X28" s="30" t="s">
        <v>6973</v>
      </c>
      <c r="Y28" s="30" t="s">
        <v>6970</v>
      </c>
      <c r="Z28" s="30">
        <v>8</v>
      </c>
      <c r="AA28" s="30">
        <v>87</v>
      </c>
      <c r="AB28" s="30" t="s">
        <v>6974</v>
      </c>
    </row>
    <row r="29" spans="1:28" x14ac:dyDescent="0.2">
      <c r="A29" s="17" t="s">
        <v>8379</v>
      </c>
      <c r="B29" s="30" t="s">
        <v>2074</v>
      </c>
      <c r="C29" s="30">
        <v>4.8455976566618597</v>
      </c>
      <c r="D29" s="30" t="s">
        <v>5059</v>
      </c>
      <c r="E29" s="30" t="s">
        <v>5695</v>
      </c>
      <c r="F29" s="30" t="s">
        <v>5696</v>
      </c>
      <c r="G29" s="30" t="s">
        <v>5697</v>
      </c>
      <c r="H29" s="30" t="s">
        <v>6975</v>
      </c>
      <c r="I29" s="30">
        <v>16</v>
      </c>
      <c r="J29" s="30">
        <v>2.3426061493411399</v>
      </c>
      <c r="K29" s="38">
        <v>3.5252689867749698E-6</v>
      </c>
      <c r="L29" s="30" t="s">
        <v>6976</v>
      </c>
      <c r="M29" s="30">
        <v>620</v>
      </c>
      <c r="N29" s="30">
        <v>99</v>
      </c>
      <c r="O29" s="30">
        <v>16683</v>
      </c>
      <c r="P29" s="30">
        <v>4.3487781036168096</v>
      </c>
      <c r="Q29" s="30">
        <v>2.9463064377683798E-3</v>
      </c>
      <c r="R29" s="38">
        <v>1.09363174585434E-4</v>
      </c>
      <c r="S29" s="38">
        <v>9.5382458121108095E-5</v>
      </c>
      <c r="T29" s="30" t="s">
        <v>6977</v>
      </c>
      <c r="U29" s="30" t="s">
        <v>6978</v>
      </c>
      <c r="V29" s="30" t="s">
        <v>6975</v>
      </c>
      <c r="W29" s="30">
        <v>4</v>
      </c>
      <c r="X29" s="30" t="s">
        <v>6978</v>
      </c>
      <c r="Y29" s="30" t="s">
        <v>6975</v>
      </c>
      <c r="Z29" s="30">
        <v>4</v>
      </c>
      <c r="AA29" s="30">
        <v>18</v>
      </c>
      <c r="AB29" s="30" t="s">
        <v>6979</v>
      </c>
    </row>
    <row r="30" spans="1:28" x14ac:dyDescent="0.2">
      <c r="A30" s="17" t="s">
        <v>8379</v>
      </c>
      <c r="B30" s="30" t="s">
        <v>2075</v>
      </c>
      <c r="C30" s="30">
        <v>4.8350187025901299</v>
      </c>
      <c r="D30" s="30" t="s">
        <v>4664</v>
      </c>
      <c r="E30" s="30" t="s">
        <v>6017</v>
      </c>
      <c r="F30" s="30" t="s">
        <v>6018</v>
      </c>
      <c r="G30" s="30" t="s">
        <v>6019</v>
      </c>
      <c r="H30" s="30" t="s">
        <v>6980</v>
      </c>
      <c r="I30" s="30">
        <v>65</v>
      </c>
      <c r="J30" s="30">
        <v>9.5168374816983903</v>
      </c>
      <c r="K30" s="38">
        <v>1.9749920107264801E-12</v>
      </c>
      <c r="L30" s="30" t="s">
        <v>6981</v>
      </c>
      <c r="M30" s="30">
        <v>634</v>
      </c>
      <c r="N30" s="30">
        <v>773</v>
      </c>
      <c r="O30" s="30">
        <v>20010</v>
      </c>
      <c r="P30" s="30">
        <v>2.6539436257605802</v>
      </c>
      <c r="Q30" s="38">
        <v>1.33686106629227E-8</v>
      </c>
      <c r="R30" s="38">
        <v>2.4306765310195598E-10</v>
      </c>
      <c r="S30" s="38">
        <v>2.19726838429734E-10</v>
      </c>
      <c r="T30" s="30" t="s">
        <v>6982</v>
      </c>
      <c r="U30" s="30" t="s">
        <v>6983</v>
      </c>
      <c r="V30" s="30" t="s">
        <v>6980</v>
      </c>
      <c r="W30" s="30">
        <v>21</v>
      </c>
      <c r="X30" s="30" t="s">
        <v>6983</v>
      </c>
      <c r="Y30" s="30" t="s">
        <v>6980</v>
      </c>
      <c r="Z30" s="30">
        <v>21</v>
      </c>
      <c r="AA30" s="30">
        <v>119</v>
      </c>
      <c r="AB30" s="30" t="s">
        <v>6984</v>
      </c>
    </row>
    <row r="31" spans="1:28" x14ac:dyDescent="0.2">
      <c r="A31" s="17" t="s">
        <v>8379</v>
      </c>
      <c r="B31" s="30" t="s">
        <v>2076</v>
      </c>
      <c r="C31" s="30">
        <v>4.80189773401327</v>
      </c>
      <c r="D31" s="30" t="s">
        <v>4717</v>
      </c>
      <c r="E31" s="30" t="s">
        <v>6419</v>
      </c>
      <c r="F31" s="30" t="s">
        <v>6420</v>
      </c>
      <c r="G31" s="30" t="s">
        <v>6421</v>
      </c>
      <c r="H31" s="30" t="s">
        <v>6985</v>
      </c>
      <c r="I31" s="30">
        <v>24</v>
      </c>
      <c r="J31" s="30">
        <v>3.51390922401171</v>
      </c>
      <c r="K31" s="38">
        <v>3.0586373572892E-6</v>
      </c>
      <c r="L31" s="30" t="s">
        <v>6986</v>
      </c>
      <c r="M31" s="30">
        <v>588</v>
      </c>
      <c r="N31" s="30">
        <v>237</v>
      </c>
      <c r="O31" s="30">
        <v>18079</v>
      </c>
      <c r="P31" s="30">
        <v>3.1135796090588101</v>
      </c>
      <c r="Q31" s="30">
        <v>3.3527558739462299E-3</v>
      </c>
      <c r="R31" s="38">
        <v>1.11946127276784E-4</v>
      </c>
      <c r="S31" s="38">
        <v>1.0654253461224E-4</v>
      </c>
      <c r="T31" s="30" t="s">
        <v>6987</v>
      </c>
      <c r="U31" s="30" t="s">
        <v>6988</v>
      </c>
      <c r="V31" s="30" t="s">
        <v>6985</v>
      </c>
      <c r="W31" s="30">
        <v>3</v>
      </c>
      <c r="X31" s="30" t="s">
        <v>6988</v>
      </c>
      <c r="Y31" s="30" t="s">
        <v>6985</v>
      </c>
      <c r="Z31" s="30">
        <v>3</v>
      </c>
      <c r="AA31" s="30">
        <v>28</v>
      </c>
      <c r="AB31" s="30" t="s">
        <v>6989</v>
      </c>
    </row>
    <row r="32" spans="1:28" x14ac:dyDescent="0.2">
      <c r="A32" s="17" t="s">
        <v>8379</v>
      </c>
      <c r="B32" s="30" t="s">
        <v>2077</v>
      </c>
      <c r="C32" s="30">
        <v>4.7933596085612296</v>
      </c>
      <c r="D32" s="30" t="s">
        <v>4664</v>
      </c>
      <c r="E32" s="30" t="s">
        <v>6990</v>
      </c>
      <c r="F32" s="30" t="s">
        <v>6991</v>
      </c>
      <c r="G32" s="30" t="s">
        <v>6992</v>
      </c>
      <c r="H32" s="30" t="s">
        <v>6993</v>
      </c>
      <c r="I32" s="30">
        <v>138</v>
      </c>
      <c r="J32" s="30">
        <v>20.204978038067299</v>
      </c>
      <c r="K32" s="38">
        <v>1.54837539631392E-8</v>
      </c>
      <c r="L32" s="30" t="s">
        <v>6994</v>
      </c>
      <c r="M32" s="30">
        <v>634</v>
      </c>
      <c r="N32" s="30">
        <v>2731</v>
      </c>
      <c r="O32" s="30">
        <v>20010</v>
      </c>
      <c r="P32" s="30">
        <v>1.59483301317851</v>
      </c>
      <c r="Q32" s="38">
        <v>1.0480403894264E-4</v>
      </c>
      <c r="R32" s="38">
        <v>8.5211000468690395E-7</v>
      </c>
      <c r="S32" s="38">
        <v>7.7028528862153505E-7</v>
      </c>
      <c r="T32" s="30" t="s">
        <v>6995</v>
      </c>
      <c r="U32" s="30" t="s">
        <v>6996</v>
      </c>
      <c r="V32" s="30" t="s">
        <v>6993</v>
      </c>
      <c r="W32" s="30">
        <v>6</v>
      </c>
      <c r="X32" s="30" t="s">
        <v>6996</v>
      </c>
      <c r="Y32" s="30" t="s">
        <v>6993</v>
      </c>
      <c r="Z32" s="30">
        <v>6</v>
      </c>
      <c r="AA32" s="30">
        <v>139</v>
      </c>
      <c r="AB32" s="30" t="s">
        <v>6997</v>
      </c>
    </row>
    <row r="33" spans="1:28" x14ac:dyDescent="0.2">
      <c r="A33" s="17" t="s">
        <v>8379</v>
      </c>
      <c r="B33" s="30" t="s">
        <v>2078</v>
      </c>
      <c r="C33" s="30">
        <v>4.7870210567792704</v>
      </c>
      <c r="D33" s="30" t="s">
        <v>4664</v>
      </c>
      <c r="E33" s="30" t="s">
        <v>6470</v>
      </c>
      <c r="F33" s="30" t="s">
        <v>6471</v>
      </c>
      <c r="G33" s="30" t="s">
        <v>6472</v>
      </c>
      <c r="H33" s="30" t="s">
        <v>6998</v>
      </c>
      <c r="I33" s="30">
        <v>48</v>
      </c>
      <c r="J33" s="30">
        <v>7.02781844802342</v>
      </c>
      <c r="K33" s="38">
        <v>3.5456544945463902E-9</v>
      </c>
      <c r="L33" s="30" t="s">
        <v>6999</v>
      </c>
      <c r="M33" s="30">
        <v>634</v>
      </c>
      <c r="N33" s="30">
        <v>578</v>
      </c>
      <c r="O33" s="30">
        <v>20010</v>
      </c>
      <c r="P33" s="30">
        <v>2.62102540032528</v>
      </c>
      <c r="Q33" s="38">
        <v>2.4000247665689701E-5</v>
      </c>
      <c r="R33" s="38">
        <v>2.16970992658935E-7</v>
      </c>
      <c r="S33" s="38">
        <v>1.9613613592554601E-7</v>
      </c>
      <c r="T33" s="30" t="s">
        <v>7000</v>
      </c>
      <c r="U33" s="30" t="s">
        <v>7001</v>
      </c>
      <c r="V33" s="30" t="s">
        <v>6998</v>
      </c>
      <c r="W33" s="30">
        <v>10</v>
      </c>
      <c r="X33" s="30" t="s">
        <v>7001</v>
      </c>
      <c r="Y33" s="30" t="s">
        <v>6998</v>
      </c>
      <c r="Z33" s="30">
        <v>10</v>
      </c>
      <c r="AA33" s="30">
        <v>78</v>
      </c>
      <c r="AB33" s="30" t="s">
        <v>7002</v>
      </c>
    </row>
    <row r="34" spans="1:28" x14ac:dyDescent="0.2">
      <c r="A34" s="17" t="s">
        <v>8379</v>
      </c>
      <c r="B34" s="30" t="s">
        <v>2079</v>
      </c>
      <c r="C34" s="30">
        <v>4.70745502081453</v>
      </c>
      <c r="D34" s="30" t="s">
        <v>2020</v>
      </c>
      <c r="E34" s="30" t="s">
        <v>7003</v>
      </c>
      <c r="F34" s="30" t="s">
        <v>4889</v>
      </c>
      <c r="G34" s="30" t="s">
        <v>7004</v>
      </c>
      <c r="H34" s="30" t="s">
        <v>7005</v>
      </c>
      <c r="I34" s="30">
        <v>34</v>
      </c>
      <c r="J34" s="30">
        <v>4.97803806734992</v>
      </c>
      <c r="K34" s="38">
        <v>1.2377618237326801E-10</v>
      </c>
      <c r="L34" s="30" t="s">
        <v>7006</v>
      </c>
      <c r="M34" s="30">
        <v>668</v>
      </c>
      <c r="N34" s="30">
        <v>302</v>
      </c>
      <c r="O34" s="30">
        <v>22511</v>
      </c>
      <c r="P34" s="30">
        <v>3.7939386128405399</v>
      </c>
      <c r="Q34" s="38">
        <v>2.4247756891249102E-7</v>
      </c>
      <c r="R34" s="38">
        <v>1.8371209789428101E-7</v>
      </c>
      <c r="S34" s="38">
        <v>1.8221164176038101E-7</v>
      </c>
      <c r="T34" s="30" t="s">
        <v>7007</v>
      </c>
      <c r="U34" s="30" t="s">
        <v>7008</v>
      </c>
      <c r="V34" s="30" t="s">
        <v>7005</v>
      </c>
      <c r="W34" s="30">
        <v>39</v>
      </c>
      <c r="X34" s="30" t="s">
        <v>7008</v>
      </c>
      <c r="Y34" s="30" t="s">
        <v>7005</v>
      </c>
      <c r="Z34" s="30">
        <v>39</v>
      </c>
      <c r="AA34" s="30">
        <v>303</v>
      </c>
      <c r="AB34" s="30" t="s">
        <v>7009</v>
      </c>
    </row>
    <row r="35" spans="1:28" x14ac:dyDescent="0.2">
      <c r="A35" s="17" t="s">
        <v>8379</v>
      </c>
      <c r="B35" s="30" t="s">
        <v>2080</v>
      </c>
      <c r="C35" s="30">
        <v>4.6801525610367802</v>
      </c>
      <c r="D35" s="30" t="s">
        <v>4664</v>
      </c>
      <c r="E35" s="30" t="s">
        <v>7010</v>
      </c>
      <c r="F35" s="30" t="s">
        <v>7011</v>
      </c>
      <c r="G35" s="30" t="s">
        <v>7012</v>
      </c>
      <c r="H35" s="30" t="s">
        <v>7013</v>
      </c>
      <c r="I35" s="30">
        <v>30</v>
      </c>
      <c r="J35" s="30">
        <v>4.3923865300146403</v>
      </c>
      <c r="K35" s="38">
        <v>6.1095557076750296E-6</v>
      </c>
      <c r="L35" s="30" t="s">
        <v>7014</v>
      </c>
      <c r="M35" s="30">
        <v>634</v>
      </c>
      <c r="N35" s="30">
        <v>366</v>
      </c>
      <c r="O35" s="30">
        <v>20010</v>
      </c>
      <c r="P35" s="30">
        <v>2.5870093602937301</v>
      </c>
      <c r="Q35" s="30">
        <v>4.051222911756E-2</v>
      </c>
      <c r="R35" s="38">
        <v>1.6811212433029299E-4</v>
      </c>
      <c r="S35" s="38">
        <v>1.51968989330339E-4</v>
      </c>
      <c r="T35" s="30" t="s">
        <v>7015</v>
      </c>
      <c r="U35" s="30" t="s">
        <v>7016</v>
      </c>
      <c r="V35" s="30" t="s">
        <v>7013</v>
      </c>
      <c r="W35" s="30">
        <v>4</v>
      </c>
      <c r="X35" s="30" t="s">
        <v>7016</v>
      </c>
      <c r="Y35" s="30" t="s">
        <v>7013</v>
      </c>
      <c r="Z35" s="30">
        <v>4</v>
      </c>
      <c r="AA35" s="30">
        <v>34</v>
      </c>
      <c r="AB35" s="30" t="s">
        <v>7017</v>
      </c>
    </row>
    <row r="36" spans="1:28" x14ac:dyDescent="0.2">
      <c r="A36" s="17" t="s">
        <v>8379</v>
      </c>
      <c r="B36" s="30" t="s">
        <v>2081</v>
      </c>
      <c r="C36" s="30">
        <v>4.6358475455564596</v>
      </c>
      <c r="D36" s="30" t="s">
        <v>4664</v>
      </c>
      <c r="E36" s="30" t="s">
        <v>7018</v>
      </c>
      <c r="F36" s="30" t="s">
        <v>7019</v>
      </c>
      <c r="G36" s="30" t="s">
        <v>7020</v>
      </c>
      <c r="H36" s="30" t="s">
        <v>7021</v>
      </c>
      <c r="I36" s="30">
        <v>23</v>
      </c>
      <c r="J36" s="30">
        <v>3.3674963396778899</v>
      </c>
      <c r="K36" s="38">
        <v>1.40528040937772E-6</v>
      </c>
      <c r="L36" s="30" t="s">
        <v>7022</v>
      </c>
      <c r="M36" s="30">
        <v>634</v>
      </c>
      <c r="N36" s="30">
        <v>215</v>
      </c>
      <c r="O36" s="30">
        <v>20010</v>
      </c>
      <c r="P36" s="30">
        <v>3.3763480302252198</v>
      </c>
      <c r="Q36" s="30">
        <v>9.4672504890266299E-3</v>
      </c>
      <c r="R36" s="38">
        <v>4.5082194744444698E-5</v>
      </c>
      <c r="S36" s="38">
        <v>4.0753131871954099E-5</v>
      </c>
      <c r="T36" s="30" t="s">
        <v>7023</v>
      </c>
      <c r="U36" s="30" t="s">
        <v>7024</v>
      </c>
      <c r="V36" s="30" t="s">
        <v>7021</v>
      </c>
      <c r="W36" s="30">
        <v>4</v>
      </c>
      <c r="X36" s="30" t="s">
        <v>7024</v>
      </c>
      <c r="Y36" s="30" t="s">
        <v>7021</v>
      </c>
      <c r="Z36" s="30">
        <v>4</v>
      </c>
      <c r="AA36" s="30">
        <v>23</v>
      </c>
      <c r="AB36" s="30" t="s">
        <v>7022</v>
      </c>
    </row>
    <row r="37" spans="1:28" x14ac:dyDescent="0.2">
      <c r="A37" s="17" t="s">
        <v>8379</v>
      </c>
      <c r="B37" s="30" t="s">
        <v>2083</v>
      </c>
      <c r="C37" s="30">
        <v>4.44305430811416</v>
      </c>
      <c r="D37" s="30" t="s">
        <v>4664</v>
      </c>
      <c r="E37" s="30" t="s">
        <v>7025</v>
      </c>
      <c r="F37" s="30" t="s">
        <v>7026</v>
      </c>
      <c r="G37" s="30" t="s">
        <v>7027</v>
      </c>
      <c r="H37" s="30" t="s">
        <v>7028</v>
      </c>
      <c r="I37" s="30">
        <v>48</v>
      </c>
      <c r="J37" s="30">
        <v>7.02781844802342</v>
      </c>
      <c r="K37" s="38">
        <v>4.9300996352498197E-11</v>
      </c>
      <c r="L37" s="30" t="s">
        <v>7029</v>
      </c>
      <c r="M37" s="30">
        <v>634</v>
      </c>
      <c r="N37" s="30">
        <v>508</v>
      </c>
      <c r="O37" s="30">
        <v>20010</v>
      </c>
      <c r="P37" s="30">
        <v>2.9821903176929299</v>
      </c>
      <c r="Q37" s="38">
        <v>3.33718465639343E-7</v>
      </c>
      <c r="R37" s="38">
        <v>4.7002597790149399E-9</v>
      </c>
      <c r="S37" s="38">
        <v>4.2489126293089703E-9</v>
      </c>
      <c r="T37" s="30" t="s">
        <v>7030</v>
      </c>
      <c r="U37" s="30" t="s">
        <v>7031</v>
      </c>
      <c r="V37" s="30" t="s">
        <v>7028</v>
      </c>
      <c r="W37" s="30">
        <v>23</v>
      </c>
      <c r="X37" s="30" t="s">
        <v>7031</v>
      </c>
      <c r="Y37" s="30" t="s">
        <v>7028</v>
      </c>
      <c r="Z37" s="30">
        <v>23</v>
      </c>
      <c r="AA37" s="30">
        <v>103</v>
      </c>
      <c r="AB37" s="30" t="s">
        <v>7032</v>
      </c>
    </row>
    <row r="38" spans="1:28" x14ac:dyDescent="0.2">
      <c r="A38" s="17" t="s">
        <v>8379</v>
      </c>
      <c r="B38" s="30" t="s">
        <v>2084</v>
      </c>
      <c r="C38" s="30">
        <v>4.3871604666917099</v>
      </c>
      <c r="D38" s="30" t="s">
        <v>4664</v>
      </c>
      <c r="E38" s="30" t="s">
        <v>6328</v>
      </c>
      <c r="F38" s="30" t="s">
        <v>6329</v>
      </c>
      <c r="G38" s="30" t="s">
        <v>6330</v>
      </c>
      <c r="H38" s="30" t="s">
        <v>7033</v>
      </c>
      <c r="I38" s="30">
        <v>39</v>
      </c>
      <c r="J38" s="30">
        <v>5.7101024890190297</v>
      </c>
      <c r="K38" s="38">
        <v>1.08213442714586E-6</v>
      </c>
      <c r="L38" s="30" t="s">
        <v>7034</v>
      </c>
      <c r="M38" s="30">
        <v>634</v>
      </c>
      <c r="N38" s="30">
        <v>511</v>
      </c>
      <c r="O38" s="30">
        <v>20010</v>
      </c>
      <c r="P38" s="30">
        <v>2.40880441023045</v>
      </c>
      <c r="Q38" s="30">
        <v>7.2982096782347999E-3</v>
      </c>
      <c r="R38" s="38">
        <v>3.5558096783253999E-5</v>
      </c>
      <c r="S38" s="38">
        <v>3.2143594950026799E-5</v>
      </c>
      <c r="T38" s="30" t="s">
        <v>7035</v>
      </c>
      <c r="U38" s="30" t="s">
        <v>7036</v>
      </c>
      <c r="V38" s="30" t="s">
        <v>7033</v>
      </c>
      <c r="W38" s="30">
        <v>3</v>
      </c>
      <c r="X38" s="30" t="s">
        <v>7036</v>
      </c>
      <c r="Y38" s="30" t="s">
        <v>7033</v>
      </c>
      <c r="Z38" s="30">
        <v>3</v>
      </c>
      <c r="AA38" s="30">
        <v>39</v>
      </c>
      <c r="AB38" s="30" t="s">
        <v>7034</v>
      </c>
    </row>
    <row r="39" spans="1:28" x14ac:dyDescent="0.2">
      <c r="A39" s="17" t="s">
        <v>8379</v>
      </c>
      <c r="B39" s="30" t="s">
        <v>2085</v>
      </c>
      <c r="C39" s="30">
        <v>4.3329494246531404</v>
      </c>
      <c r="D39" s="30" t="s">
        <v>5059</v>
      </c>
      <c r="E39" s="30" t="s">
        <v>7037</v>
      </c>
      <c r="F39" s="30" t="s">
        <v>7038</v>
      </c>
      <c r="G39" s="30" t="s">
        <v>7039</v>
      </c>
      <c r="H39" s="30" t="s">
        <v>7040</v>
      </c>
      <c r="I39" s="30">
        <v>41</v>
      </c>
      <c r="J39" s="30">
        <v>6.00292825768667</v>
      </c>
      <c r="K39" s="38">
        <v>1.0815817677761501E-5</v>
      </c>
      <c r="L39" s="30" t="s">
        <v>7041</v>
      </c>
      <c r="M39" s="30">
        <v>620</v>
      </c>
      <c r="N39" s="30">
        <v>519</v>
      </c>
      <c r="O39" s="30">
        <v>16683</v>
      </c>
      <c r="P39" s="30">
        <v>2.12568525079246</v>
      </c>
      <c r="Q39" s="30">
        <v>9.0120343350785694E-3</v>
      </c>
      <c r="R39" s="38">
        <v>2.3212408708426599E-4</v>
      </c>
      <c r="S39" s="38">
        <v>2.02449920635023E-4</v>
      </c>
      <c r="T39" s="30" t="s">
        <v>7042</v>
      </c>
      <c r="U39" s="30" t="s">
        <v>7043</v>
      </c>
      <c r="V39" s="30" t="s">
        <v>7040</v>
      </c>
      <c r="W39" s="30">
        <v>3</v>
      </c>
      <c r="X39" s="30" t="s">
        <v>7043</v>
      </c>
      <c r="Y39" s="30" t="s">
        <v>7040</v>
      </c>
      <c r="Z39" s="30">
        <v>3</v>
      </c>
      <c r="AA39" s="30">
        <v>41</v>
      </c>
      <c r="AB39" s="30" t="s">
        <v>7041</v>
      </c>
    </row>
    <row r="40" spans="1:28" x14ac:dyDescent="0.2">
      <c r="A40" s="17" t="s">
        <v>8379</v>
      </c>
      <c r="B40" s="30" t="s">
        <v>2086</v>
      </c>
      <c r="C40" s="30">
        <v>4.3310340933370002</v>
      </c>
      <c r="D40" s="30" t="s">
        <v>4664</v>
      </c>
      <c r="E40" s="30" t="s">
        <v>5863</v>
      </c>
      <c r="F40" s="30" t="s">
        <v>5864</v>
      </c>
      <c r="G40" s="30" t="s">
        <v>5865</v>
      </c>
      <c r="H40" s="30" t="s">
        <v>7044</v>
      </c>
      <c r="I40" s="30">
        <v>86</v>
      </c>
      <c r="J40" s="30">
        <v>12.591508052708599</v>
      </c>
      <c r="K40" s="38">
        <v>3.694874314555E-9</v>
      </c>
      <c r="L40" s="30" t="s">
        <v>7045</v>
      </c>
      <c r="M40" s="30">
        <v>634</v>
      </c>
      <c r="N40" s="30">
        <v>1395</v>
      </c>
      <c r="O40" s="30">
        <v>20010</v>
      </c>
      <c r="P40" s="30">
        <v>1.9457277568603499</v>
      </c>
      <c r="Q40" s="38">
        <v>2.5010291389349E-5</v>
      </c>
      <c r="R40" s="38">
        <v>2.21332780842679E-7</v>
      </c>
      <c r="S40" s="38">
        <v>2.0007907903329199E-7</v>
      </c>
      <c r="T40" s="30" t="s">
        <v>7046</v>
      </c>
      <c r="U40" s="30" t="s">
        <v>7047</v>
      </c>
      <c r="V40" s="30" t="s">
        <v>7044</v>
      </c>
      <c r="W40" s="30">
        <v>6</v>
      </c>
      <c r="X40" s="30" t="s">
        <v>7047</v>
      </c>
      <c r="Y40" s="30" t="s">
        <v>7044</v>
      </c>
      <c r="Z40" s="30">
        <v>6</v>
      </c>
      <c r="AA40" s="30">
        <v>94</v>
      </c>
      <c r="AB40" s="30" t="s">
        <v>7048</v>
      </c>
    </row>
    <row r="41" spans="1:28" x14ac:dyDescent="0.2">
      <c r="A41" s="17" t="s">
        <v>8379</v>
      </c>
      <c r="B41" s="30" t="s">
        <v>2087</v>
      </c>
      <c r="C41" s="30">
        <v>4.2868131824095999</v>
      </c>
      <c r="D41" s="30" t="s">
        <v>4664</v>
      </c>
      <c r="E41" s="30" t="s">
        <v>5946</v>
      </c>
      <c r="F41" s="30" t="s">
        <v>5947</v>
      </c>
      <c r="G41" s="30" t="s">
        <v>5948</v>
      </c>
      <c r="H41" s="30" t="s">
        <v>5949</v>
      </c>
      <c r="I41" s="30">
        <v>18</v>
      </c>
      <c r="J41" s="30">
        <v>2.6354319180087802</v>
      </c>
      <c r="K41" s="38">
        <v>3.6589477472843398E-8</v>
      </c>
      <c r="L41" s="30" t="s">
        <v>7049</v>
      </c>
      <c r="M41" s="30">
        <v>634</v>
      </c>
      <c r="N41" s="30">
        <v>106</v>
      </c>
      <c r="O41" s="30">
        <v>20010</v>
      </c>
      <c r="P41" s="30">
        <v>5.3595024105707996</v>
      </c>
      <c r="Q41" s="38">
        <v>2.4764350865880098E-4</v>
      </c>
      <c r="R41" s="38">
        <v>1.80784067893194E-6</v>
      </c>
      <c r="S41" s="38">
        <v>1.6342409682943699E-6</v>
      </c>
      <c r="T41" s="30" t="s">
        <v>5951</v>
      </c>
      <c r="U41" s="30" t="s">
        <v>5952</v>
      </c>
      <c r="V41" s="30" t="s">
        <v>5949</v>
      </c>
      <c r="W41" s="30">
        <v>4</v>
      </c>
      <c r="X41" s="30" t="s">
        <v>5952</v>
      </c>
      <c r="Y41" s="30" t="s">
        <v>5949</v>
      </c>
      <c r="Z41" s="30">
        <v>4</v>
      </c>
      <c r="AA41" s="30">
        <v>31</v>
      </c>
      <c r="AB41" s="30" t="s">
        <v>7050</v>
      </c>
    </row>
    <row r="42" spans="1:28" x14ac:dyDescent="0.2">
      <c r="A42" s="17" t="s">
        <v>8379</v>
      </c>
      <c r="B42" s="30" t="s">
        <v>2088</v>
      </c>
      <c r="C42" s="30">
        <v>4.2201717626901702</v>
      </c>
      <c r="D42" s="30" t="s">
        <v>4664</v>
      </c>
      <c r="E42" s="30" t="s">
        <v>7051</v>
      </c>
      <c r="F42" s="30" t="s">
        <v>7052</v>
      </c>
      <c r="G42" s="30" t="s">
        <v>7053</v>
      </c>
      <c r="H42" s="30" t="s">
        <v>7054</v>
      </c>
      <c r="I42" s="30">
        <v>161</v>
      </c>
      <c r="J42" s="30">
        <v>23.572474377745198</v>
      </c>
      <c r="K42" s="38">
        <v>8.3477447458901699E-9</v>
      </c>
      <c r="L42" s="30" t="s">
        <v>7055</v>
      </c>
      <c r="M42" s="30">
        <v>634</v>
      </c>
      <c r="N42" s="30">
        <v>3309</v>
      </c>
      <c r="O42" s="30">
        <v>20010</v>
      </c>
      <c r="P42" s="30">
        <v>1.5356312437258799</v>
      </c>
      <c r="Q42" s="38">
        <v>5.6504287802572301E-5</v>
      </c>
      <c r="R42" s="38">
        <v>4.70882368207754E-7</v>
      </c>
      <c r="S42" s="38">
        <v>4.2566541750084902E-7</v>
      </c>
      <c r="T42" s="30" t="s">
        <v>7056</v>
      </c>
      <c r="U42" s="30" t="s">
        <v>7057</v>
      </c>
      <c r="V42" s="30" t="s">
        <v>7054</v>
      </c>
      <c r="W42" s="30">
        <v>40</v>
      </c>
      <c r="X42" s="30" t="s">
        <v>7057</v>
      </c>
      <c r="Y42" s="30" t="s">
        <v>7054</v>
      </c>
      <c r="Z42" s="30">
        <v>40</v>
      </c>
      <c r="AA42" s="30">
        <v>293</v>
      </c>
      <c r="AB42" s="30" t="s">
        <v>7058</v>
      </c>
    </row>
    <row r="43" spans="1:28" x14ac:dyDescent="0.2">
      <c r="A43" s="17" t="s">
        <v>8379</v>
      </c>
      <c r="B43" s="30" t="s">
        <v>2089</v>
      </c>
      <c r="C43" s="30">
        <v>4.2077691877782897</v>
      </c>
      <c r="D43" s="30" t="s">
        <v>4664</v>
      </c>
      <c r="E43" s="30" t="s">
        <v>5816</v>
      </c>
      <c r="F43" s="30" t="s">
        <v>5817</v>
      </c>
      <c r="G43" s="30" t="s">
        <v>5818</v>
      </c>
      <c r="H43" s="30" t="s">
        <v>7059</v>
      </c>
      <c r="I43" s="30">
        <v>51</v>
      </c>
      <c r="J43" s="30">
        <v>7.4670571010248903</v>
      </c>
      <c r="K43" s="38">
        <v>4.3137706378281898E-14</v>
      </c>
      <c r="L43" s="30" t="s">
        <v>7060</v>
      </c>
      <c r="M43" s="30">
        <v>634</v>
      </c>
      <c r="N43" s="30">
        <v>466</v>
      </c>
      <c r="O43" s="30">
        <v>20010</v>
      </c>
      <c r="P43" s="30">
        <v>3.4541571329930498</v>
      </c>
      <c r="Q43" s="38">
        <v>2.9233737652845E-10</v>
      </c>
      <c r="R43" s="38">
        <v>8.8484586204421396E-12</v>
      </c>
      <c r="S43" s="38">
        <v>7.9987765251123402E-12</v>
      </c>
      <c r="T43" s="30" t="s">
        <v>7061</v>
      </c>
      <c r="U43" s="30" t="s">
        <v>7062</v>
      </c>
      <c r="V43" s="30" t="s">
        <v>7059</v>
      </c>
      <c r="W43" s="30">
        <v>28</v>
      </c>
      <c r="X43" s="30" t="s">
        <v>7062</v>
      </c>
      <c r="Y43" s="30" t="s">
        <v>7059</v>
      </c>
      <c r="Z43" s="30">
        <v>28</v>
      </c>
      <c r="AA43" s="30">
        <v>106</v>
      </c>
      <c r="AB43" s="30" t="s">
        <v>7063</v>
      </c>
    </row>
    <row r="44" spans="1:28" x14ac:dyDescent="0.2">
      <c r="A44" s="17" t="s">
        <v>8379</v>
      </c>
      <c r="B44" s="30" t="s">
        <v>2090</v>
      </c>
      <c r="C44" s="30">
        <v>4.1663476195344602</v>
      </c>
      <c r="D44" s="30" t="s">
        <v>4664</v>
      </c>
      <c r="E44" s="30" t="s">
        <v>6478</v>
      </c>
      <c r="F44" s="30" t="s">
        <v>6479</v>
      </c>
      <c r="G44" s="30" t="s">
        <v>6480</v>
      </c>
      <c r="H44" s="30" t="s">
        <v>6481</v>
      </c>
      <c r="I44" s="30">
        <v>53</v>
      </c>
      <c r="J44" s="30">
        <v>7.7598828696925297</v>
      </c>
      <c r="K44" s="38">
        <v>5.0564898649589204E-6</v>
      </c>
      <c r="L44" s="30" t="s">
        <v>7064</v>
      </c>
      <c r="M44" s="30">
        <v>634</v>
      </c>
      <c r="N44" s="30">
        <v>854</v>
      </c>
      <c r="O44" s="30">
        <v>20010</v>
      </c>
      <c r="P44" s="30">
        <v>1.9587356585081099</v>
      </c>
      <c r="Q44" s="30">
        <v>3.3648332929371999E-2</v>
      </c>
      <c r="R44" s="38">
        <v>1.4381252057103701E-4</v>
      </c>
      <c r="S44" s="38">
        <v>1.3000277934320799E-4</v>
      </c>
      <c r="T44" s="30" t="s">
        <v>6483</v>
      </c>
      <c r="U44" s="30" t="s">
        <v>6484</v>
      </c>
      <c r="V44" s="30" t="s">
        <v>6481</v>
      </c>
      <c r="W44" s="30">
        <v>4</v>
      </c>
      <c r="X44" s="30" t="s">
        <v>6484</v>
      </c>
      <c r="Y44" s="30" t="s">
        <v>6481</v>
      </c>
      <c r="Z44" s="30">
        <v>4</v>
      </c>
      <c r="AA44" s="30">
        <v>57</v>
      </c>
      <c r="AB44" s="30" t="s">
        <v>7065</v>
      </c>
    </row>
    <row r="45" spans="1:28" x14ac:dyDescent="0.2">
      <c r="A45" s="17" t="s">
        <v>8379</v>
      </c>
      <c r="B45" s="30" t="s">
        <v>2093</v>
      </c>
      <c r="C45" s="30">
        <v>4.0972094238865502</v>
      </c>
      <c r="D45" s="30" t="s">
        <v>4664</v>
      </c>
      <c r="E45" s="30" t="s">
        <v>6567</v>
      </c>
      <c r="F45" s="30" t="s">
        <v>6568</v>
      </c>
      <c r="G45" s="30" t="s">
        <v>6569</v>
      </c>
      <c r="H45" s="30" t="s">
        <v>7066</v>
      </c>
      <c r="I45" s="30">
        <v>62</v>
      </c>
      <c r="J45" s="30">
        <v>9.0775988286969191</v>
      </c>
      <c r="K45" s="38">
        <v>9.7806056173110401E-11</v>
      </c>
      <c r="L45" s="30" t="s">
        <v>7067</v>
      </c>
      <c r="M45" s="30">
        <v>634</v>
      </c>
      <c r="N45" s="30">
        <v>786</v>
      </c>
      <c r="O45" s="30">
        <v>20010</v>
      </c>
      <c r="P45" s="30">
        <v>2.4895850892190601</v>
      </c>
      <c r="Q45" s="38">
        <v>6.6204924842327899E-7</v>
      </c>
      <c r="R45" s="38">
        <v>8.8273225898104605E-9</v>
      </c>
      <c r="S45" s="38">
        <v>7.9796701029768394E-9</v>
      </c>
      <c r="T45" s="30" t="s">
        <v>7068</v>
      </c>
      <c r="U45" s="30" t="s">
        <v>7069</v>
      </c>
      <c r="V45" s="30" t="s">
        <v>7066</v>
      </c>
      <c r="W45" s="30">
        <v>10</v>
      </c>
      <c r="X45" s="30" t="s">
        <v>7069</v>
      </c>
      <c r="Y45" s="30" t="s">
        <v>7066</v>
      </c>
      <c r="Z45" s="30">
        <v>10</v>
      </c>
      <c r="AA45" s="30">
        <v>70</v>
      </c>
      <c r="AB45" s="30" t="s">
        <v>7070</v>
      </c>
    </row>
    <row r="46" spans="1:28" x14ac:dyDescent="0.2">
      <c r="A46" s="17" t="s">
        <v>8379</v>
      </c>
      <c r="B46" s="30" t="s">
        <v>2094</v>
      </c>
      <c r="C46" s="30">
        <v>4.0610524866805697</v>
      </c>
      <c r="D46" s="30" t="s">
        <v>5059</v>
      </c>
      <c r="E46" s="30" t="s">
        <v>3736</v>
      </c>
      <c r="F46" s="30" t="s">
        <v>7071</v>
      </c>
      <c r="G46" s="30" t="s">
        <v>7072</v>
      </c>
      <c r="H46" s="30" t="s">
        <v>7073</v>
      </c>
      <c r="I46" s="30">
        <v>16</v>
      </c>
      <c r="J46" s="30">
        <v>2.3426061493411399</v>
      </c>
      <c r="K46" s="38">
        <v>9.3877408100046302E-6</v>
      </c>
      <c r="L46" s="30" t="s">
        <v>7074</v>
      </c>
      <c r="M46" s="30">
        <v>620</v>
      </c>
      <c r="N46" s="30">
        <v>107</v>
      </c>
      <c r="O46" s="30">
        <v>16683</v>
      </c>
      <c r="P46" s="30">
        <v>4.02363581549593</v>
      </c>
      <c r="Q46" s="30">
        <v>7.8267858885194795E-3</v>
      </c>
      <c r="R46" s="38">
        <v>2.16133496988951E-4</v>
      </c>
      <c r="S46" s="38">
        <v>1.8850352783982501E-4</v>
      </c>
      <c r="T46" s="30" t="s">
        <v>7075</v>
      </c>
      <c r="U46" s="30" t="s">
        <v>7076</v>
      </c>
      <c r="V46" s="30" t="s">
        <v>7073</v>
      </c>
      <c r="W46" s="30">
        <v>6</v>
      </c>
      <c r="X46" s="30" t="s">
        <v>7076</v>
      </c>
      <c r="Y46" s="30" t="s">
        <v>7073</v>
      </c>
      <c r="Z46" s="30">
        <v>6</v>
      </c>
      <c r="AA46" s="30">
        <v>59</v>
      </c>
      <c r="AB46" s="30" t="s">
        <v>7077</v>
      </c>
    </row>
    <row r="47" spans="1:28" x14ac:dyDescent="0.2">
      <c r="A47" s="17" t="s">
        <v>8379</v>
      </c>
      <c r="B47" s="30" t="s">
        <v>2095</v>
      </c>
      <c r="C47" s="30">
        <v>4.0233091546295601</v>
      </c>
      <c r="D47" s="30" t="s">
        <v>4664</v>
      </c>
      <c r="E47" s="30" t="s">
        <v>7078</v>
      </c>
      <c r="F47" s="30" t="s">
        <v>7079</v>
      </c>
      <c r="G47" s="30" t="s">
        <v>7080</v>
      </c>
      <c r="H47" s="30" t="s">
        <v>7081</v>
      </c>
      <c r="I47" s="30">
        <v>22</v>
      </c>
      <c r="J47" s="30">
        <v>3.2210834553440701</v>
      </c>
      <c r="K47" s="38">
        <v>6.1170238374065603E-9</v>
      </c>
      <c r="L47" s="30" t="s">
        <v>7082</v>
      </c>
      <c r="M47" s="30">
        <v>634</v>
      </c>
      <c r="N47" s="30">
        <v>145</v>
      </c>
      <c r="O47" s="30">
        <v>20010</v>
      </c>
      <c r="P47" s="30">
        <v>4.7886435331230199</v>
      </c>
      <c r="Q47" s="38">
        <v>4.14052775984385E-5</v>
      </c>
      <c r="R47" s="38">
        <v>3.5089944368987301E-7</v>
      </c>
      <c r="S47" s="38">
        <v>3.1720397339907398E-7</v>
      </c>
      <c r="T47" s="30" t="s">
        <v>7083</v>
      </c>
      <c r="U47" s="30" t="s">
        <v>7084</v>
      </c>
      <c r="V47" s="30" t="s">
        <v>7081</v>
      </c>
      <c r="W47" s="30">
        <v>12</v>
      </c>
      <c r="X47" s="30" t="s">
        <v>7084</v>
      </c>
      <c r="Y47" s="30" t="s">
        <v>7081</v>
      </c>
      <c r="Z47" s="30">
        <v>12</v>
      </c>
      <c r="AA47" s="30">
        <v>102</v>
      </c>
      <c r="AB47" s="30" t="s">
        <v>7085</v>
      </c>
    </row>
    <row r="48" spans="1:28" x14ac:dyDescent="0.2">
      <c r="A48" s="17" t="s">
        <v>8379</v>
      </c>
      <c r="B48" s="30" t="s">
        <v>2096</v>
      </c>
      <c r="C48" s="30">
        <v>4.0043538621224002</v>
      </c>
      <c r="D48" s="30" t="s">
        <v>4664</v>
      </c>
      <c r="E48" s="30" t="s">
        <v>6142</v>
      </c>
      <c r="F48" s="30" t="s">
        <v>6143</v>
      </c>
      <c r="G48" s="30" t="s">
        <v>6144</v>
      </c>
      <c r="H48" s="30" t="s">
        <v>7086</v>
      </c>
      <c r="I48" s="30">
        <v>25</v>
      </c>
      <c r="J48" s="30">
        <v>3.6603221083455302</v>
      </c>
      <c r="K48" s="38">
        <v>6.1243000749633596E-7</v>
      </c>
      <c r="L48" s="30" t="s">
        <v>7087</v>
      </c>
      <c r="M48" s="30">
        <v>634</v>
      </c>
      <c r="N48" s="30">
        <v>238</v>
      </c>
      <c r="O48" s="30">
        <v>20010</v>
      </c>
      <c r="P48" s="30">
        <v>3.3152851045781002</v>
      </c>
      <c r="Q48" s="30">
        <v>4.1369591007563902E-3</v>
      </c>
      <c r="R48" s="38">
        <v>2.1818624846014201E-5</v>
      </c>
      <c r="S48" s="38">
        <v>1.9723469557210901E-5</v>
      </c>
      <c r="T48" s="30" t="s">
        <v>7088</v>
      </c>
      <c r="U48" s="30" t="s">
        <v>7089</v>
      </c>
      <c r="V48" s="30" t="s">
        <v>7086</v>
      </c>
      <c r="W48" s="30">
        <v>5</v>
      </c>
      <c r="X48" s="30" t="s">
        <v>7089</v>
      </c>
      <c r="Y48" s="30" t="s">
        <v>7086</v>
      </c>
      <c r="Z48" s="30">
        <v>5</v>
      </c>
      <c r="AA48" s="30">
        <v>33</v>
      </c>
      <c r="AB48" s="30" t="s">
        <v>7090</v>
      </c>
    </row>
    <row r="49" spans="1:28" x14ac:dyDescent="0.2">
      <c r="A49" s="17" t="s">
        <v>8379</v>
      </c>
      <c r="B49" s="30" t="s">
        <v>2097</v>
      </c>
      <c r="C49" s="30">
        <v>3.8927179021859901</v>
      </c>
      <c r="D49" s="30" t="s">
        <v>4717</v>
      </c>
      <c r="E49" s="30" t="s">
        <v>5141</v>
      </c>
      <c r="F49" s="30" t="s">
        <v>5142</v>
      </c>
      <c r="G49" s="30" t="s">
        <v>5143</v>
      </c>
      <c r="H49" s="30" t="s">
        <v>5144</v>
      </c>
      <c r="I49" s="30">
        <v>273</v>
      </c>
      <c r="J49" s="30">
        <v>39.970717423133202</v>
      </c>
      <c r="K49" s="38">
        <v>1.00146284733655E-8</v>
      </c>
      <c r="L49" s="30" t="s">
        <v>7091</v>
      </c>
      <c r="M49" s="30">
        <v>588</v>
      </c>
      <c r="N49" s="30">
        <v>6360</v>
      </c>
      <c r="O49" s="30">
        <v>18079</v>
      </c>
      <c r="P49" s="30">
        <v>1.3197832434860699</v>
      </c>
      <c r="Q49" s="38">
        <v>1.0996001647445201E-5</v>
      </c>
      <c r="R49" s="38">
        <v>7.3606354791622203E-7</v>
      </c>
      <c r="S49" s="38">
        <v>7.00534068827369E-7</v>
      </c>
      <c r="T49" s="30" t="s">
        <v>5146</v>
      </c>
      <c r="U49" s="30" t="s">
        <v>5147</v>
      </c>
      <c r="V49" s="30" t="s">
        <v>5144</v>
      </c>
      <c r="W49" s="30">
        <v>4</v>
      </c>
      <c r="X49" s="30" t="s">
        <v>5147</v>
      </c>
      <c r="Y49" s="30" t="s">
        <v>5144</v>
      </c>
      <c r="Z49" s="30">
        <v>4</v>
      </c>
      <c r="AA49" s="30">
        <v>274</v>
      </c>
      <c r="AB49" s="30" t="s">
        <v>7092</v>
      </c>
    </row>
    <row r="50" spans="1:28" x14ac:dyDescent="0.2">
      <c r="A50" s="17" t="s">
        <v>8379</v>
      </c>
      <c r="B50" s="30" t="s">
        <v>2098</v>
      </c>
      <c r="C50" s="30">
        <v>3.8894558965405901</v>
      </c>
      <c r="D50" s="30" t="s">
        <v>5059</v>
      </c>
      <c r="E50" s="30" t="s">
        <v>7093</v>
      </c>
      <c r="F50" s="30" t="s">
        <v>7094</v>
      </c>
      <c r="G50" s="30" t="s">
        <v>7095</v>
      </c>
      <c r="H50" s="30" t="s">
        <v>7096</v>
      </c>
      <c r="I50" s="30">
        <v>15</v>
      </c>
      <c r="J50" s="30">
        <v>2.1961932650073202</v>
      </c>
      <c r="K50" s="38">
        <v>4.0828692303529902E-5</v>
      </c>
      <c r="L50" s="30" t="s">
        <v>7097</v>
      </c>
      <c r="M50" s="30">
        <v>620</v>
      </c>
      <c r="N50" s="30">
        <v>107</v>
      </c>
      <c r="O50" s="30">
        <v>16683</v>
      </c>
      <c r="P50" s="30">
        <v>3.77215857702743</v>
      </c>
      <c r="Q50" s="30">
        <v>3.3596966762745102E-2</v>
      </c>
      <c r="R50" s="38">
        <v>7.27098201235203E-4</v>
      </c>
      <c r="S50" s="38">
        <v>6.3414777407610297E-4</v>
      </c>
      <c r="T50" s="30" t="s">
        <v>7098</v>
      </c>
      <c r="U50" s="30" t="s">
        <v>7099</v>
      </c>
      <c r="V50" s="30" t="s">
        <v>7096</v>
      </c>
      <c r="W50" s="30">
        <v>3</v>
      </c>
      <c r="X50" s="30" t="s">
        <v>7099</v>
      </c>
      <c r="Y50" s="30" t="s">
        <v>7096</v>
      </c>
      <c r="Z50" s="30">
        <v>3</v>
      </c>
      <c r="AA50" s="30">
        <v>15</v>
      </c>
      <c r="AB50" s="30" t="s">
        <v>7097</v>
      </c>
    </row>
    <row r="51" spans="1:28" x14ac:dyDescent="0.2">
      <c r="A51" s="17" t="s">
        <v>8379</v>
      </c>
      <c r="B51" s="30" t="s">
        <v>2099</v>
      </c>
      <c r="C51" s="30">
        <v>3.83561588647505</v>
      </c>
      <c r="D51" s="30" t="s">
        <v>2020</v>
      </c>
      <c r="E51" s="30" t="s">
        <v>7100</v>
      </c>
      <c r="F51" s="30" t="s">
        <v>7101</v>
      </c>
      <c r="G51" s="30" t="s">
        <v>7102</v>
      </c>
      <c r="H51" s="30" t="s">
        <v>7103</v>
      </c>
      <c r="I51" s="30">
        <v>6</v>
      </c>
      <c r="J51" s="30">
        <v>0.87847730600292795</v>
      </c>
      <c r="K51" s="38">
        <v>1.4988505823108399E-5</v>
      </c>
      <c r="L51" s="30" t="s">
        <v>4497</v>
      </c>
      <c r="M51" s="30">
        <v>668</v>
      </c>
      <c r="N51" s="30">
        <v>12</v>
      </c>
      <c r="O51" s="30">
        <v>22511</v>
      </c>
      <c r="P51" s="30">
        <v>16.8495508982035</v>
      </c>
      <c r="Q51" s="30">
        <v>2.8935807271229502E-2</v>
      </c>
      <c r="R51" s="30">
        <v>2.9362482907469502E-3</v>
      </c>
      <c r="S51" s="30">
        <v>2.9122666814299699E-3</v>
      </c>
      <c r="T51" s="30" t="s">
        <v>7104</v>
      </c>
      <c r="U51" s="30" t="s">
        <v>7105</v>
      </c>
      <c r="V51" s="30" t="s">
        <v>7106</v>
      </c>
      <c r="W51" s="30">
        <v>14</v>
      </c>
      <c r="X51" s="30" t="s">
        <v>7107</v>
      </c>
      <c r="Y51" s="30" t="s">
        <v>7103</v>
      </c>
      <c r="Z51" s="30">
        <v>13</v>
      </c>
      <c r="AA51" s="30">
        <v>7</v>
      </c>
      <c r="AB51" s="30" t="s">
        <v>4498</v>
      </c>
    </row>
    <row r="52" spans="1:28" x14ac:dyDescent="0.2">
      <c r="A52" s="17" t="s">
        <v>8379</v>
      </c>
      <c r="B52" s="30" t="s">
        <v>2100</v>
      </c>
      <c r="C52" s="30">
        <v>3.7995922774453201</v>
      </c>
      <c r="D52" s="30" t="s">
        <v>4664</v>
      </c>
      <c r="E52" s="30" t="s">
        <v>2171</v>
      </c>
      <c r="F52" s="30" t="s">
        <v>7108</v>
      </c>
      <c r="G52" s="30" t="s">
        <v>7109</v>
      </c>
      <c r="H52" s="30" t="s">
        <v>7110</v>
      </c>
      <c r="I52" s="30">
        <v>22</v>
      </c>
      <c r="J52" s="30">
        <v>3.2210834553440701</v>
      </c>
      <c r="K52" s="38">
        <v>4.4048052139344698E-7</v>
      </c>
      <c r="L52" s="30" t="s">
        <v>7111</v>
      </c>
      <c r="M52" s="30">
        <v>634</v>
      </c>
      <c r="N52" s="30">
        <v>185</v>
      </c>
      <c r="O52" s="30">
        <v>20010</v>
      </c>
      <c r="P52" s="30">
        <v>3.7532611475829101</v>
      </c>
      <c r="Q52" s="30">
        <v>2.9771727114880002E-3</v>
      </c>
      <c r="R52" s="38">
        <v>1.6292965296788201E-5</v>
      </c>
      <c r="S52" s="38">
        <v>1.47284169967568E-5</v>
      </c>
      <c r="T52" s="30" t="s">
        <v>7112</v>
      </c>
      <c r="U52" s="30" t="s">
        <v>7113</v>
      </c>
      <c r="V52" s="30" t="s">
        <v>7110</v>
      </c>
      <c r="W52" s="30">
        <v>25</v>
      </c>
      <c r="X52" s="30" t="s">
        <v>7113</v>
      </c>
      <c r="Y52" s="30" t="s">
        <v>7110</v>
      </c>
      <c r="Z52" s="30">
        <v>25</v>
      </c>
      <c r="AA52" s="30">
        <v>67</v>
      </c>
      <c r="AB52" s="30" t="s">
        <v>7114</v>
      </c>
    </row>
    <row r="53" spans="1:28" x14ac:dyDescent="0.2">
      <c r="A53" s="17" t="s">
        <v>8379</v>
      </c>
      <c r="B53" s="30" t="s">
        <v>2101</v>
      </c>
      <c r="C53" s="30">
        <v>3.7654136934268601</v>
      </c>
      <c r="D53" s="30" t="s">
        <v>5059</v>
      </c>
      <c r="E53" s="30" t="s">
        <v>5970</v>
      </c>
      <c r="F53" s="30" t="s">
        <v>5971</v>
      </c>
      <c r="G53" s="30" t="s">
        <v>2158</v>
      </c>
      <c r="H53" s="30" t="s">
        <v>7115</v>
      </c>
      <c r="I53" s="30">
        <v>104</v>
      </c>
      <c r="J53" s="30">
        <v>15.2269399707174</v>
      </c>
      <c r="K53" s="38">
        <v>1.7833780615013701E-8</v>
      </c>
      <c r="L53" s="30" t="s">
        <v>7116</v>
      </c>
      <c r="M53" s="30">
        <v>620</v>
      </c>
      <c r="N53" s="30">
        <v>1604</v>
      </c>
      <c r="O53" s="30">
        <v>16683</v>
      </c>
      <c r="P53" s="30">
        <v>1.7446625372053699</v>
      </c>
      <c r="Q53" s="38">
        <v>1.4926763059475101E-5</v>
      </c>
      <c r="R53" s="38">
        <v>1.49268743747664E-6</v>
      </c>
      <c r="S53" s="38">
        <v>1.301865984896E-6</v>
      </c>
      <c r="T53" s="30" t="s">
        <v>7117</v>
      </c>
      <c r="U53" s="30" t="s">
        <v>7118</v>
      </c>
      <c r="V53" s="30" t="s">
        <v>7115</v>
      </c>
      <c r="W53" s="30">
        <v>8</v>
      </c>
      <c r="X53" s="30" t="s">
        <v>7118</v>
      </c>
      <c r="Y53" s="30" t="s">
        <v>7115</v>
      </c>
      <c r="Z53" s="30">
        <v>8</v>
      </c>
      <c r="AA53" s="30">
        <v>152</v>
      </c>
      <c r="AB53" s="30" t="s">
        <v>7119</v>
      </c>
    </row>
    <row r="54" spans="1:28" x14ac:dyDescent="0.2">
      <c r="A54" s="17" t="s">
        <v>8379</v>
      </c>
      <c r="B54" s="30" t="s">
        <v>2102</v>
      </c>
      <c r="C54" s="30">
        <v>3.7458891465569599</v>
      </c>
      <c r="D54" s="30" t="s">
        <v>5059</v>
      </c>
      <c r="E54" s="30" t="s">
        <v>7120</v>
      </c>
      <c r="F54" s="30" t="s">
        <v>7121</v>
      </c>
      <c r="G54" s="30" t="s">
        <v>7122</v>
      </c>
      <c r="H54" s="30" t="s">
        <v>7123</v>
      </c>
      <c r="I54" s="30">
        <v>39</v>
      </c>
      <c r="J54" s="30">
        <v>5.7101024890190297</v>
      </c>
      <c r="K54" s="38">
        <v>2.1659676317147201E-6</v>
      </c>
      <c r="L54" s="30" t="s">
        <v>7124</v>
      </c>
      <c r="M54" s="30">
        <v>620</v>
      </c>
      <c r="N54" s="30">
        <v>450</v>
      </c>
      <c r="O54" s="30">
        <v>16683</v>
      </c>
      <c r="P54" s="30">
        <v>2.3320322580645101</v>
      </c>
      <c r="Q54" s="30">
        <v>1.81127452992457E-3</v>
      </c>
      <c r="R54" s="38">
        <v>7.5538121156051101E-5</v>
      </c>
      <c r="S54" s="38">
        <v>6.5881515464656298E-5</v>
      </c>
      <c r="T54" s="30" t="s">
        <v>7125</v>
      </c>
      <c r="U54" s="30" t="s">
        <v>7126</v>
      </c>
      <c r="V54" s="30" t="s">
        <v>7123</v>
      </c>
      <c r="W54" s="30">
        <v>4</v>
      </c>
      <c r="X54" s="30" t="s">
        <v>7126</v>
      </c>
      <c r="Y54" s="30" t="s">
        <v>7123</v>
      </c>
      <c r="Z54" s="30">
        <v>4</v>
      </c>
      <c r="AA54" s="30">
        <v>41</v>
      </c>
      <c r="AB54" s="30" t="s">
        <v>7127</v>
      </c>
    </row>
    <row r="55" spans="1:28" x14ac:dyDescent="0.2">
      <c r="A55" s="17" t="s">
        <v>8379</v>
      </c>
      <c r="B55" s="30" t="s">
        <v>2103</v>
      </c>
      <c r="C55" s="30">
        <v>3.7334565578094701</v>
      </c>
      <c r="D55" s="30" t="s">
        <v>4664</v>
      </c>
      <c r="E55" s="30" t="s">
        <v>7128</v>
      </c>
      <c r="F55" s="30" t="s">
        <v>7129</v>
      </c>
      <c r="G55" s="30" t="s">
        <v>7130</v>
      </c>
      <c r="H55" s="30" t="s">
        <v>7131</v>
      </c>
      <c r="I55" s="30">
        <v>28</v>
      </c>
      <c r="J55" s="30">
        <v>4.0995607613469902</v>
      </c>
      <c r="K55" s="38">
        <v>2.4877694425415099E-6</v>
      </c>
      <c r="L55" s="30" t="s">
        <v>7132</v>
      </c>
      <c r="M55" s="30">
        <v>634</v>
      </c>
      <c r="N55" s="30">
        <v>312</v>
      </c>
      <c r="O55" s="30">
        <v>20010</v>
      </c>
      <c r="P55" s="30">
        <v>2.83244358165493</v>
      </c>
      <c r="Q55" s="30">
        <v>1.6698736564256501E-2</v>
      </c>
      <c r="R55" s="38">
        <v>7.5854555660196006E-5</v>
      </c>
      <c r="S55" s="38">
        <v>6.8570546031133004E-5</v>
      </c>
      <c r="T55" s="30" t="s">
        <v>7133</v>
      </c>
      <c r="U55" s="30" t="s">
        <v>7134</v>
      </c>
      <c r="V55" s="30" t="s">
        <v>7131</v>
      </c>
      <c r="W55" s="30">
        <v>8</v>
      </c>
      <c r="X55" s="30" t="s">
        <v>7134</v>
      </c>
      <c r="Y55" s="30" t="s">
        <v>7131</v>
      </c>
      <c r="Z55" s="30">
        <v>8</v>
      </c>
      <c r="AA55" s="30">
        <v>46</v>
      </c>
      <c r="AB55" s="30" t="s">
        <v>7135</v>
      </c>
    </row>
    <row r="56" spans="1:28" x14ac:dyDescent="0.2">
      <c r="A56" s="17" t="s">
        <v>8379</v>
      </c>
      <c r="B56" s="30" t="s">
        <v>2104</v>
      </c>
      <c r="C56" s="30">
        <v>3.5544009293196202</v>
      </c>
      <c r="D56" s="30" t="s">
        <v>4664</v>
      </c>
      <c r="E56" s="30" t="s">
        <v>7136</v>
      </c>
      <c r="F56" s="30" t="s">
        <v>7137</v>
      </c>
      <c r="G56" s="30" t="s">
        <v>7138</v>
      </c>
      <c r="H56" s="30" t="s">
        <v>7139</v>
      </c>
      <c r="I56" s="30">
        <v>28</v>
      </c>
      <c r="J56" s="30">
        <v>4.0995607613469902</v>
      </c>
      <c r="K56" s="38">
        <v>5.9165609322215096E-9</v>
      </c>
      <c r="L56" s="30" t="s">
        <v>7140</v>
      </c>
      <c r="M56" s="30">
        <v>634</v>
      </c>
      <c r="N56" s="30">
        <v>232</v>
      </c>
      <c r="O56" s="30">
        <v>20010</v>
      </c>
      <c r="P56" s="30">
        <v>3.8091482649842199</v>
      </c>
      <c r="Q56" s="38">
        <v>4.00483989453359E-5</v>
      </c>
      <c r="R56" s="38">
        <v>3.4230086282228502E-7</v>
      </c>
      <c r="S56" s="38">
        <v>3.0943107986549899E-7</v>
      </c>
      <c r="T56" s="30" t="s">
        <v>7141</v>
      </c>
      <c r="U56" s="30" t="s">
        <v>7142</v>
      </c>
      <c r="V56" s="30" t="s">
        <v>7139</v>
      </c>
      <c r="W56" s="30">
        <v>19</v>
      </c>
      <c r="X56" s="30" t="s">
        <v>7142</v>
      </c>
      <c r="Y56" s="30" t="s">
        <v>7139</v>
      </c>
      <c r="Z56" s="30">
        <v>19</v>
      </c>
      <c r="AA56" s="30">
        <v>57</v>
      </c>
      <c r="AB56" s="30" t="s">
        <v>7143</v>
      </c>
    </row>
    <row r="57" spans="1:28" x14ac:dyDescent="0.2">
      <c r="A57" s="17" t="s">
        <v>8379</v>
      </c>
      <c r="B57" s="30" t="s">
        <v>2105</v>
      </c>
      <c r="C57" s="30">
        <v>3.5360603605862302</v>
      </c>
      <c r="D57" s="30" t="s">
        <v>4664</v>
      </c>
      <c r="E57" s="30" t="s">
        <v>5288</v>
      </c>
      <c r="F57" s="30" t="s">
        <v>5289</v>
      </c>
      <c r="G57" s="30" t="s">
        <v>5290</v>
      </c>
      <c r="H57" s="30" t="s">
        <v>7144</v>
      </c>
      <c r="I57" s="30">
        <v>27</v>
      </c>
      <c r="J57" s="30">
        <v>3.9531478770131701</v>
      </c>
      <c r="K57" s="38">
        <v>5.7475939790767899E-5</v>
      </c>
      <c r="L57" s="30" t="s">
        <v>7145</v>
      </c>
      <c r="M57" s="30">
        <v>634</v>
      </c>
      <c r="N57" s="30">
        <v>351</v>
      </c>
      <c r="O57" s="30">
        <v>20010</v>
      </c>
      <c r="P57" s="30">
        <v>2.4278087842756602</v>
      </c>
      <c r="Q57" s="30">
        <v>0.32231033530197001</v>
      </c>
      <c r="R57" s="30">
        <v>1.2840087011343499E-3</v>
      </c>
      <c r="S57" s="30">
        <v>1.1607104804610799E-3</v>
      </c>
      <c r="T57" s="30" t="s">
        <v>7146</v>
      </c>
      <c r="U57" s="30" t="s">
        <v>7147</v>
      </c>
      <c r="V57" s="30" t="s">
        <v>7144</v>
      </c>
      <c r="W57" s="30">
        <v>3</v>
      </c>
      <c r="X57" s="30" t="s">
        <v>7147</v>
      </c>
      <c r="Y57" s="30" t="s">
        <v>7144</v>
      </c>
      <c r="Z57" s="30">
        <v>3</v>
      </c>
      <c r="AA57" s="30">
        <v>29</v>
      </c>
      <c r="AB57" s="30" t="s">
        <v>7148</v>
      </c>
    </row>
    <row r="58" spans="1:28" x14ac:dyDescent="0.2">
      <c r="A58" s="17" t="s">
        <v>8379</v>
      </c>
      <c r="B58" s="30" t="s">
        <v>2106</v>
      </c>
      <c r="C58" s="30">
        <v>3.50341461522707</v>
      </c>
      <c r="D58" s="30" t="s">
        <v>4717</v>
      </c>
      <c r="E58" s="30" t="s">
        <v>2058</v>
      </c>
      <c r="F58" s="30" t="s">
        <v>7149</v>
      </c>
      <c r="G58" s="30" t="s">
        <v>7150</v>
      </c>
      <c r="H58" s="30" t="s">
        <v>7151</v>
      </c>
      <c r="I58" s="30">
        <v>54</v>
      </c>
      <c r="J58" s="30">
        <v>7.9062957540263499</v>
      </c>
      <c r="K58" s="38">
        <v>1.0130699968628799E-5</v>
      </c>
      <c r="L58" s="30" t="s">
        <v>7152</v>
      </c>
      <c r="M58" s="30">
        <v>588</v>
      </c>
      <c r="N58" s="30">
        <v>876</v>
      </c>
      <c r="O58" s="30">
        <v>18079</v>
      </c>
      <c r="P58" s="30">
        <v>1.8953382722952099</v>
      </c>
      <c r="Q58" s="30">
        <v>1.10619268189873E-2</v>
      </c>
      <c r="R58" s="38">
        <v>3.3707601713801498E-4</v>
      </c>
      <c r="S58" s="38">
        <v>3.2080549900658103E-4</v>
      </c>
      <c r="T58" s="30" t="s">
        <v>7153</v>
      </c>
      <c r="U58" s="30" t="s">
        <v>7154</v>
      </c>
      <c r="V58" s="30" t="s">
        <v>7151</v>
      </c>
      <c r="W58" s="30">
        <v>6</v>
      </c>
      <c r="X58" s="30" t="s">
        <v>7154</v>
      </c>
      <c r="Y58" s="30" t="s">
        <v>7151</v>
      </c>
      <c r="Z58" s="30">
        <v>6</v>
      </c>
      <c r="AA58" s="30">
        <v>57</v>
      </c>
      <c r="AB58" s="30" t="s">
        <v>7155</v>
      </c>
    </row>
    <row r="59" spans="1:28" x14ac:dyDescent="0.2">
      <c r="A59" s="17" t="s">
        <v>8379</v>
      </c>
      <c r="B59" s="30" t="s">
        <v>2107</v>
      </c>
      <c r="C59" s="30">
        <v>3.4419273121998302</v>
      </c>
      <c r="D59" s="30" t="s">
        <v>4664</v>
      </c>
      <c r="E59" s="30" t="s">
        <v>7156</v>
      </c>
      <c r="F59" s="30" t="s">
        <v>7157</v>
      </c>
      <c r="G59" s="30" t="s">
        <v>7158</v>
      </c>
      <c r="H59" s="30" t="s">
        <v>7159</v>
      </c>
      <c r="I59" s="30">
        <v>14</v>
      </c>
      <c r="J59" s="30">
        <v>2.0497803806734902</v>
      </c>
      <c r="K59" s="38">
        <v>9.0683774208883505E-6</v>
      </c>
      <c r="L59" s="30" t="s">
        <v>7160</v>
      </c>
      <c r="M59" s="30">
        <v>634</v>
      </c>
      <c r="N59" s="30">
        <v>95</v>
      </c>
      <c r="O59" s="30">
        <v>20010</v>
      </c>
      <c r="P59" s="30">
        <v>4.65117051303337</v>
      </c>
      <c r="Q59" s="30">
        <v>5.9538084633862301E-2</v>
      </c>
      <c r="R59" s="38">
        <v>2.4358669349997301E-4</v>
      </c>
      <c r="S59" s="38">
        <v>2.2019603745403101E-4</v>
      </c>
      <c r="T59" s="30" t="s">
        <v>7161</v>
      </c>
      <c r="U59" s="30" t="s">
        <v>7162</v>
      </c>
      <c r="V59" s="30" t="s">
        <v>7159</v>
      </c>
      <c r="W59" s="30">
        <v>7</v>
      </c>
      <c r="X59" s="30" t="s">
        <v>7162</v>
      </c>
      <c r="Y59" s="30" t="s">
        <v>7159</v>
      </c>
      <c r="Z59" s="30">
        <v>7</v>
      </c>
      <c r="AA59" s="30">
        <v>26</v>
      </c>
      <c r="AB59" s="30" t="s">
        <v>7163</v>
      </c>
    </row>
    <row r="60" spans="1:28" x14ac:dyDescent="0.2">
      <c r="A60" s="17" t="s">
        <v>8379</v>
      </c>
      <c r="B60" s="30" t="s">
        <v>2108</v>
      </c>
      <c r="C60" s="30">
        <v>3.3951516598895699</v>
      </c>
      <c r="D60" s="30" t="s">
        <v>4700</v>
      </c>
      <c r="E60" s="30" t="s">
        <v>7164</v>
      </c>
      <c r="F60" s="30" t="s">
        <v>7165</v>
      </c>
      <c r="G60" s="30" t="s">
        <v>2181</v>
      </c>
      <c r="H60" s="30" t="s">
        <v>7166</v>
      </c>
      <c r="I60" s="30">
        <v>53</v>
      </c>
      <c r="J60" s="30">
        <v>7.7598828696925297</v>
      </c>
      <c r="K60" s="38">
        <v>1.4257194261784701E-4</v>
      </c>
      <c r="L60" s="30" t="s">
        <v>7167</v>
      </c>
      <c r="M60" s="30">
        <v>362</v>
      </c>
      <c r="N60" s="30">
        <v>1044</v>
      </c>
      <c r="O60" s="30">
        <v>12158</v>
      </c>
      <c r="P60" s="30">
        <v>1.70501788700493</v>
      </c>
      <c r="Q60" s="30">
        <v>1.13417603012622E-2</v>
      </c>
      <c r="R60" s="30">
        <v>3.8019184698092701E-3</v>
      </c>
      <c r="S60" s="30">
        <v>3.7068705080640402E-3</v>
      </c>
      <c r="T60" s="30" t="s">
        <v>7168</v>
      </c>
      <c r="U60" s="30" t="s">
        <v>7169</v>
      </c>
      <c r="V60" s="30" t="s">
        <v>7170</v>
      </c>
      <c r="W60" s="30">
        <v>3</v>
      </c>
      <c r="X60" s="30" t="s">
        <v>7169</v>
      </c>
      <c r="Y60" s="30" t="s">
        <v>7166</v>
      </c>
      <c r="Z60" s="30">
        <v>2</v>
      </c>
      <c r="AA60" s="30">
        <v>68</v>
      </c>
      <c r="AB60" s="30" t="s">
        <v>7171</v>
      </c>
    </row>
    <row r="61" spans="1:28" x14ac:dyDescent="0.2">
      <c r="A61" s="17" t="s">
        <v>8379</v>
      </c>
      <c r="B61" s="30" t="s">
        <v>2109</v>
      </c>
      <c r="C61" s="30">
        <v>3.2533098531140401</v>
      </c>
      <c r="D61" s="30" t="s">
        <v>4717</v>
      </c>
      <c r="E61" s="30" t="s">
        <v>2176</v>
      </c>
      <c r="F61" s="30" t="s">
        <v>7172</v>
      </c>
      <c r="G61" s="30" t="s">
        <v>7173</v>
      </c>
      <c r="H61" s="30" t="s">
        <v>7174</v>
      </c>
      <c r="I61" s="30">
        <v>15</v>
      </c>
      <c r="J61" s="30">
        <v>2.1961932650073202</v>
      </c>
      <c r="K61" s="38">
        <v>2.5580961307098499E-6</v>
      </c>
      <c r="L61" s="30" t="s">
        <v>7175</v>
      </c>
      <c r="M61" s="30">
        <v>588</v>
      </c>
      <c r="N61" s="30">
        <v>96</v>
      </c>
      <c r="O61" s="30">
        <v>18079</v>
      </c>
      <c r="P61" s="30">
        <v>4.8041560374149599</v>
      </c>
      <c r="Q61" s="30">
        <v>2.8048521752810302E-3</v>
      </c>
      <c r="R61" s="38">
        <v>9.6854812121359397E-5</v>
      </c>
      <c r="S61" s="38">
        <v>9.2179670916958599E-5</v>
      </c>
      <c r="T61" s="30" t="s">
        <v>7176</v>
      </c>
      <c r="U61" s="30" t="s">
        <v>7177</v>
      </c>
      <c r="V61" s="30" t="s">
        <v>7174</v>
      </c>
      <c r="W61" s="30">
        <v>4</v>
      </c>
      <c r="X61" s="30" t="s">
        <v>7177</v>
      </c>
      <c r="Y61" s="30" t="s">
        <v>7174</v>
      </c>
      <c r="Z61" s="30">
        <v>4</v>
      </c>
      <c r="AA61" s="30">
        <v>17</v>
      </c>
      <c r="AB61" s="30" t="s">
        <v>7178</v>
      </c>
    </row>
    <row r="62" spans="1:28" x14ac:dyDescent="0.2">
      <c r="A62" s="17" t="s">
        <v>8379</v>
      </c>
      <c r="B62" s="30" t="s">
        <v>2110</v>
      </c>
      <c r="C62" s="30">
        <v>3.24610349815406</v>
      </c>
      <c r="D62" s="30" t="s">
        <v>2020</v>
      </c>
      <c r="E62" s="30" t="s">
        <v>7179</v>
      </c>
      <c r="F62" s="30" t="s">
        <v>4851</v>
      </c>
      <c r="G62" s="30" t="s">
        <v>7180</v>
      </c>
      <c r="H62" s="30" t="s">
        <v>7181</v>
      </c>
      <c r="I62" s="30">
        <v>12</v>
      </c>
      <c r="J62" s="30">
        <v>1.7569546120058499</v>
      </c>
      <c r="K62" s="38">
        <v>3.47527747419016E-6</v>
      </c>
      <c r="L62" s="30" t="s">
        <v>4499</v>
      </c>
      <c r="M62" s="30">
        <v>668</v>
      </c>
      <c r="N62" s="30">
        <v>66</v>
      </c>
      <c r="O62" s="30">
        <v>22511</v>
      </c>
      <c r="P62" s="30">
        <v>6.1271094175285699</v>
      </c>
      <c r="Q62" s="30">
        <v>6.78495792563138E-3</v>
      </c>
      <c r="R62" s="30">
        <v>1.3616137143877001E-3</v>
      </c>
      <c r="S62" s="30">
        <v>1.35049282647029E-3</v>
      </c>
      <c r="T62" s="30" t="s">
        <v>7182</v>
      </c>
      <c r="U62" s="30" t="s">
        <v>7183</v>
      </c>
      <c r="V62" s="30" t="s">
        <v>7181</v>
      </c>
      <c r="W62" s="30">
        <v>9</v>
      </c>
      <c r="X62" s="30" t="s">
        <v>7184</v>
      </c>
      <c r="Y62" s="30" t="s">
        <v>7181</v>
      </c>
      <c r="Z62" s="30">
        <v>9</v>
      </c>
      <c r="AA62" s="30">
        <v>13</v>
      </c>
      <c r="AB62" s="30" t="s">
        <v>7185</v>
      </c>
    </row>
    <row r="63" spans="1:28" x14ac:dyDescent="0.2">
      <c r="A63" s="17" t="s">
        <v>8379</v>
      </c>
      <c r="B63" s="30" t="s">
        <v>2111</v>
      </c>
      <c r="C63" s="30">
        <v>3.2329221108314998</v>
      </c>
      <c r="D63" s="30" t="s">
        <v>4664</v>
      </c>
      <c r="E63" s="30" t="s">
        <v>7186</v>
      </c>
      <c r="F63" s="30" t="s">
        <v>7187</v>
      </c>
      <c r="G63" s="30" t="s">
        <v>7188</v>
      </c>
      <c r="H63" s="30" t="s">
        <v>7189</v>
      </c>
      <c r="I63" s="30">
        <v>91</v>
      </c>
      <c r="J63" s="30">
        <v>13.3235724743777</v>
      </c>
      <c r="K63" s="38">
        <v>3.57082814316562E-7</v>
      </c>
      <c r="L63" s="30" t="s">
        <v>7190</v>
      </c>
      <c r="M63" s="30">
        <v>634</v>
      </c>
      <c r="N63" s="30">
        <v>1668</v>
      </c>
      <c r="O63" s="30">
        <v>20010</v>
      </c>
      <c r="P63" s="30">
        <v>1.7218811701427501</v>
      </c>
      <c r="Q63" s="30">
        <v>2.4141751821197201E-3</v>
      </c>
      <c r="R63" s="38">
        <v>1.34282976117156E-5</v>
      </c>
      <c r="S63" s="38">
        <v>1.2138831893350201E-5</v>
      </c>
      <c r="T63" s="30" t="s">
        <v>7191</v>
      </c>
      <c r="U63" s="30" t="s">
        <v>7192</v>
      </c>
      <c r="V63" s="30" t="s">
        <v>7189</v>
      </c>
      <c r="W63" s="30">
        <v>5</v>
      </c>
      <c r="X63" s="30" t="s">
        <v>7192</v>
      </c>
      <c r="Y63" s="30" t="s">
        <v>7189</v>
      </c>
      <c r="Z63" s="30">
        <v>5</v>
      </c>
      <c r="AA63" s="30">
        <v>116</v>
      </c>
      <c r="AB63" s="30" t="s">
        <v>7193</v>
      </c>
    </row>
    <row r="64" spans="1:28" x14ac:dyDescent="0.2">
      <c r="A64" s="17" t="s">
        <v>8379</v>
      </c>
      <c r="B64" s="30" t="s">
        <v>2112</v>
      </c>
      <c r="C64" s="30">
        <v>3.1865831814946901</v>
      </c>
      <c r="D64" s="30" t="s">
        <v>5059</v>
      </c>
      <c r="E64" s="30" t="s">
        <v>3186</v>
      </c>
      <c r="F64" s="30" t="s">
        <v>7194</v>
      </c>
      <c r="G64" s="30" t="s">
        <v>3187</v>
      </c>
      <c r="H64" s="30" t="s">
        <v>7195</v>
      </c>
      <c r="I64" s="30">
        <v>65</v>
      </c>
      <c r="J64" s="30">
        <v>9.5168374816983903</v>
      </c>
      <c r="K64" s="38">
        <v>1.2855998220821E-5</v>
      </c>
      <c r="L64" s="30" t="s">
        <v>7196</v>
      </c>
      <c r="M64" s="30">
        <v>620</v>
      </c>
      <c r="N64" s="30">
        <v>999</v>
      </c>
      <c r="O64" s="30">
        <v>16683</v>
      </c>
      <c r="P64" s="30">
        <v>1.7507749685169001</v>
      </c>
      <c r="Q64" s="30">
        <v>1.0702852174300099E-2</v>
      </c>
      <c r="R64" s="38">
        <v>2.6901176277067902E-4</v>
      </c>
      <c r="S64" s="38">
        <v>2.3462196752998301E-4</v>
      </c>
      <c r="T64" s="30" t="s">
        <v>7197</v>
      </c>
      <c r="U64" s="30" t="s">
        <v>7198</v>
      </c>
      <c r="V64" s="30" t="s">
        <v>7199</v>
      </c>
      <c r="W64" s="30">
        <v>8</v>
      </c>
      <c r="X64" s="30" t="s">
        <v>7198</v>
      </c>
      <c r="Y64" s="30" t="s">
        <v>7195</v>
      </c>
      <c r="Z64" s="30">
        <v>7</v>
      </c>
      <c r="AA64" s="30">
        <v>84</v>
      </c>
      <c r="AB64" s="30" t="s">
        <v>7200</v>
      </c>
    </row>
    <row r="65" spans="1:28" x14ac:dyDescent="0.2">
      <c r="A65" s="17" t="s">
        <v>8379</v>
      </c>
      <c r="B65" s="30" t="s">
        <v>2113</v>
      </c>
      <c r="C65" s="30">
        <v>3.1761035685467101</v>
      </c>
      <c r="D65" s="30" t="s">
        <v>4664</v>
      </c>
      <c r="E65" s="30" t="s">
        <v>7201</v>
      </c>
      <c r="F65" s="30" t="s">
        <v>7202</v>
      </c>
      <c r="G65" s="30" t="s">
        <v>7203</v>
      </c>
      <c r="H65" s="30" t="s">
        <v>7204</v>
      </c>
      <c r="I65" s="30">
        <v>70</v>
      </c>
      <c r="J65" s="30">
        <v>10.2489019033674</v>
      </c>
      <c r="K65" s="38">
        <v>7.7178085494708095E-7</v>
      </c>
      <c r="L65" s="30" t="s">
        <v>7205</v>
      </c>
      <c r="M65" s="30">
        <v>634</v>
      </c>
      <c r="N65" s="30">
        <v>1188</v>
      </c>
      <c r="O65" s="30">
        <v>20010</v>
      </c>
      <c r="P65" s="30">
        <v>1.85968517987445</v>
      </c>
      <c r="Q65" s="30">
        <v>5.2105642927255903E-3</v>
      </c>
      <c r="R65" s="38">
        <v>2.6654003097636699E-5</v>
      </c>
      <c r="S65" s="38">
        <v>2.4094525772557101E-5</v>
      </c>
      <c r="T65" s="30" t="s">
        <v>7206</v>
      </c>
      <c r="U65" s="30" t="s">
        <v>7207</v>
      </c>
      <c r="V65" s="30" t="s">
        <v>7204</v>
      </c>
      <c r="W65" s="30">
        <v>16</v>
      </c>
      <c r="X65" s="30" t="s">
        <v>7207</v>
      </c>
      <c r="Y65" s="30" t="s">
        <v>7204</v>
      </c>
      <c r="Z65" s="30">
        <v>16</v>
      </c>
      <c r="AA65" s="30">
        <v>112</v>
      </c>
      <c r="AB65" s="30" t="s">
        <v>7208</v>
      </c>
    </row>
    <row r="66" spans="1:28" x14ac:dyDescent="0.2">
      <c r="A66" s="17" t="s">
        <v>8379</v>
      </c>
      <c r="B66" s="30" t="s">
        <v>2114</v>
      </c>
      <c r="C66" s="30">
        <v>3.0868715143100101</v>
      </c>
      <c r="D66" s="30" t="s">
        <v>4717</v>
      </c>
      <c r="E66" s="30" t="s">
        <v>5882</v>
      </c>
      <c r="F66" s="30" t="s">
        <v>5883</v>
      </c>
      <c r="G66" s="30" t="s">
        <v>5884</v>
      </c>
      <c r="H66" s="30" t="s">
        <v>5885</v>
      </c>
      <c r="I66" s="30">
        <v>76</v>
      </c>
      <c r="J66" s="30">
        <v>11.1273792093704</v>
      </c>
      <c r="K66" s="38">
        <v>1.20420156392846E-4</v>
      </c>
      <c r="L66" s="30" t="s">
        <v>7209</v>
      </c>
      <c r="M66" s="30">
        <v>588</v>
      </c>
      <c r="N66" s="30">
        <v>1504</v>
      </c>
      <c r="O66" s="30">
        <v>18079</v>
      </c>
      <c r="P66" s="30">
        <v>1.55368450571718</v>
      </c>
      <c r="Q66" s="30">
        <v>0.123859921104996</v>
      </c>
      <c r="R66" s="30">
        <v>3.39029055690629E-3</v>
      </c>
      <c r="S66" s="30">
        <v>3.22664265206473E-3</v>
      </c>
      <c r="T66" s="30" t="s">
        <v>5887</v>
      </c>
      <c r="U66" s="30" t="s">
        <v>5888</v>
      </c>
      <c r="V66" s="30" t="s">
        <v>5885</v>
      </c>
      <c r="W66" s="30">
        <v>3</v>
      </c>
      <c r="X66" s="30" t="s">
        <v>5888</v>
      </c>
      <c r="Y66" s="30" t="s">
        <v>5885</v>
      </c>
      <c r="Z66" s="30">
        <v>3</v>
      </c>
      <c r="AA66" s="30">
        <v>77</v>
      </c>
      <c r="AB66" s="30" t="s">
        <v>7210</v>
      </c>
    </row>
    <row r="67" spans="1:28" x14ac:dyDescent="0.2">
      <c r="A67" s="17" t="s">
        <v>8379</v>
      </c>
      <c r="B67" s="30" t="s">
        <v>2117</v>
      </c>
      <c r="C67" s="30">
        <v>3.06998564850212</v>
      </c>
      <c r="D67" s="30" t="s">
        <v>2032</v>
      </c>
      <c r="E67" s="30" t="s">
        <v>2172</v>
      </c>
      <c r="F67" s="30" t="s">
        <v>7211</v>
      </c>
      <c r="G67" s="30" t="s">
        <v>7212</v>
      </c>
      <c r="H67" s="30" t="s">
        <v>7213</v>
      </c>
      <c r="I67" s="30">
        <v>14</v>
      </c>
      <c r="J67" s="30">
        <v>2.0497803806734902</v>
      </c>
      <c r="K67" s="38">
        <v>3.38273218864796E-6</v>
      </c>
      <c r="L67" s="30" t="s">
        <v>7214</v>
      </c>
      <c r="M67" s="30">
        <v>332</v>
      </c>
      <c r="N67" s="30">
        <v>76</v>
      </c>
      <c r="O67" s="30">
        <v>8992</v>
      </c>
      <c r="P67" s="30">
        <v>4.9892200380469198</v>
      </c>
      <c r="Q67" s="38">
        <v>9.4671819413039095E-4</v>
      </c>
      <c r="R67" s="38">
        <v>1.35309287545918E-4</v>
      </c>
      <c r="S67" s="38">
        <v>1.2129511133580501E-4</v>
      </c>
      <c r="T67" s="30" t="s">
        <v>7215</v>
      </c>
      <c r="U67" s="30" t="s">
        <v>7216</v>
      </c>
      <c r="V67" s="30" t="s">
        <v>7213</v>
      </c>
      <c r="W67" s="30">
        <v>4</v>
      </c>
      <c r="X67" s="30" t="s">
        <v>7217</v>
      </c>
      <c r="Y67" s="30" t="s">
        <v>7213</v>
      </c>
      <c r="Z67" s="30">
        <v>4</v>
      </c>
      <c r="AA67" s="30">
        <v>24</v>
      </c>
      <c r="AB67" s="30" t="s">
        <v>7218</v>
      </c>
    </row>
    <row r="68" spans="1:28" x14ac:dyDescent="0.2">
      <c r="A68" s="17" t="s">
        <v>8379</v>
      </c>
      <c r="B68" s="30" t="s">
        <v>2118</v>
      </c>
      <c r="C68" s="30">
        <v>3.0176652780767901</v>
      </c>
      <c r="D68" s="30" t="s">
        <v>4664</v>
      </c>
      <c r="E68" s="30" t="s">
        <v>7219</v>
      </c>
      <c r="F68" s="30" t="s">
        <v>7220</v>
      </c>
      <c r="G68" s="30" t="s">
        <v>7221</v>
      </c>
      <c r="H68" s="30" t="s">
        <v>7222</v>
      </c>
      <c r="I68" s="30">
        <v>11</v>
      </c>
      <c r="J68" s="30">
        <v>1.61054172767203</v>
      </c>
      <c r="K68" s="38">
        <v>1.0553096946410999E-5</v>
      </c>
      <c r="L68" s="30" t="s">
        <v>7223</v>
      </c>
      <c r="M68" s="30">
        <v>634</v>
      </c>
      <c r="N68" s="30">
        <v>57</v>
      </c>
      <c r="O68" s="30">
        <v>20010</v>
      </c>
      <c r="P68" s="30">
        <v>6.0908185289722701</v>
      </c>
      <c r="Q68" s="30">
        <v>6.89425447763789E-2</v>
      </c>
      <c r="R68" s="38">
        <v>2.7795296976753498E-4</v>
      </c>
      <c r="S68" s="38">
        <v>2.51262257646262E-4</v>
      </c>
      <c r="T68" s="30" t="s">
        <v>7224</v>
      </c>
      <c r="U68" s="30" t="s">
        <v>7225</v>
      </c>
      <c r="V68" s="30" t="s">
        <v>7222</v>
      </c>
      <c r="W68" s="30">
        <v>10</v>
      </c>
      <c r="X68" s="30" t="s">
        <v>7225</v>
      </c>
      <c r="Y68" s="30" t="s">
        <v>7222</v>
      </c>
      <c r="Z68" s="30">
        <v>10</v>
      </c>
      <c r="AA68" s="30">
        <v>29</v>
      </c>
      <c r="AB68" s="30" t="s">
        <v>7226</v>
      </c>
    </row>
    <row r="69" spans="1:28" x14ac:dyDescent="0.2">
      <c r="A69" s="17" t="s">
        <v>8379</v>
      </c>
      <c r="B69" s="30" t="s">
        <v>2119</v>
      </c>
      <c r="C69" s="30">
        <v>3.0057885383743801</v>
      </c>
      <c r="D69" s="30" t="s">
        <v>4717</v>
      </c>
      <c r="E69" s="30" t="s">
        <v>2169</v>
      </c>
      <c r="F69" s="30" t="s">
        <v>7227</v>
      </c>
      <c r="G69" s="30" t="s">
        <v>7228</v>
      </c>
      <c r="H69" s="30" t="s">
        <v>7229</v>
      </c>
      <c r="I69" s="30">
        <v>15</v>
      </c>
      <c r="J69" s="30">
        <v>2.1961932650073202</v>
      </c>
      <c r="K69" s="38">
        <v>1.3340084143694099E-7</v>
      </c>
      <c r="L69" s="30" t="s">
        <v>7230</v>
      </c>
      <c r="M69" s="30">
        <v>588</v>
      </c>
      <c r="N69" s="30">
        <v>76</v>
      </c>
      <c r="O69" s="30">
        <v>18079</v>
      </c>
      <c r="P69" s="30">
        <v>6.0684076262083702</v>
      </c>
      <c r="Q69" s="38">
        <v>1.4646340690760399E-4</v>
      </c>
      <c r="R69" s="38">
        <v>7.7091644156716497E-6</v>
      </c>
      <c r="S69" s="38">
        <v>7.3370462790317604E-6</v>
      </c>
      <c r="T69" s="30" t="s">
        <v>7231</v>
      </c>
      <c r="U69" s="30" t="s">
        <v>7232</v>
      </c>
      <c r="V69" s="30" t="s">
        <v>7233</v>
      </c>
      <c r="W69" s="30">
        <v>18</v>
      </c>
      <c r="X69" s="30" t="s">
        <v>7234</v>
      </c>
      <c r="Y69" s="30" t="s">
        <v>7229</v>
      </c>
      <c r="Z69" s="30">
        <v>17</v>
      </c>
      <c r="AA69" s="30">
        <v>42</v>
      </c>
      <c r="AB69" s="30" t="s">
        <v>7235</v>
      </c>
    </row>
    <row r="70" spans="1:28" x14ac:dyDescent="0.2">
      <c r="A70" s="4" t="s">
        <v>8380</v>
      </c>
      <c r="B70" s="30" t="s">
        <v>2019</v>
      </c>
      <c r="C70" s="30">
        <v>33.236709512300401</v>
      </c>
      <c r="D70" s="30" t="s">
        <v>2020</v>
      </c>
      <c r="E70" s="30" t="s">
        <v>5180</v>
      </c>
      <c r="F70" s="30" t="s">
        <v>5181</v>
      </c>
      <c r="G70" s="30" t="s">
        <v>5182</v>
      </c>
      <c r="H70" s="30" t="s">
        <v>7236</v>
      </c>
      <c r="I70" s="30">
        <v>269</v>
      </c>
      <c r="J70" s="30">
        <v>41.4483821263482</v>
      </c>
      <c r="K70" s="38">
        <v>2.2963849895026199E-54</v>
      </c>
      <c r="L70" s="30" t="s">
        <v>7237</v>
      </c>
      <c r="M70" s="30">
        <v>640</v>
      </c>
      <c r="N70" s="30">
        <v>3706</v>
      </c>
      <c r="O70" s="30">
        <v>22511</v>
      </c>
      <c r="P70" s="30">
        <v>2.5530638660280598</v>
      </c>
      <c r="Q70" s="38">
        <v>4.6547723737218198E-51</v>
      </c>
      <c r="R70" s="38">
        <v>4.6547723737218198E-51</v>
      </c>
      <c r="S70" s="38">
        <v>4.5468422792152002E-51</v>
      </c>
      <c r="T70" s="30" t="s">
        <v>7238</v>
      </c>
      <c r="U70" s="30" t="s">
        <v>7239</v>
      </c>
      <c r="V70" s="30" t="s">
        <v>7236</v>
      </c>
      <c r="W70" s="30">
        <v>8</v>
      </c>
      <c r="X70" s="30" t="s">
        <v>7239</v>
      </c>
      <c r="Y70" s="30" t="s">
        <v>7236</v>
      </c>
      <c r="Z70" s="30">
        <v>8</v>
      </c>
      <c r="AA70" s="30">
        <v>360</v>
      </c>
      <c r="AB70" s="30" t="s">
        <v>7240</v>
      </c>
    </row>
    <row r="71" spans="1:28" x14ac:dyDescent="0.2">
      <c r="A71" s="4" t="s">
        <v>8380</v>
      </c>
      <c r="B71" s="30" t="s">
        <v>2021</v>
      </c>
      <c r="C71" s="30">
        <v>24.509136385751098</v>
      </c>
      <c r="D71" s="30" t="s">
        <v>4664</v>
      </c>
      <c r="E71" s="30" t="s">
        <v>5711</v>
      </c>
      <c r="F71" s="30" t="s">
        <v>5712</v>
      </c>
      <c r="G71" s="30" t="s">
        <v>5713</v>
      </c>
      <c r="H71" s="30" t="s">
        <v>5714</v>
      </c>
      <c r="I71" s="30">
        <v>157</v>
      </c>
      <c r="J71" s="30">
        <v>24.191063174113999</v>
      </c>
      <c r="K71" s="38">
        <v>1.42548176427926E-33</v>
      </c>
      <c r="L71" s="30" t="s">
        <v>7241</v>
      </c>
      <c r="M71" s="30">
        <v>599</v>
      </c>
      <c r="N71" s="30">
        <v>1880</v>
      </c>
      <c r="O71" s="30">
        <v>20010</v>
      </c>
      <c r="P71" s="30">
        <v>2.7897293361275799</v>
      </c>
      <c r="Q71" s="38">
        <v>9.8315477282340603E-30</v>
      </c>
      <c r="R71" s="38">
        <v>4.9157738641170301E-30</v>
      </c>
      <c r="S71" s="38">
        <v>4.2415209896129398E-30</v>
      </c>
      <c r="T71" s="30" t="s">
        <v>5716</v>
      </c>
      <c r="U71" s="30" t="s">
        <v>5717</v>
      </c>
      <c r="V71" s="30" t="s">
        <v>5714</v>
      </c>
      <c r="W71" s="30">
        <v>4</v>
      </c>
      <c r="X71" s="30" t="s">
        <v>5717</v>
      </c>
      <c r="Y71" s="30" t="s">
        <v>5714</v>
      </c>
      <c r="Z71" s="30">
        <v>4</v>
      </c>
      <c r="AA71" s="30">
        <v>168</v>
      </c>
      <c r="AB71" s="30" t="s">
        <v>7242</v>
      </c>
    </row>
    <row r="72" spans="1:28" x14ac:dyDescent="0.2">
      <c r="A72" s="4" t="s">
        <v>8380</v>
      </c>
      <c r="B72" s="30" t="s">
        <v>2024</v>
      </c>
      <c r="C72" s="30">
        <v>21.218973896893601</v>
      </c>
      <c r="D72" s="30" t="s">
        <v>4664</v>
      </c>
      <c r="E72" s="30" t="str">
        <f>F71&amp;G72</f>
        <v>GO:0042127Circulatory system development</v>
      </c>
      <c r="F72" s="30" t="s">
        <v>5939</v>
      </c>
      <c r="G72" s="30" t="s">
        <v>5940</v>
      </c>
      <c r="H72" s="30" t="s">
        <v>7243</v>
      </c>
      <c r="I72" s="30">
        <v>129</v>
      </c>
      <c r="J72" s="30">
        <v>19.8767334360554</v>
      </c>
      <c r="K72" s="38">
        <v>2.7264813850162602E-35</v>
      </c>
      <c r="L72" s="30" t="s">
        <v>7244</v>
      </c>
      <c r="M72" s="30">
        <v>599</v>
      </c>
      <c r="N72" s="30">
        <v>1275</v>
      </c>
      <c r="O72" s="30">
        <v>20010</v>
      </c>
      <c r="P72" s="30">
        <v>3.3798684081311898</v>
      </c>
      <c r="Q72" s="38">
        <v>1.88045421124571E-31</v>
      </c>
      <c r="R72" s="38">
        <v>1.88045421124571E-31</v>
      </c>
      <c r="S72" s="38">
        <v>1.6225290722231701E-31</v>
      </c>
      <c r="T72" s="30" t="s">
        <v>7245</v>
      </c>
      <c r="U72" s="30" t="s">
        <v>7246</v>
      </c>
      <c r="V72" s="30" t="s">
        <v>7243</v>
      </c>
      <c r="W72" s="30">
        <v>12</v>
      </c>
      <c r="X72" s="30" t="s">
        <v>7246</v>
      </c>
      <c r="Y72" s="30" t="s">
        <v>7243</v>
      </c>
      <c r="Z72" s="30">
        <v>12</v>
      </c>
      <c r="AA72" s="30">
        <v>174</v>
      </c>
      <c r="AB72" s="30" t="s">
        <v>7247</v>
      </c>
    </row>
    <row r="73" spans="1:28" x14ac:dyDescent="0.2">
      <c r="A73" s="4" t="s">
        <v>8380</v>
      </c>
      <c r="B73" s="30" t="s">
        <v>2027</v>
      </c>
      <c r="C73" s="30">
        <v>19.144462401110399</v>
      </c>
      <c r="D73" s="30" t="s">
        <v>4655</v>
      </c>
      <c r="E73" s="30" t="s">
        <v>5855</v>
      </c>
      <c r="F73" s="30" t="s">
        <v>5856</v>
      </c>
      <c r="G73" s="30" t="s">
        <v>2116</v>
      </c>
      <c r="H73" s="30" t="s">
        <v>7248</v>
      </c>
      <c r="I73" s="30">
        <v>59</v>
      </c>
      <c r="J73" s="30">
        <v>9.0909090909090899</v>
      </c>
      <c r="K73" s="38">
        <v>3.6045351535490901E-32</v>
      </c>
      <c r="L73" s="30" t="s">
        <v>7249</v>
      </c>
      <c r="M73" s="30">
        <v>595</v>
      </c>
      <c r="N73" s="30">
        <v>256</v>
      </c>
      <c r="O73" s="30">
        <v>17960</v>
      </c>
      <c r="P73" s="30">
        <v>6.9566701680672196</v>
      </c>
      <c r="Q73" s="38">
        <v>1.5859954675615999E-30</v>
      </c>
      <c r="R73" s="38">
        <v>7.9299773378079995E-31</v>
      </c>
      <c r="S73" s="38">
        <v>7.0288435494207203E-31</v>
      </c>
      <c r="T73" s="30" t="s">
        <v>7250</v>
      </c>
      <c r="U73" s="30" t="s">
        <v>7251</v>
      </c>
      <c r="V73" s="30" t="s">
        <v>7252</v>
      </c>
      <c r="W73" s="30">
        <v>9</v>
      </c>
      <c r="X73" s="30" t="s">
        <v>7251</v>
      </c>
      <c r="Y73" s="30" t="s">
        <v>7248</v>
      </c>
      <c r="Z73" s="30">
        <v>8</v>
      </c>
      <c r="AA73" s="30">
        <v>107</v>
      </c>
      <c r="AB73" s="30" t="s">
        <v>7253</v>
      </c>
    </row>
    <row r="74" spans="1:28" x14ac:dyDescent="0.2">
      <c r="A74" s="4" t="s">
        <v>8380</v>
      </c>
      <c r="B74" s="30" t="s">
        <v>2028</v>
      </c>
      <c r="C74" s="30">
        <v>17.332571802578901</v>
      </c>
      <c r="D74" s="30" t="s">
        <v>4664</v>
      </c>
      <c r="E74" s="30" t="s">
        <v>6933</v>
      </c>
      <c r="F74" s="30" t="s">
        <v>6934</v>
      </c>
      <c r="G74" s="30" t="s">
        <v>6935</v>
      </c>
      <c r="H74" s="30" t="s">
        <v>7254</v>
      </c>
      <c r="I74" s="30">
        <v>122</v>
      </c>
      <c r="J74" s="30">
        <v>18.798151001540798</v>
      </c>
      <c r="K74" s="38">
        <v>3.5167844683441898E-26</v>
      </c>
      <c r="L74" s="30" t="s">
        <v>7255</v>
      </c>
      <c r="M74" s="30">
        <v>599</v>
      </c>
      <c r="N74" s="30">
        <v>1437</v>
      </c>
      <c r="O74" s="30">
        <v>20010</v>
      </c>
      <c r="P74" s="30">
        <v>2.8361116823097601</v>
      </c>
      <c r="Q74" s="38">
        <v>2.4255262478169902E-22</v>
      </c>
      <c r="R74" s="38">
        <v>3.0319078097712301E-23</v>
      </c>
      <c r="S74" s="38">
        <v>2.61604804638953E-23</v>
      </c>
      <c r="T74" s="30" t="s">
        <v>7256</v>
      </c>
      <c r="U74" s="30" t="s">
        <v>7257</v>
      </c>
      <c r="V74" s="30" t="s">
        <v>7254</v>
      </c>
      <c r="W74" s="30">
        <v>3</v>
      </c>
      <c r="X74" s="30" t="s">
        <v>7257</v>
      </c>
      <c r="Y74" s="30" t="s">
        <v>7254</v>
      </c>
      <c r="Z74" s="30">
        <v>3</v>
      </c>
      <c r="AA74" s="30">
        <v>128</v>
      </c>
      <c r="AB74" s="30" t="s">
        <v>7258</v>
      </c>
    </row>
    <row r="75" spans="1:28" x14ac:dyDescent="0.2">
      <c r="A75" s="4" t="s">
        <v>8380</v>
      </c>
      <c r="B75" s="30" t="s">
        <v>2031</v>
      </c>
      <c r="C75" s="30">
        <v>16.075186345456402</v>
      </c>
      <c r="D75" s="30" t="s">
        <v>4664</v>
      </c>
      <c r="E75" s="30" t="s">
        <v>2133</v>
      </c>
      <c r="F75" s="30" t="s">
        <v>6615</v>
      </c>
      <c r="G75" s="30" t="s">
        <v>6616</v>
      </c>
      <c r="H75" s="30" t="s">
        <v>7259</v>
      </c>
      <c r="I75" s="30">
        <v>125</v>
      </c>
      <c r="J75" s="30">
        <v>19.260400616332799</v>
      </c>
      <c r="K75" s="38">
        <v>1.8631732456792801E-24</v>
      </c>
      <c r="L75" s="30" t="s">
        <v>7260</v>
      </c>
      <c r="M75" s="30">
        <v>599</v>
      </c>
      <c r="N75" s="30">
        <v>1566</v>
      </c>
      <c r="O75" s="30">
        <v>20010</v>
      </c>
      <c r="P75" s="30">
        <v>2.6664811723242399</v>
      </c>
      <c r="Q75" s="38">
        <v>1.285030587545E-20</v>
      </c>
      <c r="R75" s="38">
        <v>1.1682096250409099E-21</v>
      </c>
      <c r="S75" s="38">
        <v>1.00797672591249E-21</v>
      </c>
      <c r="T75" s="30" t="s">
        <v>7261</v>
      </c>
      <c r="U75" s="30" t="s">
        <v>7262</v>
      </c>
      <c r="V75" s="30" t="s">
        <v>7259</v>
      </c>
      <c r="W75" s="30">
        <v>20</v>
      </c>
      <c r="X75" s="30" t="s">
        <v>7262</v>
      </c>
      <c r="Y75" s="30" t="s">
        <v>7259</v>
      </c>
      <c r="Z75" s="30">
        <v>20</v>
      </c>
      <c r="AA75" s="30">
        <v>160</v>
      </c>
      <c r="AB75" s="30" t="s">
        <v>7263</v>
      </c>
    </row>
    <row r="76" spans="1:28" x14ac:dyDescent="0.2">
      <c r="A76" s="4" t="s">
        <v>8380</v>
      </c>
      <c r="B76" s="30" t="s">
        <v>2034</v>
      </c>
      <c r="C76" s="30">
        <v>15.3995197171022</v>
      </c>
      <c r="D76" s="30" t="s">
        <v>4664</v>
      </c>
      <c r="E76" s="30" t="s">
        <v>6478</v>
      </c>
      <c r="F76" s="30" t="s">
        <v>6479</v>
      </c>
      <c r="G76" s="30" t="s">
        <v>6480</v>
      </c>
      <c r="H76" s="30" t="s">
        <v>7264</v>
      </c>
      <c r="I76" s="30">
        <v>56</v>
      </c>
      <c r="J76" s="30">
        <v>8.6286594761171003</v>
      </c>
      <c r="K76" s="38">
        <v>7.6014960107746306E-8</v>
      </c>
      <c r="L76" s="30" t="s">
        <v>7265</v>
      </c>
      <c r="M76" s="30">
        <v>599</v>
      </c>
      <c r="N76" s="30">
        <v>854</v>
      </c>
      <c r="O76" s="30">
        <v>20010</v>
      </c>
      <c r="P76" s="30">
        <v>2.1905361394674099</v>
      </c>
      <c r="Q76" s="38">
        <v>5.2413779153703799E-4</v>
      </c>
      <c r="R76" s="38">
        <v>2.1477339453386099E-6</v>
      </c>
      <c r="S76" s="38">
        <v>1.85314842811514E-6</v>
      </c>
      <c r="T76" s="30" t="s">
        <v>7266</v>
      </c>
      <c r="U76" s="30" t="s">
        <v>7267</v>
      </c>
      <c r="V76" s="30" t="s">
        <v>7264</v>
      </c>
      <c r="W76" s="30">
        <v>4</v>
      </c>
      <c r="X76" s="30" t="s">
        <v>7267</v>
      </c>
      <c r="Y76" s="30" t="s">
        <v>7264</v>
      </c>
      <c r="Z76" s="30">
        <v>4</v>
      </c>
      <c r="AA76" s="30">
        <v>59</v>
      </c>
      <c r="AB76" s="30" t="s">
        <v>7268</v>
      </c>
    </row>
    <row r="77" spans="1:28" x14ac:dyDescent="0.2">
      <c r="A77" s="4" t="s">
        <v>8380</v>
      </c>
      <c r="B77" s="30" t="s">
        <v>2035</v>
      </c>
      <c r="C77" s="30">
        <v>15.113426595179099</v>
      </c>
      <c r="D77" s="30" t="s">
        <v>4664</v>
      </c>
      <c r="E77" s="30" t="s">
        <v>5775</v>
      </c>
      <c r="F77" s="30" t="s">
        <v>5776</v>
      </c>
      <c r="G77" s="30" t="s">
        <v>5777</v>
      </c>
      <c r="H77" s="30" t="s">
        <v>7269</v>
      </c>
      <c r="I77" s="30">
        <v>187</v>
      </c>
      <c r="J77" s="30">
        <v>28.8135593220339</v>
      </c>
      <c r="K77" s="38">
        <v>9.33270880900072E-23</v>
      </c>
      <c r="L77" s="30" t="s">
        <v>7270</v>
      </c>
      <c r="M77" s="30">
        <v>599</v>
      </c>
      <c r="N77" s="30">
        <v>3095</v>
      </c>
      <c r="O77" s="30">
        <v>20010</v>
      </c>
      <c r="P77" s="30">
        <v>2.0183720309292998</v>
      </c>
      <c r="Q77" s="38">
        <v>6.4367692655678005E-19</v>
      </c>
      <c r="R77" s="38">
        <v>3.0651282216989499E-20</v>
      </c>
      <c r="S77" s="38">
        <v>2.6447119105887201E-20</v>
      </c>
      <c r="T77" s="30" t="s">
        <v>7271</v>
      </c>
      <c r="U77" s="30" t="s">
        <v>7272</v>
      </c>
      <c r="V77" s="30" t="s">
        <v>7269</v>
      </c>
      <c r="W77" s="30">
        <v>8</v>
      </c>
      <c r="X77" s="30" t="s">
        <v>7272</v>
      </c>
      <c r="Y77" s="30" t="s">
        <v>7269</v>
      </c>
      <c r="Z77" s="30">
        <v>8</v>
      </c>
      <c r="AA77" s="30">
        <v>261</v>
      </c>
      <c r="AB77" s="30" t="s">
        <v>7273</v>
      </c>
    </row>
    <row r="78" spans="1:28" x14ac:dyDescent="0.2">
      <c r="A78" s="4" t="s">
        <v>8380</v>
      </c>
      <c r="B78" s="30" t="s">
        <v>2038</v>
      </c>
      <c r="C78" s="30">
        <v>14.556641841806201</v>
      </c>
      <c r="D78" s="30" t="s">
        <v>4717</v>
      </c>
      <c r="E78" s="30" t="s">
        <v>6419</v>
      </c>
      <c r="F78" s="30" t="s">
        <v>6420</v>
      </c>
      <c r="G78" s="30" t="s">
        <v>6421</v>
      </c>
      <c r="H78" s="30" t="s">
        <v>6422</v>
      </c>
      <c r="I78" s="30">
        <v>42</v>
      </c>
      <c r="J78" s="30">
        <v>6.4714946070878199</v>
      </c>
      <c r="K78" s="38">
        <v>1.35385041170088E-19</v>
      </c>
      <c r="L78" s="30" t="s">
        <v>7274</v>
      </c>
      <c r="M78" s="30">
        <v>557</v>
      </c>
      <c r="N78" s="30">
        <v>237</v>
      </c>
      <c r="O78" s="30">
        <v>18079</v>
      </c>
      <c r="P78" s="30">
        <v>5.7520169079380903</v>
      </c>
      <c r="Q78" s="38">
        <v>1.58129728086663E-16</v>
      </c>
      <c r="R78" s="38">
        <v>7.9064864043331502E-17</v>
      </c>
      <c r="S78" s="38">
        <v>7.5274082890568996E-17</v>
      </c>
      <c r="T78" s="30" t="s">
        <v>6424</v>
      </c>
      <c r="U78" s="30" t="s">
        <v>6425</v>
      </c>
      <c r="V78" s="30" t="s">
        <v>6422</v>
      </c>
      <c r="W78" s="30">
        <v>4</v>
      </c>
      <c r="X78" s="30" t="s">
        <v>6425</v>
      </c>
      <c r="Y78" s="30" t="s">
        <v>6422</v>
      </c>
      <c r="Z78" s="30">
        <v>4</v>
      </c>
      <c r="AA78" s="30">
        <v>45</v>
      </c>
      <c r="AB78" s="30" t="s">
        <v>7275</v>
      </c>
    </row>
    <row r="79" spans="1:28" x14ac:dyDescent="0.2">
      <c r="A79" s="4" t="s">
        <v>8380</v>
      </c>
      <c r="B79" s="30" t="s">
        <v>2040</v>
      </c>
      <c r="C79" s="30">
        <v>13.431196068901301</v>
      </c>
      <c r="D79" s="30" t="s">
        <v>4717</v>
      </c>
      <c r="E79" s="30" t="s">
        <v>7276</v>
      </c>
      <c r="F79" s="30" t="s">
        <v>7277</v>
      </c>
      <c r="G79" s="30" t="s">
        <v>7278</v>
      </c>
      <c r="H79" s="30" t="s">
        <v>7279</v>
      </c>
      <c r="I79" s="30">
        <v>31</v>
      </c>
      <c r="J79" s="30">
        <v>4.77657935285053</v>
      </c>
      <c r="K79" s="38">
        <v>6.7588516128060899E-16</v>
      </c>
      <c r="L79" s="30" t="s">
        <v>7280</v>
      </c>
      <c r="M79" s="30">
        <v>557</v>
      </c>
      <c r="N79" s="30">
        <v>156</v>
      </c>
      <c r="O79" s="30">
        <v>18079</v>
      </c>
      <c r="P79" s="30">
        <v>6.4499493624269197</v>
      </c>
      <c r="Q79" s="38">
        <v>7.78044295657309E-13</v>
      </c>
      <c r="R79" s="38">
        <v>1.31572311395958E-13</v>
      </c>
      <c r="S79" s="38">
        <v>1.25264049890673E-13</v>
      </c>
      <c r="T79" s="30" t="s">
        <v>7281</v>
      </c>
      <c r="U79" s="30" t="s">
        <v>7282</v>
      </c>
      <c r="V79" s="30" t="s">
        <v>7279</v>
      </c>
      <c r="W79" s="30">
        <v>3</v>
      </c>
      <c r="X79" s="30" t="s">
        <v>7282</v>
      </c>
      <c r="Y79" s="30" t="s">
        <v>7279</v>
      </c>
      <c r="Z79" s="30">
        <v>3</v>
      </c>
      <c r="AA79" s="30">
        <v>72</v>
      </c>
      <c r="AB79" s="30" t="s">
        <v>7283</v>
      </c>
    </row>
    <row r="80" spans="1:28" x14ac:dyDescent="0.2">
      <c r="A80" s="4" t="s">
        <v>8380</v>
      </c>
      <c r="B80" s="30" t="s">
        <v>2045</v>
      </c>
      <c r="C80" s="30">
        <v>12.413863918014201</v>
      </c>
      <c r="D80" s="30" t="s">
        <v>4664</v>
      </c>
      <c r="E80" s="30" t="s">
        <v>5400</v>
      </c>
      <c r="F80" s="30" t="s">
        <v>5401</v>
      </c>
      <c r="G80" s="30" t="s">
        <v>5402</v>
      </c>
      <c r="H80" s="30" t="s">
        <v>7284</v>
      </c>
      <c r="I80" s="30">
        <v>127</v>
      </c>
      <c r="J80" s="30">
        <v>19.568567026194099</v>
      </c>
      <c r="K80" s="38">
        <v>9.54457154756961E-18</v>
      </c>
      <c r="L80" s="30" t="s">
        <v>7285</v>
      </c>
      <c r="M80" s="30">
        <v>599</v>
      </c>
      <c r="N80" s="30">
        <v>1931</v>
      </c>
      <c r="O80" s="30">
        <v>20010</v>
      </c>
      <c r="P80" s="30">
        <v>2.1970589684689399</v>
      </c>
      <c r="Q80" s="38">
        <v>6.5828909963587597E-14</v>
      </c>
      <c r="R80" s="38">
        <v>1.49611159008153E-15</v>
      </c>
      <c r="S80" s="38">
        <v>1.2909033018087899E-15</v>
      </c>
      <c r="T80" s="30" t="s">
        <v>7286</v>
      </c>
      <c r="U80" s="30" t="s">
        <v>7287</v>
      </c>
      <c r="V80" s="30" t="s">
        <v>7284</v>
      </c>
      <c r="W80" s="30">
        <v>12</v>
      </c>
      <c r="X80" s="30" t="s">
        <v>7287</v>
      </c>
      <c r="Y80" s="30" t="s">
        <v>7284</v>
      </c>
      <c r="Z80" s="30">
        <v>12</v>
      </c>
      <c r="AA80" s="30">
        <v>138</v>
      </c>
      <c r="AB80" s="30" t="s">
        <v>7288</v>
      </c>
    </row>
    <row r="81" spans="1:28" x14ac:dyDescent="0.2">
      <c r="A81" s="4" t="s">
        <v>8380</v>
      </c>
      <c r="B81" s="30" t="s">
        <v>2049</v>
      </c>
      <c r="C81" s="30">
        <v>12.336927940656</v>
      </c>
      <c r="D81" s="30" t="s">
        <v>2032</v>
      </c>
      <c r="E81" s="30" t="s">
        <v>2184</v>
      </c>
      <c r="F81" s="30" t="s">
        <v>7289</v>
      </c>
      <c r="G81" s="30" t="s">
        <v>7290</v>
      </c>
      <c r="H81" s="30" t="s">
        <v>7291</v>
      </c>
      <c r="I81" s="30">
        <v>39</v>
      </c>
      <c r="J81" s="30">
        <v>6.00924499229584</v>
      </c>
      <c r="K81" s="38">
        <v>2.8753037602542199E-9</v>
      </c>
      <c r="L81" s="30" t="s">
        <v>7292</v>
      </c>
      <c r="M81" s="30">
        <v>331</v>
      </c>
      <c r="N81" s="30">
        <v>359</v>
      </c>
      <c r="O81" s="30">
        <v>8992</v>
      </c>
      <c r="P81" s="30">
        <v>2.95119878144224</v>
      </c>
      <c r="Q81" s="38">
        <v>8.3096244629654497E-7</v>
      </c>
      <c r="R81" s="38">
        <v>8.3096278671346905E-7</v>
      </c>
      <c r="S81" s="38">
        <v>7.2457654758406295E-7</v>
      </c>
      <c r="T81" s="30" t="s">
        <v>7293</v>
      </c>
      <c r="U81" s="30" t="s">
        <v>7294</v>
      </c>
      <c r="V81" s="30" t="s">
        <v>7291</v>
      </c>
      <c r="W81" s="30">
        <v>4</v>
      </c>
      <c r="X81" s="30" t="s">
        <v>7295</v>
      </c>
      <c r="Y81" s="30" t="s">
        <v>7291</v>
      </c>
      <c r="Z81" s="30">
        <v>4</v>
      </c>
      <c r="AA81" s="30">
        <v>58</v>
      </c>
      <c r="AB81" s="30" t="s">
        <v>7296</v>
      </c>
    </row>
    <row r="82" spans="1:28" x14ac:dyDescent="0.2">
      <c r="A82" s="4" t="s">
        <v>8380</v>
      </c>
      <c r="B82" s="30" t="s">
        <v>2052</v>
      </c>
      <c r="C82" s="30">
        <v>10.950903526342101</v>
      </c>
      <c r="D82" s="30" t="s">
        <v>4664</v>
      </c>
      <c r="E82" s="30" t="s">
        <v>6083</v>
      </c>
      <c r="F82" s="30" t="s">
        <v>6084</v>
      </c>
      <c r="G82" s="30" t="s">
        <v>6085</v>
      </c>
      <c r="H82" s="30" t="s">
        <v>7297</v>
      </c>
      <c r="I82" s="30">
        <v>58</v>
      </c>
      <c r="J82" s="30">
        <v>8.9368258859784202</v>
      </c>
      <c r="K82" s="38">
        <v>4.9488849492751803E-21</v>
      </c>
      <c r="L82" s="30" t="s">
        <v>7298</v>
      </c>
      <c r="M82" s="30">
        <v>599</v>
      </c>
      <c r="N82" s="30">
        <v>439</v>
      </c>
      <c r="O82" s="30">
        <v>20010</v>
      </c>
      <c r="P82" s="30">
        <v>4.4135061853278597</v>
      </c>
      <c r="Q82" s="38">
        <v>3.4132459495150899E-17</v>
      </c>
      <c r="R82" s="38">
        <v>1.1769813619017501E-18</v>
      </c>
      <c r="S82" s="38">
        <v>1.01554532183229E-18</v>
      </c>
      <c r="T82" s="30" t="s">
        <v>7299</v>
      </c>
      <c r="U82" s="30" t="s">
        <v>7300</v>
      </c>
      <c r="V82" s="30" t="s">
        <v>7297</v>
      </c>
      <c r="W82" s="30">
        <v>6</v>
      </c>
      <c r="X82" s="30" t="s">
        <v>7300</v>
      </c>
      <c r="Y82" s="30" t="s">
        <v>7297</v>
      </c>
      <c r="Z82" s="30">
        <v>6</v>
      </c>
      <c r="AA82" s="30">
        <v>62</v>
      </c>
      <c r="AB82" s="30" t="s">
        <v>7301</v>
      </c>
    </row>
    <row r="83" spans="1:28" x14ac:dyDescent="0.2">
      <c r="A83" s="4" t="s">
        <v>8380</v>
      </c>
      <c r="B83" s="30" t="s">
        <v>2054</v>
      </c>
      <c r="C83" s="30">
        <v>10.489042434213401</v>
      </c>
      <c r="D83" s="30" t="s">
        <v>4664</v>
      </c>
      <c r="E83" s="30" t="s">
        <v>6025</v>
      </c>
      <c r="F83" s="30" t="s">
        <v>6026</v>
      </c>
      <c r="G83" s="30" t="s">
        <v>6027</v>
      </c>
      <c r="H83" s="30" t="s">
        <v>7302</v>
      </c>
      <c r="I83" s="30">
        <v>68</v>
      </c>
      <c r="J83" s="30">
        <v>10.477657935285</v>
      </c>
      <c r="K83" s="38">
        <v>5.1541463798321598E-15</v>
      </c>
      <c r="L83" s="30" t="s">
        <v>7303</v>
      </c>
      <c r="M83" s="30">
        <v>599</v>
      </c>
      <c r="N83" s="30">
        <v>776</v>
      </c>
      <c r="O83" s="30">
        <v>20010</v>
      </c>
      <c r="P83" s="30">
        <v>2.92730151627282</v>
      </c>
      <c r="Q83" s="38">
        <v>3.5223157723862603E-11</v>
      </c>
      <c r="R83" s="38">
        <v>5.92469126361707E-13</v>
      </c>
      <c r="S83" s="38">
        <v>5.1120541843968598E-13</v>
      </c>
      <c r="T83" s="30" t="s">
        <v>7304</v>
      </c>
      <c r="U83" s="30" t="s">
        <v>7305</v>
      </c>
      <c r="V83" s="30" t="s">
        <v>7302</v>
      </c>
      <c r="W83" s="30">
        <v>4</v>
      </c>
      <c r="X83" s="30" t="s">
        <v>7305</v>
      </c>
      <c r="Y83" s="30" t="s">
        <v>7302</v>
      </c>
      <c r="Z83" s="30">
        <v>4</v>
      </c>
      <c r="AA83" s="30">
        <v>71</v>
      </c>
      <c r="AB83" s="30" t="s">
        <v>7306</v>
      </c>
    </row>
    <row r="84" spans="1:28" x14ac:dyDescent="0.2">
      <c r="A84" s="4" t="s">
        <v>8380</v>
      </c>
      <c r="B84" s="30" t="s">
        <v>2056</v>
      </c>
      <c r="C84" s="30">
        <v>9.8423988308457293</v>
      </c>
      <c r="D84" s="30" t="s">
        <v>4664</v>
      </c>
      <c r="E84" s="30" t="s">
        <v>7201</v>
      </c>
      <c r="F84" s="30" t="s">
        <v>7202</v>
      </c>
      <c r="G84" s="30" t="s">
        <v>7203</v>
      </c>
      <c r="H84" s="30" t="s">
        <v>7307</v>
      </c>
      <c r="I84" s="30">
        <v>91</v>
      </c>
      <c r="J84" s="30">
        <v>14.0215716486902</v>
      </c>
      <c r="K84" s="38">
        <v>2.68063650245547E-16</v>
      </c>
      <c r="L84" s="30" t="s">
        <v>7308</v>
      </c>
      <c r="M84" s="30">
        <v>599</v>
      </c>
      <c r="N84" s="30">
        <v>1188</v>
      </c>
      <c r="O84" s="30">
        <v>20010</v>
      </c>
      <c r="P84" s="30">
        <v>2.5588522959140598</v>
      </c>
      <c r="Q84" s="38">
        <v>1.5314416401679399E-12</v>
      </c>
      <c r="R84" s="38">
        <v>3.8517395744657102E-14</v>
      </c>
      <c r="S84" s="38">
        <v>3.3234307971067802E-14</v>
      </c>
      <c r="T84" s="30" t="s">
        <v>7309</v>
      </c>
      <c r="U84" s="30" t="s">
        <v>7310</v>
      </c>
      <c r="V84" s="30" t="s">
        <v>7307</v>
      </c>
      <c r="W84" s="30">
        <v>10</v>
      </c>
      <c r="X84" s="30" t="s">
        <v>7310</v>
      </c>
      <c r="Y84" s="30" t="s">
        <v>7307</v>
      </c>
      <c r="Z84" s="30">
        <v>10</v>
      </c>
      <c r="AA84" s="30">
        <v>147</v>
      </c>
      <c r="AB84" s="30" t="s">
        <v>7311</v>
      </c>
    </row>
    <row r="85" spans="1:28" x14ac:dyDescent="0.2">
      <c r="A85" s="4" t="s">
        <v>8380</v>
      </c>
      <c r="B85" s="30" t="s">
        <v>2059</v>
      </c>
      <c r="C85" s="30">
        <v>9.2460243491287493</v>
      </c>
      <c r="D85" s="30" t="s">
        <v>4664</v>
      </c>
      <c r="E85" s="30" t="s">
        <v>7312</v>
      </c>
      <c r="F85" s="30" t="s">
        <v>7313</v>
      </c>
      <c r="G85" s="30" t="s">
        <v>7314</v>
      </c>
      <c r="H85" s="30" t="s">
        <v>7315</v>
      </c>
      <c r="I85" s="30">
        <v>62</v>
      </c>
      <c r="J85" s="30">
        <v>9.5531587057010707</v>
      </c>
      <c r="K85" s="38">
        <v>3.9000985187496902E-16</v>
      </c>
      <c r="L85" s="30" t="s">
        <v>7316</v>
      </c>
      <c r="M85" s="30">
        <v>599</v>
      </c>
      <c r="N85" s="30">
        <v>626</v>
      </c>
      <c r="O85" s="30">
        <v>20010</v>
      </c>
      <c r="P85" s="30">
        <v>3.30854939275789</v>
      </c>
      <c r="Q85" s="38">
        <v>3.0628832803358798E-12</v>
      </c>
      <c r="R85" s="38">
        <v>5.2743097027091499E-14</v>
      </c>
      <c r="S85" s="38">
        <v>4.5508796637410702E-14</v>
      </c>
      <c r="T85" s="30" t="s">
        <v>7317</v>
      </c>
      <c r="U85" s="30" t="s">
        <v>7318</v>
      </c>
      <c r="V85" s="30" t="s">
        <v>7315</v>
      </c>
      <c r="W85" s="30">
        <v>17</v>
      </c>
      <c r="X85" s="30" t="s">
        <v>7318</v>
      </c>
      <c r="Y85" s="30" t="s">
        <v>7315</v>
      </c>
      <c r="Z85" s="30">
        <v>17</v>
      </c>
      <c r="AA85" s="30">
        <v>99</v>
      </c>
      <c r="AB85" s="30" t="s">
        <v>7319</v>
      </c>
    </row>
    <row r="86" spans="1:28" x14ac:dyDescent="0.2">
      <c r="A86" s="4" t="s">
        <v>8380</v>
      </c>
      <c r="B86" s="30" t="s">
        <v>2060</v>
      </c>
      <c r="C86" s="30">
        <v>9.0967454035733404</v>
      </c>
      <c r="D86" s="30" t="s">
        <v>4664</v>
      </c>
      <c r="E86" s="30" t="s">
        <v>5775</v>
      </c>
      <c r="F86" s="30" t="s">
        <v>5776</v>
      </c>
      <c r="G86" s="30" t="s">
        <v>5777</v>
      </c>
      <c r="H86" s="30" t="s">
        <v>7320</v>
      </c>
      <c r="I86" s="30">
        <v>187</v>
      </c>
      <c r="J86" s="30">
        <v>28.8135593220339</v>
      </c>
      <c r="K86" s="38">
        <v>9.33270880900072E-23</v>
      </c>
      <c r="L86" s="30" t="s">
        <v>7270</v>
      </c>
      <c r="M86" s="30">
        <v>599</v>
      </c>
      <c r="N86" s="30">
        <v>3095</v>
      </c>
      <c r="O86" s="30">
        <v>20010</v>
      </c>
      <c r="P86" s="30">
        <v>2.0183720309292998</v>
      </c>
      <c r="Q86" s="38">
        <v>6.4367692655678005E-19</v>
      </c>
      <c r="R86" s="38">
        <v>3.0651282216989499E-20</v>
      </c>
      <c r="S86" s="38">
        <v>2.6447119105887201E-20</v>
      </c>
      <c r="T86" s="30" t="s">
        <v>7321</v>
      </c>
      <c r="U86" s="30" t="s">
        <v>7322</v>
      </c>
      <c r="V86" s="30" t="s">
        <v>7320</v>
      </c>
      <c r="W86" s="30">
        <v>56</v>
      </c>
      <c r="X86" s="30" t="s">
        <v>7322</v>
      </c>
      <c r="Y86" s="30" t="s">
        <v>7320</v>
      </c>
      <c r="Z86" s="30">
        <v>56</v>
      </c>
      <c r="AA86" s="30">
        <v>400</v>
      </c>
      <c r="AB86" s="30" t="s">
        <v>7323</v>
      </c>
    </row>
    <row r="87" spans="1:28" x14ac:dyDescent="0.2">
      <c r="A87" s="4" t="s">
        <v>8380</v>
      </c>
      <c r="B87" s="30" t="s">
        <v>2062</v>
      </c>
      <c r="C87" s="30">
        <v>9.0254723329844193</v>
      </c>
      <c r="D87" s="30" t="s">
        <v>4664</v>
      </c>
      <c r="E87" s="30" t="s">
        <v>5742</v>
      </c>
      <c r="F87" s="30" t="s">
        <v>5743</v>
      </c>
      <c r="G87" s="30" t="s">
        <v>5744</v>
      </c>
      <c r="H87" s="30" t="s">
        <v>7324</v>
      </c>
      <c r="I87" s="30">
        <v>135</v>
      </c>
      <c r="J87" s="30">
        <v>20.8012326656394</v>
      </c>
      <c r="K87" s="38">
        <v>1.4546265632921099E-25</v>
      </c>
      <c r="L87" s="30" t="s">
        <v>7325</v>
      </c>
      <c r="M87" s="30">
        <v>599</v>
      </c>
      <c r="N87" s="30">
        <v>1732</v>
      </c>
      <c r="O87" s="30">
        <v>20010</v>
      </c>
      <c r="P87" s="30">
        <v>2.6037911530765201</v>
      </c>
      <c r="Q87" s="38">
        <v>1.00325594070257E-21</v>
      </c>
      <c r="R87" s="38">
        <v>1.11472882300285E-22</v>
      </c>
      <c r="S87" s="38">
        <v>9.6183140868348606E-23</v>
      </c>
      <c r="T87" s="30" t="s">
        <v>7326</v>
      </c>
      <c r="U87" s="30" t="s">
        <v>7327</v>
      </c>
      <c r="V87" s="30" t="s">
        <v>7324</v>
      </c>
      <c r="W87" s="30">
        <v>44</v>
      </c>
      <c r="X87" s="30" t="s">
        <v>7327</v>
      </c>
      <c r="Y87" s="30" t="s">
        <v>7324</v>
      </c>
      <c r="Z87" s="30">
        <v>44</v>
      </c>
      <c r="AA87" s="30">
        <v>297</v>
      </c>
      <c r="AB87" s="30" t="s">
        <v>7328</v>
      </c>
    </row>
    <row r="88" spans="1:28" x14ac:dyDescent="0.2">
      <c r="A88" s="4" t="s">
        <v>8380</v>
      </c>
      <c r="B88" s="30" t="s">
        <v>2064</v>
      </c>
      <c r="C88" s="30">
        <v>8.8486880574670597</v>
      </c>
      <c r="D88" s="30" t="s">
        <v>4664</v>
      </c>
      <c r="E88" s="30" t="s">
        <v>5993</v>
      </c>
      <c r="F88" s="30" t="s">
        <v>5994</v>
      </c>
      <c r="G88" s="30" t="s">
        <v>5995</v>
      </c>
      <c r="H88" s="30" t="s">
        <v>7329</v>
      </c>
      <c r="I88" s="30">
        <v>85</v>
      </c>
      <c r="J88" s="30">
        <v>13.097072419106301</v>
      </c>
      <c r="K88" s="38">
        <v>1.02415486444969E-13</v>
      </c>
      <c r="L88" s="30" t="s">
        <v>7330</v>
      </c>
      <c r="M88" s="30">
        <v>599</v>
      </c>
      <c r="N88" s="30">
        <v>1183</v>
      </c>
      <c r="O88" s="30">
        <v>20010</v>
      </c>
      <c r="P88" s="30">
        <v>2.4002387749658798</v>
      </c>
      <c r="Q88" s="38">
        <v>7.0599459611742005E-10</v>
      </c>
      <c r="R88" s="38">
        <v>9.4181281334793793E-12</v>
      </c>
      <c r="S88" s="38">
        <v>8.1263274644534996E-12</v>
      </c>
      <c r="T88" s="30" t="s">
        <v>7331</v>
      </c>
      <c r="U88" s="30" t="s">
        <v>7332</v>
      </c>
      <c r="V88" s="30" t="s">
        <v>7329</v>
      </c>
      <c r="W88" s="30">
        <v>6</v>
      </c>
      <c r="X88" s="30" t="s">
        <v>7332</v>
      </c>
      <c r="Y88" s="30" t="s">
        <v>7329</v>
      </c>
      <c r="Z88" s="30">
        <v>6</v>
      </c>
      <c r="AA88" s="30">
        <v>121</v>
      </c>
      <c r="AB88" s="30" t="s">
        <v>7333</v>
      </c>
    </row>
    <row r="89" spans="1:28" x14ac:dyDescent="0.2">
      <c r="A89" s="4" t="s">
        <v>8380</v>
      </c>
      <c r="B89" s="30" t="s">
        <v>2066</v>
      </c>
      <c r="C89" s="30">
        <v>8.6434463729364204</v>
      </c>
      <c r="D89" s="30" t="s">
        <v>4664</v>
      </c>
      <c r="E89" s="30" t="s">
        <v>7334</v>
      </c>
      <c r="F89" s="30" t="s">
        <v>7335</v>
      </c>
      <c r="G89" s="30" t="s">
        <v>7336</v>
      </c>
      <c r="H89" s="30" t="s">
        <v>7337</v>
      </c>
      <c r="I89" s="30">
        <v>39</v>
      </c>
      <c r="J89" s="30">
        <v>6.00924499229584</v>
      </c>
      <c r="K89" s="38">
        <v>3.7517870423999203E-12</v>
      </c>
      <c r="L89" s="30" t="s">
        <v>7338</v>
      </c>
      <c r="M89" s="30">
        <v>599</v>
      </c>
      <c r="N89" s="30">
        <v>343</v>
      </c>
      <c r="O89" s="30">
        <v>20010</v>
      </c>
      <c r="P89" s="30">
        <v>3.79831302900363</v>
      </c>
      <c r="Q89" s="38">
        <v>2.58760033400307E-8</v>
      </c>
      <c r="R89" s="38">
        <v>2.8126168729817702E-10</v>
      </c>
      <c r="S89" s="38">
        <v>2.4268352923175998E-10</v>
      </c>
      <c r="T89" s="30" t="s">
        <v>7339</v>
      </c>
      <c r="U89" s="30" t="s">
        <v>7340</v>
      </c>
      <c r="V89" s="30" t="s">
        <v>7337</v>
      </c>
      <c r="W89" s="30">
        <v>10</v>
      </c>
      <c r="X89" s="30" t="s">
        <v>7340</v>
      </c>
      <c r="Y89" s="30" t="s">
        <v>7337</v>
      </c>
      <c r="Z89" s="30">
        <v>10</v>
      </c>
      <c r="AA89" s="30">
        <v>47</v>
      </c>
      <c r="AB89" s="30" t="s">
        <v>7341</v>
      </c>
    </row>
    <row r="90" spans="1:28" x14ac:dyDescent="0.2">
      <c r="A90" s="4" t="s">
        <v>8380</v>
      </c>
      <c r="B90" s="30" t="s">
        <v>2067</v>
      </c>
      <c r="C90" s="30">
        <v>8.5295982649775901</v>
      </c>
      <c r="D90" s="30" t="s">
        <v>4664</v>
      </c>
      <c r="E90" s="30" t="s">
        <v>7342</v>
      </c>
      <c r="F90" s="30" t="s">
        <v>7343</v>
      </c>
      <c r="G90" s="30" t="s">
        <v>7344</v>
      </c>
      <c r="H90" s="30" t="s">
        <v>7345</v>
      </c>
      <c r="I90" s="30">
        <v>44</v>
      </c>
      <c r="J90" s="30">
        <v>6.7796610169491496</v>
      </c>
      <c r="K90" s="38">
        <v>5.9651245940290102E-14</v>
      </c>
      <c r="L90" s="30" t="s">
        <v>7346</v>
      </c>
      <c r="M90" s="30">
        <v>599</v>
      </c>
      <c r="N90" s="30">
        <v>379</v>
      </c>
      <c r="O90" s="30">
        <v>20010</v>
      </c>
      <c r="P90" s="30">
        <v>3.8782315292417802</v>
      </c>
      <c r="Q90" s="38">
        <v>4.1119208038509199E-10</v>
      </c>
      <c r="R90" s="38">
        <v>5.5596573412186602E-12</v>
      </c>
      <c r="S90" s="38">
        <v>4.79708871068468E-12</v>
      </c>
      <c r="T90" s="30" t="s">
        <v>7347</v>
      </c>
      <c r="U90" s="30" t="s">
        <v>7348</v>
      </c>
      <c r="V90" s="30" t="s">
        <v>7345</v>
      </c>
      <c r="W90" s="30">
        <v>5</v>
      </c>
      <c r="X90" s="30" t="s">
        <v>7348</v>
      </c>
      <c r="Y90" s="30" t="s">
        <v>7345</v>
      </c>
      <c r="Z90" s="30">
        <v>5</v>
      </c>
      <c r="AA90" s="30">
        <v>45</v>
      </c>
      <c r="AB90" s="30" t="s">
        <v>7349</v>
      </c>
    </row>
    <row r="91" spans="1:28" x14ac:dyDescent="0.2">
      <c r="A91" s="4" t="s">
        <v>8380</v>
      </c>
      <c r="B91" s="30" t="s">
        <v>2069</v>
      </c>
      <c r="C91" s="30">
        <v>8.3267161361722106</v>
      </c>
      <c r="D91" s="30" t="s">
        <v>4664</v>
      </c>
      <c r="E91" s="30" t="s">
        <v>7350</v>
      </c>
      <c r="F91" s="30" t="s">
        <v>7351</v>
      </c>
      <c r="G91" s="30" t="s">
        <v>7352</v>
      </c>
      <c r="H91" s="30" t="s">
        <v>7353</v>
      </c>
      <c r="I91" s="30">
        <v>87</v>
      </c>
      <c r="J91" s="30">
        <v>13.405238828967599</v>
      </c>
      <c r="K91" s="38">
        <v>6.7310814605715999E-20</v>
      </c>
      <c r="L91" s="30" t="s">
        <v>7354</v>
      </c>
      <c r="M91" s="30">
        <v>599</v>
      </c>
      <c r="N91" s="30">
        <v>973</v>
      </c>
      <c r="O91" s="30">
        <v>20010</v>
      </c>
      <c r="P91" s="30">
        <v>2.9869412364217802</v>
      </c>
      <c r="Q91" s="38">
        <v>4.6424268833562304E-16</v>
      </c>
      <c r="R91" s="38">
        <v>1.36541967157536E-17</v>
      </c>
      <c r="S91" s="38">
        <v>1.1781372285841601E-17</v>
      </c>
      <c r="T91" s="30" t="s">
        <v>7355</v>
      </c>
      <c r="U91" s="30" t="s">
        <v>7356</v>
      </c>
      <c r="V91" s="30" t="s">
        <v>7353</v>
      </c>
      <c r="W91" s="30">
        <v>17</v>
      </c>
      <c r="X91" s="30" t="s">
        <v>7356</v>
      </c>
      <c r="Y91" s="30" t="s">
        <v>7353</v>
      </c>
      <c r="Z91" s="30">
        <v>17</v>
      </c>
      <c r="AA91" s="30">
        <v>166</v>
      </c>
      <c r="AB91" s="30" t="s">
        <v>7357</v>
      </c>
    </row>
    <row r="92" spans="1:28" x14ac:dyDescent="0.2">
      <c r="A92" s="4" t="s">
        <v>8380</v>
      </c>
      <c r="B92" s="30" t="s">
        <v>2071</v>
      </c>
      <c r="C92" s="30">
        <v>8.2994658967687691</v>
      </c>
      <c r="D92" s="30" t="s">
        <v>4664</v>
      </c>
      <c r="E92" s="30" t="s">
        <v>7358</v>
      </c>
      <c r="F92" s="30" t="s">
        <v>7359</v>
      </c>
      <c r="G92" s="30" t="s">
        <v>7360</v>
      </c>
      <c r="H92" s="30" t="s">
        <v>7361</v>
      </c>
      <c r="I92" s="30">
        <v>161</v>
      </c>
      <c r="J92" s="30">
        <v>24.8073959938366</v>
      </c>
      <c r="K92" s="38">
        <v>2.98428344239733E-13</v>
      </c>
      <c r="L92" s="30" t="s">
        <v>7362</v>
      </c>
      <c r="M92" s="30">
        <v>599</v>
      </c>
      <c r="N92" s="30">
        <v>3080</v>
      </c>
      <c r="O92" s="30">
        <v>20010</v>
      </c>
      <c r="P92" s="30">
        <v>1.7462057975413501</v>
      </c>
      <c r="Q92" s="38">
        <v>2.0582575643857101E-9</v>
      </c>
      <c r="R92" s="38">
        <v>2.6053927724322001E-11</v>
      </c>
      <c r="S92" s="38">
        <v>2.24803427414006E-11</v>
      </c>
      <c r="T92" s="30" t="s">
        <v>7363</v>
      </c>
      <c r="U92" s="30" t="s">
        <v>7364</v>
      </c>
      <c r="V92" s="30" t="s">
        <v>7361</v>
      </c>
      <c r="W92" s="30">
        <v>7</v>
      </c>
      <c r="X92" s="30" t="s">
        <v>7364</v>
      </c>
      <c r="Y92" s="30" t="s">
        <v>7361</v>
      </c>
      <c r="Z92" s="30">
        <v>7</v>
      </c>
      <c r="AA92" s="30">
        <v>208</v>
      </c>
      <c r="AB92" s="30" t="s">
        <v>7365</v>
      </c>
    </row>
    <row r="93" spans="1:28" x14ac:dyDescent="0.2">
      <c r="A93" s="4" t="s">
        <v>8380</v>
      </c>
      <c r="B93" s="30" t="s">
        <v>2072</v>
      </c>
      <c r="C93" s="30">
        <v>8.2963623405417195</v>
      </c>
      <c r="D93" s="30" t="s">
        <v>4664</v>
      </c>
      <c r="E93" s="30" t="s">
        <v>6470</v>
      </c>
      <c r="F93" s="30" t="s">
        <v>6471</v>
      </c>
      <c r="G93" s="30" t="s">
        <v>6472</v>
      </c>
      <c r="H93" s="30" t="s">
        <v>7366</v>
      </c>
      <c r="I93" s="30">
        <v>56</v>
      </c>
      <c r="J93" s="30">
        <v>8.6286594761171003</v>
      </c>
      <c r="K93" s="38">
        <v>3.1897022281308198E-14</v>
      </c>
      <c r="L93" s="30" t="s">
        <v>7367</v>
      </c>
      <c r="M93" s="30">
        <v>599</v>
      </c>
      <c r="N93" s="30">
        <v>578</v>
      </c>
      <c r="O93" s="30">
        <v>20010</v>
      </c>
      <c r="P93" s="30">
        <v>3.2365360953376698</v>
      </c>
      <c r="Q93" s="38">
        <v>2.1976187536409901E-10</v>
      </c>
      <c r="R93" s="38">
        <v>3.0136131873175699E-12</v>
      </c>
      <c r="S93" s="38">
        <v>2.6002627341926799E-12</v>
      </c>
      <c r="T93" s="30" t="s">
        <v>7368</v>
      </c>
      <c r="U93" s="30" t="s">
        <v>7369</v>
      </c>
      <c r="V93" s="30" t="s">
        <v>7366</v>
      </c>
      <c r="W93" s="30">
        <v>4</v>
      </c>
      <c r="X93" s="30" t="s">
        <v>7369</v>
      </c>
      <c r="Y93" s="30" t="s">
        <v>7366</v>
      </c>
      <c r="Z93" s="30">
        <v>4</v>
      </c>
      <c r="AA93" s="30">
        <v>63</v>
      </c>
      <c r="AB93" s="30" t="s">
        <v>7370</v>
      </c>
    </row>
    <row r="94" spans="1:28" x14ac:dyDescent="0.2">
      <c r="A94" s="4" t="s">
        <v>8380</v>
      </c>
      <c r="B94" s="30" t="s">
        <v>2073</v>
      </c>
      <c r="C94" s="30">
        <v>8.2698243490936996</v>
      </c>
      <c r="D94" s="30" t="s">
        <v>4664</v>
      </c>
      <c r="E94" s="30" t="s">
        <v>7371</v>
      </c>
      <c r="F94" s="30" t="s">
        <v>7372</v>
      </c>
      <c r="G94" s="30" t="s">
        <v>7373</v>
      </c>
      <c r="H94" s="30" t="s">
        <v>7374</v>
      </c>
      <c r="I94" s="30">
        <v>74</v>
      </c>
      <c r="J94" s="30">
        <v>11.402157164868999</v>
      </c>
      <c r="K94" s="38">
        <v>1.3902156403932999E-14</v>
      </c>
      <c r="L94" s="30" t="s">
        <v>7375</v>
      </c>
      <c r="M94" s="30">
        <v>599</v>
      </c>
      <c r="N94" s="30">
        <v>912</v>
      </c>
      <c r="O94" s="30">
        <v>20010</v>
      </c>
      <c r="P94" s="30">
        <v>2.7105482822247602</v>
      </c>
      <c r="Q94" s="38">
        <v>9.5715102510496295E-11</v>
      </c>
      <c r="R94" s="38">
        <v>1.4310921301182999E-12</v>
      </c>
      <c r="S94" s="38">
        <v>1.23480198148963E-12</v>
      </c>
      <c r="T94" s="30" t="s">
        <v>7376</v>
      </c>
      <c r="U94" s="30" t="s">
        <v>7377</v>
      </c>
      <c r="V94" s="30" t="s">
        <v>7374</v>
      </c>
      <c r="W94" s="30">
        <v>4</v>
      </c>
      <c r="X94" s="30" t="s">
        <v>7377</v>
      </c>
      <c r="Y94" s="30" t="s">
        <v>7374</v>
      </c>
      <c r="Z94" s="30">
        <v>4</v>
      </c>
      <c r="AA94" s="30">
        <v>98</v>
      </c>
      <c r="AB94" s="30" t="s">
        <v>7378</v>
      </c>
    </row>
    <row r="95" spans="1:28" x14ac:dyDescent="0.2">
      <c r="A95" s="4" t="s">
        <v>8380</v>
      </c>
      <c r="B95" s="30" t="s">
        <v>2074</v>
      </c>
      <c r="C95" s="30">
        <v>8.2683588948008193</v>
      </c>
      <c r="D95" s="30" t="s">
        <v>4664</v>
      </c>
      <c r="E95" s="30" t="s">
        <v>3737</v>
      </c>
      <c r="F95" s="30" t="s">
        <v>7379</v>
      </c>
      <c r="G95" s="30" t="s">
        <v>7380</v>
      </c>
      <c r="H95" s="30" t="s">
        <v>7381</v>
      </c>
      <c r="I95" s="30">
        <v>68</v>
      </c>
      <c r="J95" s="30">
        <v>10.477657935285</v>
      </c>
      <c r="K95" s="38">
        <v>1.7823011828074901E-15</v>
      </c>
      <c r="L95" s="30" t="s">
        <v>7382</v>
      </c>
      <c r="M95" s="30">
        <v>599</v>
      </c>
      <c r="N95" s="30">
        <v>759</v>
      </c>
      <c r="O95" s="30">
        <v>20010</v>
      </c>
      <c r="P95" s="30">
        <v>2.9928668993777499</v>
      </c>
      <c r="Q95" s="38">
        <v>1.22515331213435E-11</v>
      </c>
      <c r="R95" s="38">
        <v>2.19509486746844E-13</v>
      </c>
      <c r="S95" s="38">
        <v>1.89401327480132E-13</v>
      </c>
      <c r="T95" s="30" t="s">
        <v>7383</v>
      </c>
      <c r="U95" s="30" t="s">
        <v>7384</v>
      </c>
      <c r="V95" s="30" t="s">
        <v>7381</v>
      </c>
      <c r="W95" s="30">
        <v>9</v>
      </c>
      <c r="X95" s="30" t="s">
        <v>7384</v>
      </c>
      <c r="Y95" s="30" t="s">
        <v>7381</v>
      </c>
      <c r="Z95" s="30">
        <v>9</v>
      </c>
      <c r="AA95" s="30">
        <v>89</v>
      </c>
      <c r="AB95" s="30" t="s">
        <v>7385</v>
      </c>
    </row>
    <row r="96" spans="1:28" x14ac:dyDescent="0.2">
      <c r="A96" s="4" t="s">
        <v>8380</v>
      </c>
      <c r="B96" s="30" t="s">
        <v>2075</v>
      </c>
      <c r="C96" s="30">
        <v>8.1789037838004308</v>
      </c>
      <c r="D96" s="30" t="s">
        <v>4664</v>
      </c>
      <c r="E96" s="30" t="s">
        <v>6328</v>
      </c>
      <c r="F96" s="30" t="s">
        <v>6329</v>
      </c>
      <c r="G96" s="30" t="s">
        <v>6330</v>
      </c>
      <c r="H96" s="30" t="s">
        <v>7386</v>
      </c>
      <c r="I96" s="30">
        <v>55</v>
      </c>
      <c r="J96" s="30">
        <v>8.4745762711864394</v>
      </c>
      <c r="K96" s="38">
        <v>6.2896146713379696E-16</v>
      </c>
      <c r="L96" s="30" t="s">
        <v>7387</v>
      </c>
      <c r="M96" s="30">
        <v>599</v>
      </c>
      <c r="N96" s="30">
        <v>511</v>
      </c>
      <c r="O96" s="30">
        <v>20010</v>
      </c>
      <c r="P96" s="30">
        <v>3.5955228707990101</v>
      </c>
      <c r="Q96" s="38">
        <v>4.5943249205038204E-12</v>
      </c>
      <c r="R96" s="38">
        <v>8.34220622850347E-14</v>
      </c>
      <c r="S96" s="38">
        <v>7.1979801748331306E-14</v>
      </c>
      <c r="T96" s="30" t="s">
        <v>7388</v>
      </c>
      <c r="U96" s="30" t="s">
        <v>7389</v>
      </c>
      <c r="V96" s="30" t="s">
        <v>7386</v>
      </c>
      <c r="W96" s="30">
        <v>7</v>
      </c>
      <c r="X96" s="30" t="s">
        <v>7389</v>
      </c>
      <c r="Y96" s="30" t="s">
        <v>7386</v>
      </c>
      <c r="Z96" s="30">
        <v>7</v>
      </c>
      <c r="AA96" s="30">
        <v>58</v>
      </c>
      <c r="AB96" s="30" t="s">
        <v>7390</v>
      </c>
    </row>
    <row r="97" spans="1:28" x14ac:dyDescent="0.2">
      <c r="A97" s="4" t="s">
        <v>8380</v>
      </c>
      <c r="B97" s="30" t="s">
        <v>2076</v>
      </c>
      <c r="C97" s="30">
        <v>7.4437305463191903</v>
      </c>
      <c r="D97" s="30" t="s">
        <v>4664</v>
      </c>
      <c r="E97" s="30" t="s">
        <v>5750</v>
      </c>
      <c r="F97" s="30" t="s">
        <v>5751</v>
      </c>
      <c r="G97" s="30" t="s">
        <v>5752</v>
      </c>
      <c r="H97" s="30" t="s">
        <v>7391</v>
      </c>
      <c r="I97" s="30">
        <v>39</v>
      </c>
      <c r="J97" s="30">
        <v>6.00924499229584</v>
      </c>
      <c r="K97" s="38">
        <v>5.9499070759652296E-11</v>
      </c>
      <c r="L97" s="30" t="s">
        <v>7392</v>
      </c>
      <c r="M97" s="30">
        <v>599</v>
      </c>
      <c r="N97" s="30">
        <v>376</v>
      </c>
      <c r="O97" s="30">
        <v>20010</v>
      </c>
      <c r="P97" s="30">
        <v>3.4649504493304399</v>
      </c>
      <c r="Q97" s="38">
        <v>4.1036501774449597E-7</v>
      </c>
      <c r="R97" s="38">
        <v>3.30939589539775E-9</v>
      </c>
      <c r="S97" s="38">
        <v>2.8554755652475E-9</v>
      </c>
      <c r="T97" s="30" t="s">
        <v>7393</v>
      </c>
      <c r="U97" s="30" t="s">
        <v>7394</v>
      </c>
      <c r="V97" s="30" t="s">
        <v>7391</v>
      </c>
      <c r="W97" s="30">
        <v>3</v>
      </c>
      <c r="X97" s="30" t="s">
        <v>7394</v>
      </c>
      <c r="Y97" s="30" t="s">
        <v>7391</v>
      </c>
      <c r="Z97" s="30">
        <v>3</v>
      </c>
      <c r="AA97" s="30">
        <v>39</v>
      </c>
      <c r="AB97" s="30" t="s">
        <v>7392</v>
      </c>
    </row>
    <row r="98" spans="1:28" x14ac:dyDescent="0.2">
      <c r="A98" s="4" t="s">
        <v>8380</v>
      </c>
      <c r="B98" s="30" t="s">
        <v>2077</v>
      </c>
      <c r="C98" s="30">
        <v>7.3427465731436898</v>
      </c>
      <c r="D98" s="30" t="s">
        <v>4664</v>
      </c>
      <c r="E98" s="30" t="s">
        <v>5703</v>
      </c>
      <c r="F98" s="30" t="s">
        <v>5704</v>
      </c>
      <c r="G98" s="30" t="s">
        <v>5705</v>
      </c>
      <c r="H98" s="30" t="s">
        <v>7395</v>
      </c>
      <c r="I98" s="30">
        <v>211</v>
      </c>
      <c r="J98" s="30">
        <v>32.511556240369799</v>
      </c>
      <c r="K98" s="38">
        <v>1.6308069590478701E-25</v>
      </c>
      <c r="L98" s="30" t="s">
        <v>7396</v>
      </c>
      <c r="M98" s="30">
        <v>599</v>
      </c>
      <c r="N98" s="30">
        <v>3537</v>
      </c>
      <c r="O98" s="30">
        <v>20010</v>
      </c>
      <c r="P98" s="30">
        <v>1.9928181121773401</v>
      </c>
      <c r="Q98" s="38">
        <v>1.12476755965531E-21</v>
      </c>
      <c r="R98" s="38">
        <v>1.1247675596553099E-22</v>
      </c>
      <c r="S98" s="38">
        <v>9.7049322132938897E-23</v>
      </c>
      <c r="T98" s="30" t="s">
        <v>7397</v>
      </c>
      <c r="U98" s="30" t="s">
        <v>7398</v>
      </c>
      <c r="V98" s="30" t="s">
        <v>7395</v>
      </c>
      <c r="W98" s="30">
        <v>22</v>
      </c>
      <c r="X98" s="30" t="s">
        <v>7398</v>
      </c>
      <c r="Y98" s="30" t="s">
        <v>7395</v>
      </c>
      <c r="Z98" s="30">
        <v>22</v>
      </c>
      <c r="AA98" s="30">
        <v>257</v>
      </c>
      <c r="AB98" s="30" t="s">
        <v>7399</v>
      </c>
    </row>
    <row r="99" spans="1:28" x14ac:dyDescent="0.2">
      <c r="A99" s="4" t="s">
        <v>8380</v>
      </c>
      <c r="B99" s="30" t="s">
        <v>2078</v>
      </c>
      <c r="C99" s="30">
        <v>7.1580523373012301</v>
      </c>
      <c r="D99" s="30" t="s">
        <v>5059</v>
      </c>
      <c r="E99" s="30" t="s">
        <v>6196</v>
      </c>
      <c r="F99" s="30" t="s">
        <v>6197</v>
      </c>
      <c r="G99" s="30" t="s">
        <v>6198</v>
      </c>
      <c r="H99" s="30" t="s">
        <v>7400</v>
      </c>
      <c r="I99" s="30">
        <v>105</v>
      </c>
      <c r="J99" s="30">
        <v>16.1787365177195</v>
      </c>
      <c r="K99" s="38">
        <v>1.01202272856088E-15</v>
      </c>
      <c r="L99" s="30" t="s">
        <v>7401</v>
      </c>
      <c r="M99" s="30">
        <v>573</v>
      </c>
      <c r="N99" s="30">
        <v>1337</v>
      </c>
      <c r="O99" s="30">
        <v>16683</v>
      </c>
      <c r="P99" s="30">
        <v>2.2865327156602002</v>
      </c>
      <c r="Q99" s="38">
        <v>6.4448446579490297E-13</v>
      </c>
      <c r="R99" s="38">
        <v>9.3250665703110204E-14</v>
      </c>
      <c r="S99" s="38">
        <v>8.7467678682762301E-14</v>
      </c>
      <c r="T99" s="30" t="s">
        <v>7402</v>
      </c>
      <c r="U99" s="30" t="s">
        <v>7403</v>
      </c>
      <c r="V99" s="30" t="s">
        <v>7400</v>
      </c>
      <c r="W99" s="30">
        <v>3</v>
      </c>
      <c r="X99" s="30" t="s">
        <v>7403</v>
      </c>
      <c r="Y99" s="30" t="s">
        <v>7400</v>
      </c>
      <c r="Z99" s="30">
        <v>3</v>
      </c>
      <c r="AA99" s="30">
        <v>114</v>
      </c>
      <c r="AB99" s="30" t="s">
        <v>7404</v>
      </c>
    </row>
    <row r="100" spans="1:28" x14ac:dyDescent="0.2">
      <c r="A100" s="4" t="s">
        <v>8380</v>
      </c>
      <c r="B100" s="30" t="s">
        <v>2079</v>
      </c>
      <c r="C100" s="30">
        <v>6.87723530638082</v>
      </c>
      <c r="D100" s="30" t="s">
        <v>4664</v>
      </c>
      <c r="E100" s="30" t="s">
        <v>7405</v>
      </c>
      <c r="F100" s="30" t="s">
        <v>7406</v>
      </c>
      <c r="G100" s="30" t="s">
        <v>7407</v>
      </c>
      <c r="H100" s="30" t="s">
        <v>7408</v>
      </c>
      <c r="I100" s="30">
        <v>61</v>
      </c>
      <c r="J100" s="30">
        <v>9.3990755007704099</v>
      </c>
      <c r="K100" s="38">
        <v>1.61927703816059E-13</v>
      </c>
      <c r="L100" s="30" t="s">
        <v>7409</v>
      </c>
      <c r="M100" s="30">
        <v>599</v>
      </c>
      <c r="N100" s="30">
        <v>696</v>
      </c>
      <c r="O100" s="30">
        <v>20010</v>
      </c>
      <c r="P100" s="30">
        <v>2.92779632721202</v>
      </c>
      <c r="Q100" s="38">
        <v>1.11718667650251E-9</v>
      </c>
      <c r="R100" s="38">
        <v>1.4694939121307301E-11</v>
      </c>
      <c r="S100" s="38">
        <v>1.26793653343337E-11</v>
      </c>
      <c r="T100" s="30" t="s">
        <v>7410</v>
      </c>
      <c r="U100" s="30" t="s">
        <v>7411</v>
      </c>
      <c r="V100" s="30" t="s">
        <v>7408</v>
      </c>
      <c r="W100" s="30">
        <v>24</v>
      </c>
      <c r="X100" s="30" t="s">
        <v>7411</v>
      </c>
      <c r="Y100" s="30" t="s">
        <v>7408</v>
      </c>
      <c r="Z100" s="30">
        <v>24</v>
      </c>
      <c r="AA100" s="30">
        <v>128</v>
      </c>
      <c r="AB100" s="30" t="s">
        <v>7412</v>
      </c>
    </row>
    <row r="101" spans="1:28" x14ac:dyDescent="0.2">
      <c r="A101" s="4" t="s">
        <v>8380</v>
      </c>
      <c r="B101" s="30" t="s">
        <v>2080</v>
      </c>
      <c r="C101" s="30">
        <v>6.6919192506675298</v>
      </c>
      <c r="D101" s="30" t="s">
        <v>4664</v>
      </c>
      <c r="E101" s="30" t="s">
        <v>7413</v>
      </c>
      <c r="F101" s="30" t="s">
        <v>7414</v>
      </c>
      <c r="G101" s="30" t="s">
        <v>7415</v>
      </c>
      <c r="H101" s="30" t="s">
        <v>7416</v>
      </c>
      <c r="I101" s="30">
        <v>24</v>
      </c>
      <c r="J101" s="30">
        <v>3.6979969183359001</v>
      </c>
      <c r="K101" s="38">
        <v>5.7851246877524003E-10</v>
      </c>
      <c r="L101" s="30" t="s">
        <v>7417</v>
      </c>
      <c r="M101" s="30">
        <v>599</v>
      </c>
      <c r="N101" s="30">
        <v>162</v>
      </c>
      <c r="O101" s="30">
        <v>20010</v>
      </c>
      <c r="P101" s="30">
        <v>4.9489890558337901</v>
      </c>
      <c r="Q101" s="38">
        <v>3.9899924788588897E-6</v>
      </c>
      <c r="R101" s="38">
        <v>2.6356489253890799E-8</v>
      </c>
      <c r="S101" s="38">
        <v>2.2741404603436801E-8</v>
      </c>
      <c r="T101" s="30" t="s">
        <v>7418</v>
      </c>
      <c r="U101" s="30" t="s">
        <v>7419</v>
      </c>
      <c r="V101" s="30" t="s">
        <v>7416</v>
      </c>
      <c r="W101" s="30">
        <v>3</v>
      </c>
      <c r="X101" s="30" t="s">
        <v>7419</v>
      </c>
      <c r="Y101" s="30" t="s">
        <v>7416</v>
      </c>
      <c r="Z101" s="30">
        <v>3</v>
      </c>
      <c r="AA101" s="30">
        <v>29</v>
      </c>
      <c r="AB101" s="30" t="s">
        <v>7420</v>
      </c>
    </row>
    <row r="102" spans="1:28" x14ac:dyDescent="0.2">
      <c r="A102" s="4" t="s">
        <v>8380</v>
      </c>
      <c r="B102" s="30" t="s">
        <v>2081</v>
      </c>
      <c r="C102" s="30">
        <v>6.6834051709090598</v>
      </c>
      <c r="D102" s="30" t="s">
        <v>4664</v>
      </c>
      <c r="E102" s="30" t="s">
        <v>7421</v>
      </c>
      <c r="F102" s="30" t="s">
        <v>7422</v>
      </c>
      <c r="G102" s="30" t="s">
        <v>7423</v>
      </c>
      <c r="H102" s="30" t="s">
        <v>7424</v>
      </c>
      <c r="I102" s="30">
        <v>29</v>
      </c>
      <c r="J102" s="30">
        <v>4.4684129429892101</v>
      </c>
      <c r="K102" s="38">
        <v>4.0886735867121603E-8</v>
      </c>
      <c r="L102" s="30" t="s">
        <v>7425</v>
      </c>
      <c r="M102" s="30">
        <v>599</v>
      </c>
      <c r="N102" s="30">
        <v>286</v>
      </c>
      <c r="O102" s="30">
        <v>20010</v>
      </c>
      <c r="P102" s="30">
        <v>3.3872888380400901</v>
      </c>
      <c r="Q102" s="38">
        <v>2.81956066084831E-4</v>
      </c>
      <c r="R102" s="38">
        <v>1.2260687707632E-6</v>
      </c>
      <c r="S102" s="38">
        <v>1.0578998484575701E-6</v>
      </c>
      <c r="T102" s="30" t="s">
        <v>7426</v>
      </c>
      <c r="U102" s="30" t="s">
        <v>7427</v>
      </c>
      <c r="V102" s="30" t="s">
        <v>7424</v>
      </c>
      <c r="W102" s="30">
        <v>3</v>
      </c>
      <c r="X102" s="30" t="s">
        <v>7427</v>
      </c>
      <c r="Y102" s="30" t="s">
        <v>7424</v>
      </c>
      <c r="Z102" s="30">
        <v>3</v>
      </c>
      <c r="AA102" s="30">
        <v>29</v>
      </c>
      <c r="AB102" s="30" t="s">
        <v>7425</v>
      </c>
    </row>
    <row r="103" spans="1:28" x14ac:dyDescent="0.2">
      <c r="A103" s="4" t="s">
        <v>8380</v>
      </c>
      <c r="B103" s="30" t="s">
        <v>2083</v>
      </c>
      <c r="C103" s="30">
        <v>6.6479096562965401</v>
      </c>
      <c r="D103" s="30" t="s">
        <v>4664</v>
      </c>
      <c r="E103" s="30" t="s">
        <v>7428</v>
      </c>
      <c r="F103" s="30" t="s">
        <v>7429</v>
      </c>
      <c r="G103" s="30" t="s">
        <v>7430</v>
      </c>
      <c r="H103" s="30" t="s">
        <v>7431</v>
      </c>
      <c r="I103" s="30">
        <v>35</v>
      </c>
      <c r="J103" s="30">
        <v>5.3929121725731797</v>
      </c>
      <c r="K103" s="38">
        <v>4.4221272429877998E-11</v>
      </c>
      <c r="L103" s="30" t="s">
        <v>7432</v>
      </c>
      <c r="M103" s="30">
        <v>599</v>
      </c>
      <c r="N103" s="30">
        <v>305</v>
      </c>
      <c r="O103" s="30">
        <v>20010</v>
      </c>
      <c r="P103" s="30">
        <v>3.8334382440679802</v>
      </c>
      <c r="Q103" s="38">
        <v>3.0499421332930102E-7</v>
      </c>
      <c r="R103" s="38">
        <v>2.4999517700726898E-9</v>
      </c>
      <c r="S103" s="38">
        <v>2.15705567401806E-9</v>
      </c>
      <c r="T103" s="30" t="s">
        <v>7433</v>
      </c>
      <c r="U103" s="30" t="s">
        <v>7434</v>
      </c>
      <c r="V103" s="30" t="s">
        <v>7431</v>
      </c>
      <c r="W103" s="30">
        <v>5</v>
      </c>
      <c r="X103" s="30" t="s">
        <v>7434</v>
      </c>
      <c r="Y103" s="30" t="s">
        <v>7431</v>
      </c>
      <c r="Z103" s="30">
        <v>5</v>
      </c>
      <c r="AA103" s="30">
        <v>39</v>
      </c>
      <c r="AB103" s="30" t="s">
        <v>7435</v>
      </c>
    </row>
    <row r="104" spans="1:28" x14ac:dyDescent="0.2">
      <c r="A104" s="4" t="s">
        <v>8380</v>
      </c>
      <c r="B104" s="30" t="s">
        <v>2084</v>
      </c>
      <c r="C104" s="30">
        <v>6.5618880186115396</v>
      </c>
      <c r="D104" s="30" t="s">
        <v>5059</v>
      </c>
      <c r="E104" s="30" t="s">
        <v>3194</v>
      </c>
      <c r="F104" s="30" t="s">
        <v>7436</v>
      </c>
      <c r="G104" s="30" t="s">
        <v>7437</v>
      </c>
      <c r="H104" s="30" t="s">
        <v>7438</v>
      </c>
      <c r="I104" s="30">
        <v>18</v>
      </c>
      <c r="J104" s="30">
        <v>2.7734976887519198</v>
      </c>
      <c r="K104" s="38">
        <v>4.3688715185355398E-9</v>
      </c>
      <c r="L104" s="30" t="s">
        <v>7439</v>
      </c>
      <c r="M104" s="30">
        <v>573</v>
      </c>
      <c r="N104" s="30">
        <v>86</v>
      </c>
      <c r="O104" s="30">
        <v>16683</v>
      </c>
      <c r="P104" s="30">
        <v>6.0938755631316202</v>
      </c>
      <c r="Q104" s="38">
        <v>2.8179181448262301E-6</v>
      </c>
      <c r="R104" s="38">
        <v>3.1310245882838E-7</v>
      </c>
      <c r="S104" s="38">
        <v>2.9368525207933301E-7</v>
      </c>
      <c r="T104" s="30" t="s">
        <v>7440</v>
      </c>
      <c r="U104" s="30" t="s">
        <v>7441</v>
      </c>
      <c r="V104" s="30" t="s">
        <v>7438</v>
      </c>
      <c r="W104" s="30">
        <v>6</v>
      </c>
      <c r="X104" s="30" t="s">
        <v>7442</v>
      </c>
      <c r="Y104" s="30" t="s">
        <v>7438</v>
      </c>
      <c r="Z104" s="30">
        <v>6</v>
      </c>
      <c r="AA104" s="30">
        <v>24</v>
      </c>
      <c r="AB104" s="30" t="s">
        <v>7443</v>
      </c>
    </row>
    <row r="105" spans="1:28" x14ac:dyDescent="0.2">
      <c r="A105" s="4" t="s">
        <v>8380</v>
      </c>
      <c r="B105" s="30" t="s">
        <v>2085</v>
      </c>
      <c r="C105" s="30">
        <v>6.4562874689678598</v>
      </c>
      <c r="D105" s="30" t="s">
        <v>4664</v>
      </c>
      <c r="E105" s="30" t="s">
        <v>6567</v>
      </c>
      <c r="F105" s="30" t="s">
        <v>6568</v>
      </c>
      <c r="G105" s="30" t="s">
        <v>6569</v>
      </c>
      <c r="H105" s="30" t="s">
        <v>7444</v>
      </c>
      <c r="I105" s="30">
        <v>71</v>
      </c>
      <c r="J105" s="30">
        <v>10.939907550077001</v>
      </c>
      <c r="K105" s="38">
        <v>2.8222460846043498E-16</v>
      </c>
      <c r="L105" s="30" t="s">
        <v>7445</v>
      </c>
      <c r="M105" s="30">
        <v>599</v>
      </c>
      <c r="N105" s="30">
        <v>786</v>
      </c>
      <c r="O105" s="30">
        <v>20010</v>
      </c>
      <c r="P105" s="30">
        <v>3.0175610750742301</v>
      </c>
      <c r="Q105" s="38">
        <v>2.2971624602519102E-12</v>
      </c>
      <c r="R105" s="38">
        <v>3.9724553562277998E-14</v>
      </c>
      <c r="S105" s="38">
        <v>3.4275890713225498E-14</v>
      </c>
      <c r="T105" s="30" t="s">
        <v>7446</v>
      </c>
      <c r="U105" s="30" t="s">
        <v>7447</v>
      </c>
      <c r="V105" s="30" t="s">
        <v>7444</v>
      </c>
      <c r="W105" s="30">
        <v>7</v>
      </c>
      <c r="X105" s="30" t="s">
        <v>7447</v>
      </c>
      <c r="Y105" s="30" t="s">
        <v>7444</v>
      </c>
      <c r="Z105" s="30">
        <v>7</v>
      </c>
      <c r="AA105" s="30">
        <v>77</v>
      </c>
      <c r="AB105" s="30" t="s">
        <v>7448</v>
      </c>
    </row>
    <row r="106" spans="1:28" x14ac:dyDescent="0.2">
      <c r="A106" s="4" t="s">
        <v>8380</v>
      </c>
      <c r="B106" s="30" t="s">
        <v>2086</v>
      </c>
      <c r="C106" s="30">
        <v>6.0484050235147304</v>
      </c>
      <c r="D106" s="30" t="s">
        <v>4664</v>
      </c>
      <c r="E106" s="30" t="s">
        <v>7449</v>
      </c>
      <c r="F106" s="30" t="s">
        <v>7450</v>
      </c>
      <c r="G106" s="30" t="s">
        <v>7451</v>
      </c>
      <c r="H106" s="30" t="s">
        <v>7452</v>
      </c>
      <c r="I106" s="30">
        <v>60</v>
      </c>
      <c r="J106" s="30">
        <v>9.2449922958397508</v>
      </c>
      <c r="K106" s="38">
        <v>1.43404655850332E-10</v>
      </c>
      <c r="L106" s="30" t="s">
        <v>7453</v>
      </c>
      <c r="M106" s="30">
        <v>599</v>
      </c>
      <c r="N106" s="30">
        <v>798</v>
      </c>
      <c r="O106" s="30">
        <v>20010</v>
      </c>
      <c r="P106" s="30">
        <v>2.5117049719457198</v>
      </c>
      <c r="Q106" s="38">
        <v>9.8906118550789991E-7</v>
      </c>
      <c r="R106" s="38">
        <v>7.4365557248100902E-9</v>
      </c>
      <c r="S106" s="38">
        <v>6.4165496764310304E-9</v>
      </c>
      <c r="T106" s="30" t="s">
        <v>7454</v>
      </c>
      <c r="U106" s="30" t="s">
        <v>7455</v>
      </c>
      <c r="V106" s="30" t="s">
        <v>7452</v>
      </c>
      <c r="W106" s="30">
        <v>5</v>
      </c>
      <c r="X106" s="30" t="s">
        <v>7455</v>
      </c>
      <c r="Y106" s="30" t="s">
        <v>7452</v>
      </c>
      <c r="Z106" s="30">
        <v>5</v>
      </c>
      <c r="AA106" s="30">
        <v>85</v>
      </c>
      <c r="AB106" s="30" t="s">
        <v>7456</v>
      </c>
    </row>
    <row r="107" spans="1:28" x14ac:dyDescent="0.2">
      <c r="A107" s="4" t="s">
        <v>8380</v>
      </c>
      <c r="B107" s="30" t="s">
        <v>2087</v>
      </c>
      <c r="C107" s="30">
        <v>5.8944297219667003</v>
      </c>
      <c r="D107" s="30" t="s">
        <v>4664</v>
      </c>
      <c r="E107" s="30" t="s">
        <v>7457</v>
      </c>
      <c r="F107" s="30" t="s">
        <v>7458</v>
      </c>
      <c r="G107" s="30" t="s">
        <v>7459</v>
      </c>
      <c r="H107" s="30" t="s">
        <v>7460</v>
      </c>
      <c r="I107" s="30">
        <v>33</v>
      </c>
      <c r="J107" s="30">
        <v>5.0847457627118597</v>
      </c>
      <c r="K107" s="38">
        <v>2.2194175965247002E-9</v>
      </c>
      <c r="L107" s="30" t="s">
        <v>7461</v>
      </c>
      <c r="M107" s="30">
        <v>599</v>
      </c>
      <c r="N107" s="30">
        <v>318</v>
      </c>
      <c r="O107" s="30">
        <v>20010</v>
      </c>
      <c r="P107" s="30">
        <v>3.46662676788358</v>
      </c>
      <c r="Q107" s="38">
        <v>1.5307206390202601E-5</v>
      </c>
      <c r="R107" s="38">
        <v>9.1115018828755199E-8</v>
      </c>
      <c r="S107" s="38">
        <v>7.8617584029276803E-8</v>
      </c>
      <c r="T107" s="30" t="s">
        <v>7462</v>
      </c>
      <c r="U107" s="30" t="s">
        <v>7463</v>
      </c>
      <c r="V107" s="30" t="s">
        <v>7460</v>
      </c>
      <c r="W107" s="30">
        <v>5</v>
      </c>
      <c r="X107" s="30" t="s">
        <v>7463</v>
      </c>
      <c r="Y107" s="30" t="s">
        <v>7460</v>
      </c>
      <c r="Z107" s="30">
        <v>5</v>
      </c>
      <c r="AA107" s="30">
        <v>57</v>
      </c>
      <c r="AB107" s="30" t="s">
        <v>7464</v>
      </c>
    </row>
    <row r="108" spans="1:28" x14ac:dyDescent="0.2">
      <c r="A108" s="4" t="s">
        <v>8380</v>
      </c>
      <c r="B108" s="30" t="s">
        <v>2088</v>
      </c>
      <c r="C108" s="30">
        <v>5.7795574153665701</v>
      </c>
      <c r="D108" s="30" t="s">
        <v>4664</v>
      </c>
      <c r="E108" s="30" t="s">
        <v>7465</v>
      </c>
      <c r="F108" s="30" t="s">
        <v>7466</v>
      </c>
      <c r="G108" s="30" t="s">
        <v>7467</v>
      </c>
      <c r="H108" s="30" t="s">
        <v>7468</v>
      </c>
      <c r="I108" s="30">
        <v>24</v>
      </c>
      <c r="J108" s="30">
        <v>3.6979969183359001</v>
      </c>
      <c r="K108" s="38">
        <v>7.9814193257887305E-9</v>
      </c>
      <c r="L108" s="30" t="s">
        <v>7469</v>
      </c>
      <c r="M108" s="30">
        <v>599</v>
      </c>
      <c r="N108" s="30">
        <v>185</v>
      </c>
      <c r="O108" s="30">
        <v>20010</v>
      </c>
      <c r="P108" s="30">
        <v>4.3337093353787797</v>
      </c>
      <c r="Q108" s="38">
        <v>5.5046334049180198E-5</v>
      </c>
      <c r="R108" s="38">
        <v>2.73869895969974E-7</v>
      </c>
      <c r="S108" s="38">
        <v>2.3630560401874999E-7</v>
      </c>
      <c r="T108" s="30" t="s">
        <v>7470</v>
      </c>
      <c r="U108" s="30" t="s">
        <v>7471</v>
      </c>
      <c r="V108" s="30" t="s">
        <v>7468</v>
      </c>
      <c r="W108" s="30">
        <v>7</v>
      </c>
      <c r="X108" s="30" t="s">
        <v>7471</v>
      </c>
      <c r="Y108" s="30" t="s">
        <v>7468</v>
      </c>
      <c r="Z108" s="30">
        <v>7</v>
      </c>
      <c r="AA108" s="30">
        <v>34</v>
      </c>
      <c r="AB108" s="30" t="s">
        <v>7472</v>
      </c>
    </row>
    <row r="109" spans="1:28" x14ac:dyDescent="0.2">
      <c r="A109" s="4" t="s">
        <v>8380</v>
      </c>
      <c r="B109" s="30" t="s">
        <v>2089</v>
      </c>
      <c r="C109" s="30">
        <v>5.7457556112980201</v>
      </c>
      <c r="D109" s="30" t="s">
        <v>4700</v>
      </c>
      <c r="E109" s="30" t="s">
        <v>7164</v>
      </c>
      <c r="F109" s="30" t="s">
        <v>7165</v>
      </c>
      <c r="G109" s="30" t="s">
        <v>2181</v>
      </c>
      <c r="H109" s="30" t="s">
        <v>7166</v>
      </c>
      <c r="I109" s="30">
        <v>61</v>
      </c>
      <c r="J109" s="30">
        <v>9.3990755007704099</v>
      </c>
      <c r="K109" s="38">
        <v>7.7619423192537197E-7</v>
      </c>
      <c r="L109" s="30" t="s">
        <v>7473</v>
      </c>
      <c r="M109" s="30">
        <v>368</v>
      </c>
      <c r="N109" s="30">
        <v>1044</v>
      </c>
      <c r="O109" s="30">
        <v>12158</v>
      </c>
      <c r="P109" s="30">
        <v>1.9303837664501</v>
      </c>
      <c r="Q109" s="38">
        <v>6.3645926228539306E-5</v>
      </c>
      <c r="R109" s="38">
        <v>2.12159756726268E-5</v>
      </c>
      <c r="S109" s="38">
        <v>1.88873929768507E-5</v>
      </c>
      <c r="T109" s="30" t="s">
        <v>7168</v>
      </c>
      <c r="U109" s="30" t="s">
        <v>7169</v>
      </c>
      <c r="V109" s="30" t="s">
        <v>7170</v>
      </c>
      <c r="W109" s="30">
        <v>3</v>
      </c>
      <c r="X109" s="30" t="s">
        <v>7169</v>
      </c>
      <c r="Y109" s="30" t="s">
        <v>7166</v>
      </c>
      <c r="Z109" s="30">
        <v>2</v>
      </c>
      <c r="AA109" s="30">
        <v>71</v>
      </c>
      <c r="AB109" s="30" t="s">
        <v>7474</v>
      </c>
    </row>
    <row r="110" spans="1:28" x14ac:dyDescent="0.2">
      <c r="A110" s="4" t="s">
        <v>8380</v>
      </c>
      <c r="B110" s="30" t="s">
        <v>2090</v>
      </c>
      <c r="C110" s="30">
        <v>5.4906504534652401</v>
      </c>
      <c r="D110" s="30" t="s">
        <v>4664</v>
      </c>
      <c r="E110" s="30" t="s">
        <v>7475</v>
      </c>
      <c r="F110" s="30" t="s">
        <v>7476</v>
      </c>
      <c r="G110" s="30" t="s">
        <v>7477</v>
      </c>
      <c r="H110" s="30" t="s">
        <v>7478</v>
      </c>
      <c r="I110" s="30">
        <v>20</v>
      </c>
      <c r="J110" s="30">
        <v>3.08166409861325</v>
      </c>
      <c r="K110" s="38">
        <v>4.3674716778010996E-9</v>
      </c>
      <c r="L110" s="30" t="s">
        <v>7479</v>
      </c>
      <c r="M110" s="30">
        <v>599</v>
      </c>
      <c r="N110" s="30">
        <v>123</v>
      </c>
      <c r="O110" s="30">
        <v>20010</v>
      </c>
      <c r="P110" s="30">
        <v>5.4318172564029403</v>
      </c>
      <c r="Q110" s="38">
        <v>3.0121998825682799E-5</v>
      </c>
      <c r="R110" s="38">
        <v>1.60225809371245E-7</v>
      </c>
      <c r="S110" s="38">
        <v>1.38249063588267E-7</v>
      </c>
      <c r="T110" s="30" t="s">
        <v>7480</v>
      </c>
      <c r="U110" s="30" t="s">
        <v>7481</v>
      </c>
      <c r="V110" s="30" t="s">
        <v>7478</v>
      </c>
      <c r="W110" s="30">
        <v>10</v>
      </c>
      <c r="X110" s="30" t="s">
        <v>7481</v>
      </c>
      <c r="Y110" s="30" t="s">
        <v>7478</v>
      </c>
      <c r="Z110" s="30">
        <v>10</v>
      </c>
      <c r="AA110" s="30">
        <v>22</v>
      </c>
      <c r="AB110" s="30" t="s">
        <v>7482</v>
      </c>
    </row>
    <row r="111" spans="1:28" x14ac:dyDescent="0.2">
      <c r="A111" s="4" t="s">
        <v>8380</v>
      </c>
      <c r="B111" s="30" t="s">
        <v>2093</v>
      </c>
      <c r="C111" s="30">
        <v>5.4865070163174803</v>
      </c>
      <c r="D111" s="30" t="s">
        <v>4664</v>
      </c>
      <c r="E111" s="30" t="s">
        <v>6470</v>
      </c>
      <c r="F111" s="30" t="s">
        <v>6471</v>
      </c>
      <c r="G111" s="30" t="s">
        <v>6472</v>
      </c>
      <c r="H111" s="30" t="s">
        <v>7483</v>
      </c>
      <c r="I111" s="30">
        <v>56</v>
      </c>
      <c r="J111" s="30">
        <v>8.6286594761171003</v>
      </c>
      <c r="K111" s="38">
        <v>3.1897022281308198E-14</v>
      </c>
      <c r="L111" s="30" t="s">
        <v>7367</v>
      </c>
      <c r="M111" s="30">
        <v>599</v>
      </c>
      <c r="N111" s="30">
        <v>578</v>
      </c>
      <c r="O111" s="30">
        <v>20010</v>
      </c>
      <c r="P111" s="30">
        <v>3.2365360953376698</v>
      </c>
      <c r="Q111" s="38">
        <v>2.1976187536409901E-10</v>
      </c>
      <c r="R111" s="38">
        <v>3.0136131873175699E-12</v>
      </c>
      <c r="S111" s="38">
        <v>2.6002627341926799E-12</v>
      </c>
      <c r="T111" s="30" t="s">
        <v>7484</v>
      </c>
      <c r="U111" s="30" t="s">
        <v>7485</v>
      </c>
      <c r="V111" s="30" t="s">
        <v>7483</v>
      </c>
      <c r="W111" s="30">
        <v>6</v>
      </c>
      <c r="X111" s="30" t="s">
        <v>7485</v>
      </c>
      <c r="Y111" s="30" t="s">
        <v>7483</v>
      </c>
      <c r="Z111" s="30">
        <v>6</v>
      </c>
      <c r="AA111" s="30">
        <v>59</v>
      </c>
      <c r="AB111" s="30" t="s">
        <v>7486</v>
      </c>
    </row>
    <row r="112" spans="1:28" x14ac:dyDescent="0.2">
      <c r="A112" s="4" t="s">
        <v>8380</v>
      </c>
      <c r="B112" s="30" t="s">
        <v>2094</v>
      </c>
      <c r="C112" s="30">
        <v>5.2827438887552196</v>
      </c>
      <c r="D112" s="30" t="s">
        <v>4664</v>
      </c>
      <c r="E112" s="30" t="s">
        <v>7487</v>
      </c>
      <c r="F112" s="30" t="s">
        <v>7488</v>
      </c>
      <c r="G112" s="30" t="s">
        <v>7489</v>
      </c>
      <c r="H112" s="30" t="s">
        <v>7490</v>
      </c>
      <c r="I112" s="30">
        <v>168</v>
      </c>
      <c r="J112" s="30">
        <v>25.885978428351301</v>
      </c>
      <c r="K112" s="38">
        <v>8.1936178293358497E-15</v>
      </c>
      <c r="L112" s="30" t="s">
        <v>7491</v>
      </c>
      <c r="M112" s="30">
        <v>599</v>
      </c>
      <c r="N112" s="30">
        <v>3139</v>
      </c>
      <c r="O112" s="30">
        <v>20010</v>
      </c>
      <c r="P112" s="30">
        <v>1.7878794486510099</v>
      </c>
      <c r="Q112" s="38">
        <v>5.6663340686213802E-11</v>
      </c>
      <c r="R112" s="38">
        <v>8.8299034638952198E-13</v>
      </c>
      <c r="S112" s="38">
        <v>7.6187843284965097E-13</v>
      </c>
      <c r="T112" s="30" t="s">
        <v>7492</v>
      </c>
      <c r="U112" s="30" t="s">
        <v>7493</v>
      </c>
      <c r="V112" s="30" t="s">
        <v>7490</v>
      </c>
      <c r="W112" s="30">
        <v>8</v>
      </c>
      <c r="X112" s="30" t="s">
        <v>7493</v>
      </c>
      <c r="Y112" s="30" t="s">
        <v>7490</v>
      </c>
      <c r="Z112" s="30">
        <v>8</v>
      </c>
      <c r="AA112" s="30">
        <v>191</v>
      </c>
      <c r="AB112" s="30" t="s">
        <v>7494</v>
      </c>
    </row>
    <row r="113" spans="1:28" x14ac:dyDescent="0.2">
      <c r="A113" s="4" t="s">
        <v>8380</v>
      </c>
      <c r="B113" s="30" t="s">
        <v>2095</v>
      </c>
      <c r="C113" s="30">
        <v>5.2620565384910796</v>
      </c>
      <c r="D113" s="30" t="s">
        <v>4664</v>
      </c>
      <c r="E113" s="30" t="s">
        <v>6266</v>
      </c>
      <c r="F113" s="30" t="s">
        <v>6267</v>
      </c>
      <c r="G113" s="30" t="s">
        <v>6268</v>
      </c>
      <c r="H113" s="30" t="s">
        <v>7495</v>
      </c>
      <c r="I113" s="30">
        <v>82</v>
      </c>
      <c r="J113" s="30">
        <v>12.6348228043143</v>
      </c>
      <c r="K113" s="38">
        <v>2.3845324531608099E-9</v>
      </c>
      <c r="L113" s="30" t="s">
        <v>7496</v>
      </c>
      <c r="M113" s="30">
        <v>599</v>
      </c>
      <c r="N113" s="30">
        <v>1367</v>
      </c>
      <c r="O113" s="30">
        <v>20010</v>
      </c>
      <c r="P113" s="30">
        <v>2.00385182326555</v>
      </c>
      <c r="Q113" s="38">
        <v>1.6445985162150099E-5</v>
      </c>
      <c r="R113" s="38">
        <v>9.6176142277486206E-8</v>
      </c>
      <c r="S113" s="38">
        <v>8.2984518296842098E-8</v>
      </c>
      <c r="T113" s="30" t="s">
        <v>7497</v>
      </c>
      <c r="U113" s="30" t="s">
        <v>7498</v>
      </c>
      <c r="V113" s="30" t="s">
        <v>7495</v>
      </c>
      <c r="W113" s="30">
        <v>7</v>
      </c>
      <c r="X113" s="30" t="s">
        <v>7498</v>
      </c>
      <c r="Y113" s="30" t="s">
        <v>7495</v>
      </c>
      <c r="Z113" s="30">
        <v>7</v>
      </c>
      <c r="AA113" s="30">
        <v>84</v>
      </c>
      <c r="AB113" s="30" t="s">
        <v>7499</v>
      </c>
    </row>
    <row r="114" spans="1:28" x14ac:dyDescent="0.2">
      <c r="A114" s="4" t="s">
        <v>8380</v>
      </c>
      <c r="B114" s="30" t="s">
        <v>2096</v>
      </c>
      <c r="C114" s="30">
        <v>5.2483909206528701</v>
      </c>
      <c r="D114" s="30" t="s">
        <v>4664</v>
      </c>
      <c r="E114" s="30" t="s">
        <v>7500</v>
      </c>
      <c r="F114" s="30" t="s">
        <v>7501</v>
      </c>
      <c r="G114" s="30" t="s">
        <v>7502</v>
      </c>
      <c r="H114" s="30" t="s">
        <v>7503</v>
      </c>
      <c r="I114" s="30">
        <v>41</v>
      </c>
      <c r="J114" s="30">
        <v>6.3174114021571599</v>
      </c>
      <c r="K114" s="38">
        <v>2.3067355080364801E-10</v>
      </c>
      <c r="L114" s="30" t="s">
        <v>7504</v>
      </c>
      <c r="M114" s="30">
        <v>599</v>
      </c>
      <c r="N114" s="30">
        <v>430</v>
      </c>
      <c r="O114" s="30">
        <v>20010</v>
      </c>
      <c r="P114" s="30">
        <v>3.1851923748883801</v>
      </c>
      <c r="Q114" s="38">
        <v>1.5909544940351201E-6</v>
      </c>
      <c r="R114" s="38">
        <v>1.1125562796452801E-8</v>
      </c>
      <c r="S114" s="38">
        <v>9.5995685372902894E-9</v>
      </c>
      <c r="T114" s="30" t="s">
        <v>7505</v>
      </c>
      <c r="U114" s="30" t="s">
        <v>7506</v>
      </c>
      <c r="V114" s="30" t="s">
        <v>7503</v>
      </c>
      <c r="W114" s="30">
        <v>14</v>
      </c>
      <c r="X114" s="30" t="s">
        <v>7506</v>
      </c>
      <c r="Y114" s="30" t="s">
        <v>7503</v>
      </c>
      <c r="Z114" s="30">
        <v>14</v>
      </c>
      <c r="AA114" s="30">
        <v>120</v>
      </c>
      <c r="AB114" s="30" t="s">
        <v>7507</v>
      </c>
    </row>
    <row r="115" spans="1:28" x14ac:dyDescent="0.2">
      <c r="A115" s="4" t="s">
        <v>8380</v>
      </c>
      <c r="B115" s="30" t="s">
        <v>2097</v>
      </c>
      <c r="C115" s="30">
        <v>5.0923556607559899</v>
      </c>
      <c r="D115" s="30" t="s">
        <v>2041</v>
      </c>
      <c r="E115" s="30" t="s">
        <v>3185</v>
      </c>
      <c r="F115" s="30" t="s">
        <v>6033</v>
      </c>
      <c r="G115" s="30" t="s">
        <v>6034</v>
      </c>
      <c r="H115" s="30" t="s">
        <v>7508</v>
      </c>
      <c r="I115" s="30">
        <v>21</v>
      </c>
      <c r="J115" s="30">
        <v>3.2357473035439099</v>
      </c>
      <c r="K115" s="38">
        <v>1.6259546581772699E-9</v>
      </c>
      <c r="L115" s="30" t="s">
        <v>7509</v>
      </c>
      <c r="M115" s="30">
        <v>616</v>
      </c>
      <c r="N115" s="30">
        <v>131</v>
      </c>
      <c r="O115" s="30">
        <v>20908</v>
      </c>
      <c r="P115" s="30">
        <v>5.4410131852879902</v>
      </c>
      <c r="Q115" s="38">
        <v>1.6812357522821799E-6</v>
      </c>
      <c r="R115" s="38">
        <v>1.6812371165553E-6</v>
      </c>
      <c r="S115" s="38">
        <v>1.64384015941722E-6</v>
      </c>
      <c r="T115" s="30" t="s">
        <v>7510</v>
      </c>
      <c r="U115" s="30" t="s">
        <v>7511</v>
      </c>
      <c r="V115" s="30" t="s">
        <v>7508</v>
      </c>
      <c r="W115" s="30">
        <v>21</v>
      </c>
      <c r="X115" s="30" t="s">
        <v>7512</v>
      </c>
      <c r="Y115" s="30" t="s">
        <v>7508</v>
      </c>
      <c r="Z115" s="30">
        <v>21</v>
      </c>
      <c r="AA115" s="30">
        <v>67</v>
      </c>
      <c r="AB115" s="30" t="s">
        <v>7513</v>
      </c>
    </row>
    <row r="116" spans="1:28" x14ac:dyDescent="0.2">
      <c r="A116" s="4" t="s">
        <v>8380</v>
      </c>
      <c r="B116" s="30" t="s">
        <v>2098</v>
      </c>
      <c r="C116" s="30">
        <v>5.0357616297164496</v>
      </c>
      <c r="D116" s="30" t="s">
        <v>4664</v>
      </c>
      <c r="E116" s="30" t="s">
        <v>6731</v>
      </c>
      <c r="F116" s="30" t="s">
        <v>6732</v>
      </c>
      <c r="G116" s="30" t="s">
        <v>6733</v>
      </c>
      <c r="H116" s="30" t="s">
        <v>7514</v>
      </c>
      <c r="I116" s="30">
        <v>28</v>
      </c>
      <c r="J116" s="30">
        <v>4.3143297380585501</v>
      </c>
      <c r="K116" s="38">
        <v>3.6112437087394401E-8</v>
      </c>
      <c r="L116" s="30" t="s">
        <v>7515</v>
      </c>
      <c r="M116" s="30">
        <v>599</v>
      </c>
      <c r="N116" s="30">
        <v>267</v>
      </c>
      <c r="O116" s="30">
        <v>20010</v>
      </c>
      <c r="P116" s="30">
        <v>3.5032169721070598</v>
      </c>
      <c r="Q116" s="38">
        <v>2.4903646803653401E-4</v>
      </c>
      <c r="R116" s="38">
        <v>1.1020684893440601E-6</v>
      </c>
      <c r="S116" s="38">
        <v>9.5090758011984197E-7</v>
      </c>
      <c r="T116" s="30" t="s">
        <v>7516</v>
      </c>
      <c r="U116" s="30" t="s">
        <v>7517</v>
      </c>
      <c r="V116" s="30" t="s">
        <v>7514</v>
      </c>
      <c r="W116" s="30">
        <v>4</v>
      </c>
      <c r="X116" s="30" t="s">
        <v>7517</v>
      </c>
      <c r="Y116" s="30" t="s">
        <v>7514</v>
      </c>
      <c r="Z116" s="30">
        <v>4</v>
      </c>
      <c r="AA116" s="30">
        <v>31</v>
      </c>
      <c r="AB116" s="30" t="s">
        <v>7518</v>
      </c>
    </row>
    <row r="117" spans="1:28" x14ac:dyDescent="0.2">
      <c r="A117" s="4" t="s">
        <v>8380</v>
      </c>
      <c r="B117" s="30" t="s">
        <v>2099</v>
      </c>
      <c r="C117" s="30">
        <v>4.9109020689219101</v>
      </c>
      <c r="D117" s="30" t="s">
        <v>4717</v>
      </c>
      <c r="E117" s="30" t="s">
        <v>7519</v>
      </c>
      <c r="F117" s="30" t="s">
        <v>7520</v>
      </c>
      <c r="G117" s="30" t="s">
        <v>7521</v>
      </c>
      <c r="H117" s="30" t="s">
        <v>7522</v>
      </c>
      <c r="I117" s="30">
        <v>11</v>
      </c>
      <c r="J117" s="30">
        <v>1.6949152542372801</v>
      </c>
      <c r="K117" s="38">
        <v>6.9556362113500602E-6</v>
      </c>
      <c r="L117" s="30" t="s">
        <v>7523</v>
      </c>
      <c r="M117" s="30">
        <v>557</v>
      </c>
      <c r="N117" s="30">
        <v>56</v>
      </c>
      <c r="O117" s="30">
        <v>18079</v>
      </c>
      <c r="P117" s="30">
        <v>6.3756411900487198</v>
      </c>
      <c r="Q117" s="30">
        <v>8.0912991332870998E-3</v>
      </c>
      <c r="R117" s="38">
        <v>4.5134350526982602E-4</v>
      </c>
      <c r="S117" s="38">
        <v>4.2970374816784802E-4</v>
      </c>
      <c r="T117" s="30" t="s">
        <v>7524</v>
      </c>
      <c r="U117" s="30" t="s">
        <v>7525</v>
      </c>
      <c r="V117" s="30" t="s">
        <v>7522</v>
      </c>
      <c r="W117" s="30">
        <v>3</v>
      </c>
      <c r="X117" s="30" t="s">
        <v>7525</v>
      </c>
      <c r="Y117" s="30" t="s">
        <v>7522</v>
      </c>
      <c r="Z117" s="30">
        <v>3</v>
      </c>
      <c r="AA117" s="30">
        <v>11</v>
      </c>
      <c r="AB117" s="30" t="s">
        <v>7523</v>
      </c>
    </row>
    <row r="118" spans="1:28" x14ac:dyDescent="0.2">
      <c r="A118" s="4" t="s">
        <v>8380</v>
      </c>
      <c r="B118" s="30" t="s">
        <v>2100</v>
      </c>
      <c r="C118" s="30">
        <v>4.8906968912918902</v>
      </c>
      <c r="D118" s="30" t="s">
        <v>4664</v>
      </c>
      <c r="E118" s="30" t="s">
        <v>6687</v>
      </c>
      <c r="F118" s="30" t="s">
        <v>6688</v>
      </c>
      <c r="G118" s="30" t="s">
        <v>6689</v>
      </c>
      <c r="H118" s="30" t="s">
        <v>7526</v>
      </c>
      <c r="I118" s="30">
        <v>121</v>
      </c>
      <c r="J118" s="30">
        <v>18.644067796610098</v>
      </c>
      <c r="K118" s="38">
        <v>5.3183302814317598E-23</v>
      </c>
      <c r="L118" s="30" t="s">
        <v>7527</v>
      </c>
      <c r="M118" s="30">
        <v>599</v>
      </c>
      <c r="N118" s="30">
        <v>1542</v>
      </c>
      <c r="O118" s="30">
        <v>20010</v>
      </c>
      <c r="P118" s="30">
        <v>2.6213273744177998</v>
      </c>
      <c r="Q118" s="38">
        <v>3.6680523951034902E-19</v>
      </c>
      <c r="R118" s="38">
        <v>1.83402619755174E-20</v>
      </c>
      <c r="S118" s="38">
        <v>1.5824691752400201E-20</v>
      </c>
      <c r="T118" s="30" t="s">
        <v>7528</v>
      </c>
      <c r="U118" s="30" t="s">
        <v>7529</v>
      </c>
      <c r="V118" s="30" t="s">
        <v>7530</v>
      </c>
      <c r="W118" s="30">
        <v>40</v>
      </c>
      <c r="X118" s="30" t="s">
        <v>7529</v>
      </c>
      <c r="Y118" s="30" t="s">
        <v>7526</v>
      </c>
      <c r="Z118" s="30">
        <v>39</v>
      </c>
      <c r="AA118" s="30">
        <v>174</v>
      </c>
      <c r="AB118" s="30" t="s">
        <v>7531</v>
      </c>
    </row>
    <row r="119" spans="1:28" x14ac:dyDescent="0.2">
      <c r="A119" s="4" t="s">
        <v>8380</v>
      </c>
      <c r="B119" s="30" t="s">
        <v>2101</v>
      </c>
      <c r="C119" s="30">
        <v>4.82751087267523</v>
      </c>
      <c r="D119" s="30" t="s">
        <v>4664</v>
      </c>
      <c r="E119" s="30" t="s">
        <v>7532</v>
      </c>
      <c r="F119" s="30" t="s">
        <v>7533</v>
      </c>
      <c r="G119" s="30" t="s">
        <v>7534</v>
      </c>
      <c r="H119" s="30" t="s">
        <v>7535</v>
      </c>
      <c r="I119" s="30">
        <v>12</v>
      </c>
      <c r="J119" s="30">
        <v>1.84899845916795</v>
      </c>
      <c r="K119" s="38">
        <v>7.8000656260392503E-6</v>
      </c>
      <c r="L119" s="30" t="s">
        <v>7536</v>
      </c>
      <c r="M119" s="30">
        <v>599</v>
      </c>
      <c r="N119" s="30">
        <v>71</v>
      </c>
      <c r="O119" s="30">
        <v>20010</v>
      </c>
      <c r="P119" s="30">
        <v>5.6460297679230598</v>
      </c>
      <c r="Q119" s="30">
        <v>5.23757939470368E-2</v>
      </c>
      <c r="R119" s="38">
        <v>1.4422802311740601E-4</v>
      </c>
      <c r="S119" s="38">
        <v>1.2444555104707599E-4</v>
      </c>
      <c r="T119" s="30" t="s">
        <v>7537</v>
      </c>
      <c r="U119" s="30" t="s">
        <v>7538</v>
      </c>
      <c r="V119" s="30" t="s">
        <v>7535</v>
      </c>
      <c r="W119" s="30">
        <v>3</v>
      </c>
      <c r="X119" s="30" t="s">
        <v>7538</v>
      </c>
      <c r="Y119" s="30" t="s">
        <v>7535</v>
      </c>
      <c r="Z119" s="30">
        <v>3</v>
      </c>
      <c r="AA119" s="30">
        <v>26</v>
      </c>
      <c r="AB119" s="30" t="s">
        <v>7539</v>
      </c>
    </row>
    <row r="120" spans="1:28" x14ac:dyDescent="0.2">
      <c r="A120" s="4" t="s">
        <v>8380</v>
      </c>
      <c r="B120" s="30" t="s">
        <v>2102</v>
      </c>
      <c r="C120" s="30">
        <v>4.4964716834274299</v>
      </c>
      <c r="D120" s="30" t="s">
        <v>4664</v>
      </c>
      <c r="E120" s="30" t="s">
        <v>7540</v>
      </c>
      <c r="F120" s="30" t="s">
        <v>7541</v>
      </c>
      <c r="G120" s="30" t="s">
        <v>7542</v>
      </c>
      <c r="H120" s="30" t="s">
        <v>7543</v>
      </c>
      <c r="I120" s="30">
        <v>31</v>
      </c>
      <c r="J120" s="30">
        <v>4.77657935285053</v>
      </c>
      <c r="K120" s="38">
        <v>4.4271112575971701E-7</v>
      </c>
      <c r="L120" s="30" t="s">
        <v>7544</v>
      </c>
      <c r="M120" s="30">
        <v>599</v>
      </c>
      <c r="N120" s="30">
        <v>359</v>
      </c>
      <c r="O120" s="30">
        <v>20010</v>
      </c>
      <c r="P120" s="30">
        <v>2.8846127017638499</v>
      </c>
      <c r="Q120" s="30">
        <v>3.0487224885215E-3</v>
      </c>
      <c r="R120" s="38">
        <v>1.04567761450848E-5</v>
      </c>
      <c r="S120" s="38">
        <v>9.0225133883427302E-6</v>
      </c>
      <c r="T120" s="30" t="s">
        <v>7545</v>
      </c>
      <c r="U120" s="30" t="s">
        <v>7546</v>
      </c>
      <c r="V120" s="30" t="s">
        <v>7543</v>
      </c>
      <c r="W120" s="30">
        <v>4</v>
      </c>
      <c r="X120" s="30" t="s">
        <v>7546</v>
      </c>
      <c r="Y120" s="30" t="s">
        <v>7543</v>
      </c>
      <c r="Z120" s="30">
        <v>4</v>
      </c>
      <c r="AA120" s="30">
        <v>51</v>
      </c>
      <c r="AB120" s="30" t="s">
        <v>7547</v>
      </c>
    </row>
    <row r="121" spans="1:28" x14ac:dyDescent="0.2">
      <c r="A121" s="4" t="s">
        <v>8380</v>
      </c>
      <c r="B121" s="30" t="s">
        <v>2103</v>
      </c>
      <c r="C121" s="30">
        <v>4.4695137044606499</v>
      </c>
      <c r="D121" s="30" t="s">
        <v>4717</v>
      </c>
      <c r="E121" s="30" t="s">
        <v>3195</v>
      </c>
      <c r="F121" s="30" t="s">
        <v>7548</v>
      </c>
      <c r="G121" s="30" t="s">
        <v>7549</v>
      </c>
      <c r="H121" s="30" t="s">
        <v>7550</v>
      </c>
      <c r="I121" s="30">
        <v>19</v>
      </c>
      <c r="J121" s="30">
        <v>2.9275808936825798</v>
      </c>
      <c r="K121" s="38">
        <v>9.4003945753197002E-7</v>
      </c>
      <c r="L121" s="30" t="s">
        <v>7551</v>
      </c>
      <c r="M121" s="30">
        <v>557</v>
      </c>
      <c r="N121" s="30">
        <v>151</v>
      </c>
      <c r="O121" s="30">
        <v>18079</v>
      </c>
      <c r="P121" s="30">
        <v>4.0840952596097804</v>
      </c>
      <c r="Q121" s="30">
        <v>1.0973640576381601E-3</v>
      </c>
      <c r="R121" s="38">
        <v>8.4458929722872403E-5</v>
      </c>
      <c r="S121" s="38">
        <v>8.04095289827347E-5</v>
      </c>
      <c r="T121" s="30" t="s">
        <v>7552</v>
      </c>
      <c r="U121" s="30" t="s">
        <v>7553</v>
      </c>
      <c r="V121" s="30" t="s">
        <v>7550</v>
      </c>
      <c r="W121" s="30">
        <v>4</v>
      </c>
      <c r="X121" s="30" t="s">
        <v>7553</v>
      </c>
      <c r="Y121" s="30" t="s">
        <v>7550</v>
      </c>
      <c r="Z121" s="30">
        <v>4</v>
      </c>
      <c r="AA121" s="30">
        <v>26</v>
      </c>
      <c r="AB121" s="30" t="s">
        <v>7554</v>
      </c>
    </row>
    <row r="122" spans="1:28" x14ac:dyDescent="0.2">
      <c r="A122" s="4" t="s">
        <v>8380</v>
      </c>
      <c r="B122" s="30" t="s">
        <v>2104</v>
      </c>
      <c r="C122" s="30">
        <v>4.44980558493641</v>
      </c>
      <c r="D122" s="30" t="s">
        <v>4664</v>
      </c>
      <c r="E122" s="30" t="s">
        <v>7555</v>
      </c>
      <c r="F122" s="30" t="s">
        <v>7556</v>
      </c>
      <c r="G122" s="30" t="s">
        <v>7557</v>
      </c>
      <c r="H122" s="30" t="s">
        <v>7558</v>
      </c>
      <c r="I122" s="30">
        <v>15</v>
      </c>
      <c r="J122" s="30">
        <v>2.3112480739599301</v>
      </c>
      <c r="K122" s="38">
        <v>1.31873986866618E-7</v>
      </c>
      <c r="L122" s="30" t="s">
        <v>7559</v>
      </c>
      <c r="M122" s="30">
        <v>599</v>
      </c>
      <c r="N122" s="30">
        <v>82</v>
      </c>
      <c r="O122" s="30">
        <v>20010</v>
      </c>
      <c r="P122" s="30">
        <v>6.1107944134533101</v>
      </c>
      <c r="Q122" s="38">
        <v>9.0912144568311404E-4</v>
      </c>
      <c r="R122" s="38">
        <v>3.5390462545489E-6</v>
      </c>
      <c r="S122" s="38">
        <v>3.0536268320748902E-6</v>
      </c>
      <c r="T122" s="30" t="s">
        <v>7560</v>
      </c>
      <c r="U122" s="30" t="s">
        <v>7561</v>
      </c>
      <c r="V122" s="30" t="s">
        <v>7558</v>
      </c>
      <c r="W122" s="30">
        <v>4</v>
      </c>
      <c r="X122" s="30" t="s">
        <v>7561</v>
      </c>
      <c r="Y122" s="30" t="s">
        <v>7558</v>
      </c>
      <c r="Z122" s="30">
        <v>4</v>
      </c>
      <c r="AA122" s="30">
        <v>17</v>
      </c>
      <c r="AB122" s="30" t="s">
        <v>7562</v>
      </c>
    </row>
    <row r="123" spans="1:28" x14ac:dyDescent="0.2">
      <c r="A123" s="4" t="s">
        <v>8380</v>
      </c>
      <c r="B123" s="30" t="s">
        <v>2105</v>
      </c>
      <c r="C123" s="30">
        <v>4.3752007441829104</v>
      </c>
      <c r="D123" s="30" t="s">
        <v>2020</v>
      </c>
      <c r="E123" s="30" t="s">
        <v>5216</v>
      </c>
      <c r="F123" s="30" t="s">
        <v>4995</v>
      </c>
      <c r="G123" s="30" t="s">
        <v>5217</v>
      </c>
      <c r="H123" s="30" t="s">
        <v>7563</v>
      </c>
      <c r="I123" s="30">
        <v>155</v>
      </c>
      <c r="J123" s="30">
        <v>23.8828967642526</v>
      </c>
      <c r="K123" s="38">
        <v>3.7312264299621801E-11</v>
      </c>
      <c r="L123" s="30" t="s">
        <v>7564</v>
      </c>
      <c r="M123" s="30">
        <v>640</v>
      </c>
      <c r="N123" s="30">
        <v>3252</v>
      </c>
      <c r="O123" s="30">
        <v>22511</v>
      </c>
      <c r="P123" s="30">
        <v>1.6764707295510399</v>
      </c>
      <c r="Q123" s="38">
        <v>7.5631957030530801E-8</v>
      </c>
      <c r="R123" s="38">
        <v>2.5210653245111101E-8</v>
      </c>
      <c r="S123" s="38">
        <v>2.4626094437750401E-8</v>
      </c>
      <c r="T123" s="30" t="s">
        <v>7565</v>
      </c>
      <c r="U123" s="30" t="s">
        <v>6375</v>
      </c>
      <c r="V123" s="30" t="s">
        <v>7563</v>
      </c>
      <c r="W123" s="30">
        <v>6</v>
      </c>
      <c r="X123" s="30" t="s">
        <v>6376</v>
      </c>
      <c r="Y123" s="30" t="s">
        <v>7563</v>
      </c>
      <c r="Z123" s="30">
        <v>6</v>
      </c>
      <c r="AA123" s="30">
        <v>291</v>
      </c>
      <c r="AB123" s="30" t="s">
        <v>7566</v>
      </c>
    </row>
    <row r="124" spans="1:28" x14ac:dyDescent="0.2">
      <c r="A124" s="4" t="s">
        <v>8380</v>
      </c>
      <c r="B124" s="30" t="s">
        <v>2106</v>
      </c>
      <c r="C124" s="30">
        <v>4.3232524411310198</v>
      </c>
      <c r="D124" s="30" t="s">
        <v>2020</v>
      </c>
      <c r="E124" s="30" t="s">
        <v>6370</v>
      </c>
      <c r="F124" s="30" t="s">
        <v>4995</v>
      </c>
      <c r="G124" s="30" t="s">
        <v>6371</v>
      </c>
      <c r="H124" s="30" t="s">
        <v>7567</v>
      </c>
      <c r="I124" s="30">
        <v>124</v>
      </c>
      <c r="J124" s="30">
        <v>19.106317411402099</v>
      </c>
      <c r="K124" s="38">
        <v>5.77819948460272E-11</v>
      </c>
      <c r="L124" s="30" t="s">
        <v>7568</v>
      </c>
      <c r="M124" s="30">
        <v>640</v>
      </c>
      <c r="N124" s="30">
        <v>2408</v>
      </c>
      <c r="O124" s="30">
        <v>22511</v>
      </c>
      <c r="P124" s="30">
        <v>1.81125674833887</v>
      </c>
      <c r="Q124" s="38">
        <v>1.17124109966226E-7</v>
      </c>
      <c r="R124" s="38">
        <v>2.9281025888224299E-8</v>
      </c>
      <c r="S124" s="38">
        <v>2.8602087448783501E-8</v>
      </c>
      <c r="T124" s="30" t="s">
        <v>7569</v>
      </c>
      <c r="U124" s="30" t="s">
        <v>7570</v>
      </c>
      <c r="V124" s="30" t="s">
        <v>7567</v>
      </c>
      <c r="W124" s="30">
        <v>3</v>
      </c>
      <c r="X124" s="30" t="s">
        <v>7570</v>
      </c>
      <c r="Y124" s="30" t="s">
        <v>7567</v>
      </c>
      <c r="Z124" s="30">
        <v>3</v>
      </c>
      <c r="AA124" s="30">
        <v>144</v>
      </c>
      <c r="AB124" s="30" t="s">
        <v>7571</v>
      </c>
    </row>
    <row r="125" spans="1:28" x14ac:dyDescent="0.2">
      <c r="A125" s="4" t="s">
        <v>8380</v>
      </c>
      <c r="B125" s="30" t="s">
        <v>2107</v>
      </c>
      <c r="C125" s="30">
        <v>4.28265395521424</v>
      </c>
      <c r="D125" s="30" t="s">
        <v>4664</v>
      </c>
      <c r="E125" s="30" t="s">
        <v>7572</v>
      </c>
      <c r="F125" s="30" t="s">
        <v>7573</v>
      </c>
      <c r="G125" s="30" t="s">
        <v>7574</v>
      </c>
      <c r="H125" s="30" t="s">
        <v>7575</v>
      </c>
      <c r="I125" s="30">
        <v>40</v>
      </c>
      <c r="J125" s="30">
        <v>6.1633281972264999</v>
      </c>
      <c r="K125" s="38">
        <v>5.9592976297803501E-7</v>
      </c>
      <c r="L125" s="30" t="s">
        <v>7576</v>
      </c>
      <c r="M125" s="30">
        <v>599</v>
      </c>
      <c r="N125" s="30">
        <v>549</v>
      </c>
      <c r="O125" s="30">
        <v>20010</v>
      </c>
      <c r="P125" s="30">
        <v>2.4339290438526802</v>
      </c>
      <c r="Q125" s="30">
        <v>4.1016937808729904E-3</v>
      </c>
      <c r="R125" s="38">
        <v>1.3885566132633399E-5</v>
      </c>
      <c r="S125" s="38">
        <v>1.19810068225752E-5</v>
      </c>
      <c r="T125" s="30" t="s">
        <v>7577</v>
      </c>
      <c r="U125" s="30" t="s">
        <v>7578</v>
      </c>
      <c r="V125" s="30" t="s">
        <v>7579</v>
      </c>
      <c r="W125" s="30">
        <v>11</v>
      </c>
      <c r="X125" s="30" t="s">
        <v>7578</v>
      </c>
      <c r="Y125" s="30" t="s">
        <v>7575</v>
      </c>
      <c r="Z125" s="30">
        <v>10</v>
      </c>
      <c r="AA125" s="30">
        <v>43</v>
      </c>
      <c r="AB125" s="30" t="s">
        <v>7580</v>
      </c>
    </row>
    <row r="126" spans="1:28" x14ac:dyDescent="0.2">
      <c r="A126" s="4" t="s">
        <v>8380</v>
      </c>
      <c r="B126" s="30" t="s">
        <v>2108</v>
      </c>
      <c r="C126" s="30">
        <v>4.2563953317744101</v>
      </c>
      <c r="D126" s="30" t="s">
        <v>4664</v>
      </c>
      <c r="E126" s="30" t="s">
        <v>7581</v>
      </c>
      <c r="F126" s="30" t="s">
        <v>7582</v>
      </c>
      <c r="G126" s="30" t="s">
        <v>7583</v>
      </c>
      <c r="H126" s="30" t="s">
        <v>7584</v>
      </c>
      <c r="I126" s="30">
        <v>47</v>
      </c>
      <c r="J126" s="30">
        <v>7.2419106317411401</v>
      </c>
      <c r="K126" s="38">
        <v>3.3444007739281998E-7</v>
      </c>
      <c r="L126" s="30" t="s">
        <v>7585</v>
      </c>
      <c r="M126" s="30">
        <v>599</v>
      </c>
      <c r="N126" s="30">
        <v>689</v>
      </c>
      <c r="O126" s="30">
        <v>20010</v>
      </c>
      <c r="P126" s="30">
        <v>2.27876165161577</v>
      </c>
      <c r="Q126" s="30">
        <v>2.3039753645793799E-3</v>
      </c>
      <c r="R126" s="38">
        <v>8.1506473985098297E-6</v>
      </c>
      <c r="S126" s="38">
        <v>7.0326957617126298E-6</v>
      </c>
      <c r="T126" s="30" t="s">
        <v>7586</v>
      </c>
      <c r="U126" s="30" t="s">
        <v>7587</v>
      </c>
      <c r="V126" s="30" t="s">
        <v>7584</v>
      </c>
      <c r="W126" s="30">
        <v>3</v>
      </c>
      <c r="X126" s="30" t="s">
        <v>7587</v>
      </c>
      <c r="Y126" s="30" t="s">
        <v>7584</v>
      </c>
      <c r="Z126" s="30">
        <v>3</v>
      </c>
      <c r="AA126" s="30">
        <v>49</v>
      </c>
      <c r="AB126" s="30" t="s">
        <v>7588</v>
      </c>
    </row>
    <row r="127" spans="1:28" x14ac:dyDescent="0.2">
      <c r="A127" s="4" t="s">
        <v>8380</v>
      </c>
      <c r="B127" s="30" t="s">
        <v>2109</v>
      </c>
      <c r="C127" s="30">
        <v>4.2448388543367699</v>
      </c>
      <c r="D127" s="30" t="s">
        <v>4664</v>
      </c>
      <c r="E127" s="30" t="s">
        <v>7589</v>
      </c>
      <c r="F127" s="30" t="s">
        <v>7590</v>
      </c>
      <c r="G127" s="30" t="s">
        <v>7591</v>
      </c>
      <c r="H127" s="30" t="s">
        <v>7592</v>
      </c>
      <c r="I127" s="30">
        <v>29</v>
      </c>
      <c r="J127" s="30">
        <v>4.4684129429892101</v>
      </c>
      <c r="K127" s="38">
        <v>1.5137715577717801E-6</v>
      </c>
      <c r="L127" s="30" t="s">
        <v>7593</v>
      </c>
      <c r="M127" s="30">
        <v>599</v>
      </c>
      <c r="N127" s="30">
        <v>341</v>
      </c>
      <c r="O127" s="30">
        <v>20010</v>
      </c>
      <c r="P127" s="30">
        <v>2.8409519286787801</v>
      </c>
      <c r="Q127" s="30">
        <v>1.03861775985171E-2</v>
      </c>
      <c r="R127" s="38">
        <v>3.2626507606099903E-5</v>
      </c>
      <c r="S127" s="38">
        <v>2.8151420438437001E-5</v>
      </c>
      <c r="T127" s="30" t="s">
        <v>7594</v>
      </c>
      <c r="U127" s="30" t="s">
        <v>7595</v>
      </c>
      <c r="V127" s="30" t="s">
        <v>7592</v>
      </c>
      <c r="W127" s="30">
        <v>10</v>
      </c>
      <c r="X127" s="30" t="s">
        <v>7595</v>
      </c>
      <c r="Y127" s="30" t="s">
        <v>7592</v>
      </c>
      <c r="Z127" s="30">
        <v>10</v>
      </c>
      <c r="AA127" s="30">
        <v>46</v>
      </c>
      <c r="AB127" s="30" t="s">
        <v>7596</v>
      </c>
    </row>
    <row r="128" spans="1:28" x14ac:dyDescent="0.2">
      <c r="A128" s="4" t="s">
        <v>8380</v>
      </c>
      <c r="B128" s="30" t="s">
        <v>2110</v>
      </c>
      <c r="C128" s="30">
        <v>4.1786486302572499</v>
      </c>
      <c r="D128" s="30" t="s">
        <v>4664</v>
      </c>
      <c r="E128" s="30" t="s">
        <v>7597</v>
      </c>
      <c r="F128" s="30" t="s">
        <v>7598</v>
      </c>
      <c r="G128" s="30" t="s">
        <v>7599</v>
      </c>
      <c r="H128" s="30" t="s">
        <v>7600</v>
      </c>
      <c r="I128" s="30">
        <v>9</v>
      </c>
      <c r="J128" s="30">
        <v>1.3867488443759599</v>
      </c>
      <c r="K128" s="38">
        <v>4.3544224186313301E-6</v>
      </c>
      <c r="L128" s="30" t="s">
        <v>7601</v>
      </c>
      <c r="M128" s="30">
        <v>599</v>
      </c>
      <c r="N128" s="30">
        <v>33</v>
      </c>
      <c r="O128" s="30">
        <v>20010</v>
      </c>
      <c r="P128" s="30">
        <v>9.1106389436940294</v>
      </c>
      <c r="Q128" s="30">
        <v>2.95860217300619E-2</v>
      </c>
      <c r="R128" s="38">
        <v>8.5562539661824294E-5</v>
      </c>
      <c r="S128" s="38">
        <v>7.3826688926709606E-5</v>
      </c>
      <c r="T128" s="30" t="s">
        <v>7602</v>
      </c>
      <c r="U128" s="30" t="s">
        <v>7603</v>
      </c>
      <c r="V128" s="30" t="s">
        <v>7600</v>
      </c>
      <c r="W128" s="30">
        <v>3</v>
      </c>
      <c r="X128" s="30" t="s">
        <v>7603</v>
      </c>
      <c r="Y128" s="30" t="s">
        <v>7600</v>
      </c>
      <c r="Z128" s="30">
        <v>3</v>
      </c>
      <c r="AA128" s="30">
        <v>12</v>
      </c>
      <c r="AB128" s="30" t="s">
        <v>7604</v>
      </c>
    </row>
    <row r="129" spans="1:28" x14ac:dyDescent="0.2">
      <c r="A129" s="4" t="s">
        <v>8380</v>
      </c>
      <c r="B129" s="30" t="s">
        <v>2111</v>
      </c>
      <c r="C129" s="30">
        <v>4.1022219071141004</v>
      </c>
      <c r="D129" s="30" t="s">
        <v>4664</v>
      </c>
      <c r="E129" s="30" t="s">
        <v>6053</v>
      </c>
      <c r="F129" s="30" t="s">
        <v>6054</v>
      </c>
      <c r="G129" s="30" t="s">
        <v>6055</v>
      </c>
      <c r="H129" s="30" t="s">
        <v>7605</v>
      </c>
      <c r="I129" s="30">
        <v>66</v>
      </c>
      <c r="J129" s="30">
        <v>10.1694915254237</v>
      </c>
      <c r="K129" s="38">
        <v>3.2130684429209603E-7</v>
      </c>
      <c r="L129" s="30" t="s">
        <v>7606</v>
      </c>
      <c r="M129" s="30">
        <v>599</v>
      </c>
      <c r="N129" s="30">
        <v>1131</v>
      </c>
      <c r="O129" s="30">
        <v>20010</v>
      </c>
      <c r="P129" s="30">
        <v>1.94940285090535</v>
      </c>
      <c r="Q129" s="30">
        <v>2.2136000266364999E-3</v>
      </c>
      <c r="R129" s="38">
        <v>7.8976924427462192E-6</v>
      </c>
      <c r="S129" s="38">
        <v>6.8144363820186597E-6</v>
      </c>
      <c r="T129" s="30" t="s">
        <v>7607</v>
      </c>
      <c r="U129" s="30" t="s">
        <v>7608</v>
      </c>
      <c r="V129" s="30" t="s">
        <v>7605</v>
      </c>
      <c r="W129" s="30">
        <v>5</v>
      </c>
      <c r="X129" s="30" t="s">
        <v>7608</v>
      </c>
      <c r="Y129" s="30" t="s">
        <v>7605</v>
      </c>
      <c r="Z129" s="30">
        <v>5</v>
      </c>
      <c r="AA129" s="30">
        <v>74</v>
      </c>
      <c r="AB129" s="30" t="s">
        <v>7609</v>
      </c>
    </row>
    <row r="130" spans="1:28" x14ac:dyDescent="0.2">
      <c r="A130" s="4" t="s">
        <v>8380</v>
      </c>
      <c r="B130" s="30" t="s">
        <v>2112</v>
      </c>
      <c r="C130" s="30">
        <v>4.0891618382645198</v>
      </c>
      <c r="D130" s="30" t="s">
        <v>4664</v>
      </c>
      <c r="E130" s="30" t="s">
        <v>2044</v>
      </c>
      <c r="F130" s="30" t="s">
        <v>6158</v>
      </c>
      <c r="G130" s="30" t="s">
        <v>6159</v>
      </c>
      <c r="H130" s="30" t="s">
        <v>7610</v>
      </c>
      <c r="I130" s="30">
        <v>66</v>
      </c>
      <c r="J130" s="30">
        <v>10.1694915254237</v>
      </c>
      <c r="K130" s="38">
        <v>1.9049738108630599E-6</v>
      </c>
      <c r="L130" s="30" t="s">
        <v>7611</v>
      </c>
      <c r="M130" s="30">
        <v>599</v>
      </c>
      <c r="N130" s="30">
        <v>1192</v>
      </c>
      <c r="O130" s="30">
        <v>20010</v>
      </c>
      <c r="P130" s="30">
        <v>1.8496431412533101</v>
      </c>
      <c r="Q130" s="30">
        <v>1.3052682028168399E-2</v>
      </c>
      <c r="R130" s="38">
        <v>4.0179218267652998E-5</v>
      </c>
      <c r="S130" s="38">
        <v>3.4668193114513998E-5</v>
      </c>
      <c r="T130" s="30" t="s">
        <v>7612</v>
      </c>
      <c r="U130" s="30" t="s">
        <v>7613</v>
      </c>
      <c r="V130" s="30" t="s">
        <v>7610</v>
      </c>
      <c r="W130" s="30">
        <v>3</v>
      </c>
      <c r="X130" s="30" t="s">
        <v>7613</v>
      </c>
      <c r="Y130" s="30" t="s">
        <v>7610</v>
      </c>
      <c r="Z130" s="30">
        <v>3</v>
      </c>
      <c r="AA130" s="30">
        <v>66</v>
      </c>
      <c r="AB130" s="30" t="s">
        <v>7611</v>
      </c>
    </row>
    <row r="131" spans="1:28" x14ac:dyDescent="0.2">
      <c r="A131" s="4" t="s">
        <v>8380</v>
      </c>
      <c r="B131" s="30" t="s">
        <v>2113</v>
      </c>
      <c r="C131" s="30">
        <v>4.0819632847123399</v>
      </c>
      <c r="D131" s="30" t="s">
        <v>4664</v>
      </c>
      <c r="E131" s="30" t="s">
        <v>5985</v>
      </c>
      <c r="F131" s="30" t="s">
        <v>5986</v>
      </c>
      <c r="G131" s="30" t="s">
        <v>5987</v>
      </c>
      <c r="H131" s="30" t="s">
        <v>7614</v>
      </c>
      <c r="I131" s="30">
        <v>45</v>
      </c>
      <c r="J131" s="30">
        <v>6.9337442218798104</v>
      </c>
      <c r="K131" s="38">
        <v>4.6920546661509603E-9</v>
      </c>
      <c r="L131" s="30" t="s">
        <v>7615</v>
      </c>
      <c r="M131" s="30">
        <v>599</v>
      </c>
      <c r="N131" s="30">
        <v>556</v>
      </c>
      <c r="O131" s="30">
        <v>20010</v>
      </c>
      <c r="P131" s="30">
        <v>2.7036968088300601</v>
      </c>
      <c r="Q131" s="38">
        <v>3.2360577269851999E-5</v>
      </c>
      <c r="R131" s="38">
        <v>1.70321584381279E-7</v>
      </c>
      <c r="S131" s="38">
        <v>1.46960091148759E-7</v>
      </c>
      <c r="T131" s="30" t="s">
        <v>7616</v>
      </c>
      <c r="U131" s="30" t="s">
        <v>7617</v>
      </c>
      <c r="V131" s="30" t="s">
        <v>7614</v>
      </c>
      <c r="W131" s="30">
        <v>21</v>
      </c>
      <c r="X131" s="30" t="s">
        <v>7617</v>
      </c>
      <c r="Y131" s="30" t="s">
        <v>7614</v>
      </c>
      <c r="Z131" s="30">
        <v>21</v>
      </c>
      <c r="AA131" s="30">
        <v>133</v>
      </c>
      <c r="AB131" s="30" t="s">
        <v>7618</v>
      </c>
    </row>
    <row r="132" spans="1:28" x14ac:dyDescent="0.2">
      <c r="A132" s="4" t="s">
        <v>8380</v>
      </c>
      <c r="B132" s="30" t="s">
        <v>2114</v>
      </c>
      <c r="C132" s="30">
        <v>4.0058131260257799</v>
      </c>
      <c r="D132" s="30" t="s">
        <v>4664</v>
      </c>
      <c r="E132" s="30" t="s">
        <v>6221</v>
      </c>
      <c r="F132" s="30" t="s">
        <v>6222</v>
      </c>
      <c r="G132" s="30" t="s">
        <v>6223</v>
      </c>
      <c r="H132" s="30" t="s">
        <v>7619</v>
      </c>
      <c r="I132" s="30">
        <v>33</v>
      </c>
      <c r="J132" s="30">
        <v>5.0847457627118597</v>
      </c>
      <c r="K132" s="38">
        <v>1.52824033728516E-7</v>
      </c>
      <c r="L132" s="30" t="s">
        <v>7620</v>
      </c>
      <c r="M132" s="30">
        <v>599</v>
      </c>
      <c r="N132" s="30">
        <v>380</v>
      </c>
      <c r="O132" s="30">
        <v>20010</v>
      </c>
      <c r="P132" s="30">
        <v>2.90101924259731</v>
      </c>
      <c r="Q132" s="30">
        <v>1.05347214958217E-3</v>
      </c>
      <c r="R132" s="38">
        <v>4.0230051932274003E-6</v>
      </c>
      <c r="S132" s="38">
        <v>3.4712054378564901E-6</v>
      </c>
      <c r="T132" s="30" t="s">
        <v>7621</v>
      </c>
      <c r="U132" s="30" t="s">
        <v>7622</v>
      </c>
      <c r="V132" s="30" t="s">
        <v>7619</v>
      </c>
      <c r="W132" s="30">
        <v>9</v>
      </c>
      <c r="X132" s="30" t="s">
        <v>7622</v>
      </c>
      <c r="Y132" s="30" t="s">
        <v>7619</v>
      </c>
      <c r="Z132" s="30">
        <v>9</v>
      </c>
      <c r="AA132" s="30">
        <v>37</v>
      </c>
      <c r="AB132" s="30" t="s">
        <v>7623</v>
      </c>
    </row>
    <row r="133" spans="1:28" x14ac:dyDescent="0.2">
      <c r="A133" s="4" t="s">
        <v>8380</v>
      </c>
      <c r="B133" s="30" t="s">
        <v>2117</v>
      </c>
      <c r="C133" s="30">
        <v>3.9798323919949499</v>
      </c>
      <c r="D133" s="30" t="s">
        <v>4664</v>
      </c>
      <c r="E133" s="30" t="s">
        <v>7624</v>
      </c>
      <c r="F133" s="30" t="s">
        <v>7625</v>
      </c>
      <c r="G133" s="30" t="s">
        <v>7626</v>
      </c>
      <c r="H133" s="30" t="s">
        <v>7627</v>
      </c>
      <c r="I133" s="30">
        <v>101</v>
      </c>
      <c r="J133" s="30">
        <v>15.562403697996899</v>
      </c>
      <c r="K133" s="38">
        <v>1.70704109140399E-6</v>
      </c>
      <c r="L133" s="30" t="s">
        <v>7628</v>
      </c>
      <c r="M133" s="30">
        <v>599</v>
      </c>
      <c r="N133" s="30">
        <v>2103</v>
      </c>
      <c r="O133" s="30">
        <v>20010</v>
      </c>
      <c r="P133" s="30">
        <v>1.6043620013384099</v>
      </c>
      <c r="Q133" s="30">
        <v>1.17044363265103E-2</v>
      </c>
      <c r="R133" s="38">
        <v>3.64503480105676E-5</v>
      </c>
      <c r="S133" s="38">
        <v>3.1450778745960301E-5</v>
      </c>
      <c r="T133" s="30" t="s">
        <v>7629</v>
      </c>
      <c r="U133" s="30" t="s">
        <v>7630</v>
      </c>
      <c r="V133" s="30" t="s">
        <v>7627</v>
      </c>
      <c r="W133" s="30">
        <v>17</v>
      </c>
      <c r="X133" s="30" t="s">
        <v>7630</v>
      </c>
      <c r="Y133" s="30" t="s">
        <v>7627</v>
      </c>
      <c r="Z133" s="30">
        <v>17</v>
      </c>
      <c r="AA133" s="30">
        <v>103</v>
      </c>
      <c r="AB133" s="30" t="s">
        <v>7631</v>
      </c>
    </row>
    <row r="134" spans="1:28" x14ac:dyDescent="0.2">
      <c r="A134" s="4" t="s">
        <v>8380</v>
      </c>
      <c r="B134" s="30" t="s">
        <v>2118</v>
      </c>
      <c r="C134" s="30">
        <v>3.97940129758407</v>
      </c>
      <c r="D134" s="30" t="s">
        <v>4664</v>
      </c>
      <c r="E134" s="30" t="s">
        <v>6282</v>
      </c>
      <c r="F134" s="30" t="s">
        <v>6283</v>
      </c>
      <c r="G134" s="30" t="s">
        <v>6284</v>
      </c>
      <c r="H134" s="30" t="s">
        <v>7632</v>
      </c>
      <c r="I134" s="30">
        <v>74</v>
      </c>
      <c r="J134" s="30">
        <v>11.402157164868999</v>
      </c>
      <c r="K134" s="38">
        <v>6.5805418594254802E-7</v>
      </c>
      <c r="L134" s="30" t="s">
        <v>7633</v>
      </c>
      <c r="M134" s="30">
        <v>599</v>
      </c>
      <c r="N134" s="30">
        <v>1354</v>
      </c>
      <c r="O134" s="30">
        <v>20010</v>
      </c>
      <c r="P134" s="30">
        <v>1.82571642052362</v>
      </c>
      <c r="Q134" s="30">
        <v>4.5283173271625198E-3</v>
      </c>
      <c r="R134" s="38">
        <v>1.51792632790827E-5</v>
      </c>
      <c r="S134" s="38">
        <v>1.3097259065364799E-5</v>
      </c>
      <c r="T134" s="30" t="s">
        <v>7634</v>
      </c>
      <c r="U134" s="30" t="s">
        <v>7635</v>
      </c>
      <c r="V134" s="30" t="s">
        <v>7632</v>
      </c>
      <c r="W134" s="30">
        <v>6</v>
      </c>
      <c r="X134" s="30" t="s">
        <v>7635</v>
      </c>
      <c r="Y134" s="30" t="s">
        <v>7632</v>
      </c>
      <c r="Z134" s="30">
        <v>6</v>
      </c>
      <c r="AA134" s="30">
        <v>76</v>
      </c>
      <c r="AB134" s="30" t="s">
        <v>7636</v>
      </c>
    </row>
    <row r="135" spans="1:28" x14ac:dyDescent="0.2">
      <c r="A135" s="4" t="s">
        <v>8380</v>
      </c>
      <c r="B135" s="30" t="s">
        <v>2119</v>
      </c>
      <c r="C135" s="30">
        <v>3.9734021378980802</v>
      </c>
      <c r="D135" s="30" t="s">
        <v>4664</v>
      </c>
      <c r="E135" s="30" t="s">
        <v>3734</v>
      </c>
      <c r="F135" s="30" t="s">
        <v>6356</v>
      </c>
      <c r="G135" s="30" t="s">
        <v>6357</v>
      </c>
      <c r="H135" s="30" t="s">
        <v>7637</v>
      </c>
      <c r="I135" s="30">
        <v>64</v>
      </c>
      <c r="J135" s="30">
        <v>9.8613251155623995</v>
      </c>
      <c r="K135" s="38">
        <v>3.0135448533286202E-16</v>
      </c>
      <c r="L135" s="30" t="s">
        <v>7638</v>
      </c>
      <c r="M135" s="30">
        <v>599</v>
      </c>
      <c r="N135" s="30">
        <v>657</v>
      </c>
      <c r="O135" s="30">
        <v>20010</v>
      </c>
      <c r="P135" s="30">
        <v>3.2541297901372901</v>
      </c>
      <c r="Q135" s="38">
        <v>2.2971624602519102E-12</v>
      </c>
      <c r="R135" s="38">
        <v>4.1568837706814999E-14</v>
      </c>
      <c r="S135" s="38">
        <v>3.5867210844317202E-14</v>
      </c>
      <c r="T135" s="30" t="s">
        <v>7639</v>
      </c>
      <c r="U135" s="30" t="s">
        <v>7640</v>
      </c>
      <c r="V135" s="30" t="s">
        <v>7641</v>
      </c>
      <c r="W135" s="30">
        <v>24</v>
      </c>
      <c r="X135" s="30" t="s">
        <v>7642</v>
      </c>
      <c r="Y135" s="30" t="s">
        <v>7637</v>
      </c>
      <c r="Z135" s="30">
        <v>22</v>
      </c>
      <c r="AA135" s="30">
        <v>82</v>
      </c>
      <c r="AB135" s="30" t="s">
        <v>7643</v>
      </c>
    </row>
    <row r="136" spans="1:28" x14ac:dyDescent="0.2">
      <c r="A136" s="4" t="s">
        <v>8380</v>
      </c>
      <c r="B136" s="30" t="s">
        <v>2120</v>
      </c>
      <c r="C136" s="30">
        <v>3.94553417706961</v>
      </c>
      <c r="D136" s="30" t="s">
        <v>4655</v>
      </c>
      <c r="E136" s="30" t="s">
        <v>7644</v>
      </c>
      <c r="F136" s="30" t="s">
        <v>7645</v>
      </c>
      <c r="G136" s="30" t="s">
        <v>2046</v>
      </c>
      <c r="H136" s="30" t="s">
        <v>7646</v>
      </c>
      <c r="I136" s="30">
        <v>36</v>
      </c>
      <c r="J136" s="30">
        <v>5.5469953775038503</v>
      </c>
      <c r="K136" s="38">
        <v>1.11240285731312E-8</v>
      </c>
      <c r="L136" s="30" t="s">
        <v>7647</v>
      </c>
      <c r="M136" s="30">
        <v>595</v>
      </c>
      <c r="N136" s="30">
        <v>358</v>
      </c>
      <c r="O136" s="30">
        <v>17960</v>
      </c>
      <c r="P136" s="30">
        <v>3.0353504530303699</v>
      </c>
      <c r="Q136" s="38">
        <v>4.8945714081760596E-7</v>
      </c>
      <c r="R136" s="38">
        <v>1.63152419072591E-7</v>
      </c>
      <c r="S136" s="38">
        <v>1.4461237145070501E-7</v>
      </c>
      <c r="T136" s="30" t="s">
        <v>7648</v>
      </c>
      <c r="U136" s="30" t="s">
        <v>7649</v>
      </c>
      <c r="V136" s="30" t="s">
        <v>7650</v>
      </c>
      <c r="W136" s="30">
        <v>17</v>
      </c>
      <c r="X136" s="30" t="s">
        <v>7651</v>
      </c>
      <c r="Y136" s="30" t="s">
        <v>7646</v>
      </c>
      <c r="Z136" s="30">
        <v>14</v>
      </c>
      <c r="AA136" s="30">
        <v>96</v>
      </c>
      <c r="AB136" s="30" t="s">
        <v>7652</v>
      </c>
    </row>
    <row r="137" spans="1:28" x14ac:dyDescent="0.2">
      <c r="A137" s="4" t="s">
        <v>8380</v>
      </c>
      <c r="B137" s="30" t="s">
        <v>2123</v>
      </c>
      <c r="C137" s="30">
        <v>3.9382756364552902</v>
      </c>
      <c r="D137" s="30" t="s">
        <v>4664</v>
      </c>
      <c r="E137" s="30" t="s">
        <v>7136</v>
      </c>
      <c r="F137" s="30" t="s">
        <v>7137</v>
      </c>
      <c r="G137" s="30" t="s">
        <v>7138</v>
      </c>
      <c r="H137" s="30" t="s">
        <v>7653</v>
      </c>
      <c r="I137" s="30">
        <v>26</v>
      </c>
      <c r="J137" s="30">
        <v>4.0061633281972204</v>
      </c>
      <c r="K137" s="38">
        <v>3.3327486028119602E-8</v>
      </c>
      <c r="L137" s="30" t="s">
        <v>7654</v>
      </c>
      <c r="M137" s="30">
        <v>599</v>
      </c>
      <c r="N137" s="30">
        <v>232</v>
      </c>
      <c r="O137" s="30">
        <v>20010</v>
      </c>
      <c r="P137" s="30">
        <v>3.7437395659432302</v>
      </c>
      <c r="Q137" s="38">
        <v>2.29833259014156E-4</v>
      </c>
      <c r="R137" s="38">
        <v>1.0354039240357699E-6</v>
      </c>
      <c r="S137" s="38">
        <v>8.9338679888891805E-7</v>
      </c>
      <c r="T137" s="30" t="s">
        <v>7655</v>
      </c>
      <c r="U137" s="30" t="s">
        <v>7656</v>
      </c>
      <c r="V137" s="30" t="s">
        <v>7653</v>
      </c>
      <c r="W137" s="30">
        <v>15</v>
      </c>
      <c r="X137" s="30" t="s">
        <v>7656</v>
      </c>
      <c r="Y137" s="30" t="s">
        <v>7653</v>
      </c>
      <c r="Z137" s="30">
        <v>15</v>
      </c>
      <c r="AA137" s="30">
        <v>46</v>
      </c>
      <c r="AB137" s="30" t="s">
        <v>7657</v>
      </c>
    </row>
    <row r="138" spans="1:28" x14ac:dyDescent="0.2">
      <c r="A138" s="4" t="s">
        <v>8380</v>
      </c>
      <c r="B138" s="30" t="s">
        <v>2124</v>
      </c>
      <c r="C138" s="30">
        <v>3.8581152653529398</v>
      </c>
      <c r="D138" s="30" t="s">
        <v>4664</v>
      </c>
      <c r="E138" s="30" t="s">
        <v>7658</v>
      </c>
      <c r="F138" s="30" t="s">
        <v>7659</v>
      </c>
      <c r="G138" s="30" t="s">
        <v>7660</v>
      </c>
      <c r="H138" s="30" t="s">
        <v>7661</v>
      </c>
      <c r="I138" s="30">
        <v>19</v>
      </c>
      <c r="J138" s="30">
        <v>2.9275808936825798</v>
      </c>
      <c r="K138" s="38">
        <v>2.2311051739938899E-5</v>
      </c>
      <c r="L138" s="30" t="s">
        <v>7662</v>
      </c>
      <c r="M138" s="30">
        <v>599</v>
      </c>
      <c r="N138" s="30">
        <v>194</v>
      </c>
      <c r="O138" s="30">
        <v>20010</v>
      </c>
      <c r="P138" s="30">
        <v>3.2716899299519802</v>
      </c>
      <c r="Q138" s="30">
        <v>0.142625992254656</v>
      </c>
      <c r="R138" s="38">
        <v>3.62922933609336E-4</v>
      </c>
      <c r="S138" s="38">
        <v>3.1314403043485002E-4</v>
      </c>
      <c r="T138" s="30" t="s">
        <v>7663</v>
      </c>
      <c r="U138" s="30" t="s">
        <v>7664</v>
      </c>
      <c r="V138" s="30" t="s">
        <v>7661</v>
      </c>
      <c r="W138" s="30">
        <v>4</v>
      </c>
      <c r="X138" s="30" t="s">
        <v>7664</v>
      </c>
      <c r="Y138" s="30" t="s">
        <v>7661</v>
      </c>
      <c r="Z138" s="30">
        <v>4</v>
      </c>
      <c r="AA138" s="30">
        <v>22</v>
      </c>
      <c r="AB138" s="30" t="s">
        <v>7665</v>
      </c>
    </row>
    <row r="139" spans="1:28" x14ac:dyDescent="0.2">
      <c r="A139" s="4" t="s">
        <v>8380</v>
      </c>
      <c r="B139" s="30" t="s">
        <v>2125</v>
      </c>
      <c r="C139" s="30">
        <v>3.80983630623723</v>
      </c>
      <c r="D139" s="30" t="s">
        <v>4664</v>
      </c>
      <c r="E139" s="30" t="s">
        <v>7666</v>
      </c>
      <c r="F139" s="30" t="s">
        <v>7667</v>
      </c>
      <c r="G139" s="30" t="s">
        <v>7668</v>
      </c>
      <c r="H139" s="30" t="s">
        <v>7669</v>
      </c>
      <c r="I139" s="30">
        <v>16</v>
      </c>
      <c r="J139" s="30">
        <v>2.4653312788905999</v>
      </c>
      <c r="K139" s="38">
        <v>6.6708300508424396E-6</v>
      </c>
      <c r="L139" s="30" t="s">
        <v>7670</v>
      </c>
      <c r="M139" s="30">
        <v>599</v>
      </c>
      <c r="N139" s="30">
        <v>128</v>
      </c>
      <c r="O139" s="30">
        <v>20010</v>
      </c>
      <c r="P139" s="30">
        <v>4.1757095158597597</v>
      </c>
      <c r="Q139" s="30">
        <v>4.4966507388657498E-2</v>
      </c>
      <c r="R139" s="38">
        <v>1.25364345669374E-4</v>
      </c>
      <c r="S139" s="38">
        <v>1.0816923605603E-4</v>
      </c>
      <c r="T139" s="30" t="s">
        <v>7671</v>
      </c>
      <c r="U139" s="30" t="s">
        <v>7672</v>
      </c>
      <c r="V139" s="30" t="s">
        <v>7669</v>
      </c>
      <c r="W139" s="30">
        <v>5</v>
      </c>
      <c r="X139" s="30" t="s">
        <v>7672</v>
      </c>
      <c r="Y139" s="30" t="s">
        <v>7669</v>
      </c>
      <c r="Z139" s="30">
        <v>5</v>
      </c>
      <c r="AA139" s="30">
        <v>17</v>
      </c>
      <c r="AB139" s="30" t="s">
        <v>7673</v>
      </c>
    </row>
    <row r="140" spans="1:28" x14ac:dyDescent="0.2">
      <c r="A140" s="4" t="s">
        <v>8380</v>
      </c>
      <c r="B140" s="30" t="s">
        <v>2126</v>
      </c>
      <c r="C140" s="30">
        <v>3.7790629020020199</v>
      </c>
      <c r="D140" s="30" t="s">
        <v>2041</v>
      </c>
      <c r="E140" s="30" t="s">
        <v>3190</v>
      </c>
      <c r="F140" s="30" t="s">
        <v>7674</v>
      </c>
      <c r="G140" s="30" t="s">
        <v>7675</v>
      </c>
      <c r="H140" s="30" t="s">
        <v>7676</v>
      </c>
      <c r="I140" s="30">
        <v>7</v>
      </c>
      <c r="J140" s="30">
        <v>1.07858243451463</v>
      </c>
      <c r="K140" s="38">
        <v>1.7225993971687799E-5</v>
      </c>
      <c r="L140" s="30" t="s">
        <v>4494</v>
      </c>
      <c r="M140" s="30">
        <v>616</v>
      </c>
      <c r="N140" s="30">
        <v>20</v>
      </c>
      <c r="O140" s="30">
        <v>20908</v>
      </c>
      <c r="P140" s="30">
        <v>11.879545454545401</v>
      </c>
      <c r="Q140" s="30">
        <v>1.76541381705752E-2</v>
      </c>
      <c r="R140" s="30">
        <v>2.2264597208406498E-3</v>
      </c>
      <c r="S140" s="30">
        <v>2.17693498817205E-3</v>
      </c>
      <c r="T140" s="30" t="s">
        <v>7677</v>
      </c>
      <c r="U140" s="30" t="s">
        <v>7678</v>
      </c>
      <c r="V140" s="30" t="s">
        <v>7679</v>
      </c>
      <c r="W140" s="30">
        <v>5</v>
      </c>
      <c r="X140" s="30" t="s">
        <v>7678</v>
      </c>
      <c r="Y140" s="30" t="s">
        <v>7676</v>
      </c>
      <c r="Z140" s="30">
        <v>4</v>
      </c>
      <c r="AA140" s="30">
        <v>7</v>
      </c>
      <c r="AB140" s="30" t="s">
        <v>4494</v>
      </c>
    </row>
    <row r="141" spans="1:28" x14ac:dyDescent="0.2">
      <c r="A141" s="4" t="s">
        <v>8380</v>
      </c>
      <c r="B141" s="30" t="s">
        <v>2127</v>
      </c>
      <c r="C141" s="30">
        <v>3.6302360616721701</v>
      </c>
      <c r="D141" s="30" t="s">
        <v>4664</v>
      </c>
      <c r="E141" s="30" t="s">
        <v>7680</v>
      </c>
      <c r="F141" s="30" t="s">
        <v>7681</v>
      </c>
      <c r="G141" s="30" t="s">
        <v>7682</v>
      </c>
      <c r="H141" s="30" t="s">
        <v>7683</v>
      </c>
      <c r="I141" s="30">
        <v>50</v>
      </c>
      <c r="J141" s="30">
        <v>7.70416024653312</v>
      </c>
      <c r="K141" s="38">
        <v>7.7001447146914203E-7</v>
      </c>
      <c r="L141" s="30" t="s">
        <v>7684</v>
      </c>
      <c r="M141" s="30">
        <v>599</v>
      </c>
      <c r="N141" s="30">
        <v>778</v>
      </c>
      <c r="O141" s="30">
        <v>20010</v>
      </c>
      <c r="P141" s="30">
        <v>2.1468943526271298</v>
      </c>
      <c r="Q141" s="30">
        <v>5.2967145312967602E-3</v>
      </c>
      <c r="R141" s="38">
        <v>1.7527359107995598E-5</v>
      </c>
      <c r="S141" s="38">
        <v>1.5123287523804799E-5</v>
      </c>
      <c r="T141" s="30" t="s">
        <v>7685</v>
      </c>
      <c r="U141" s="30" t="s">
        <v>7686</v>
      </c>
      <c r="V141" s="30" t="s">
        <v>7683</v>
      </c>
      <c r="W141" s="30">
        <v>14</v>
      </c>
      <c r="X141" s="30" t="s">
        <v>7686</v>
      </c>
      <c r="Y141" s="30" t="s">
        <v>7683</v>
      </c>
      <c r="Z141" s="30">
        <v>14</v>
      </c>
      <c r="AA141" s="30">
        <v>110</v>
      </c>
      <c r="AB141" s="30" t="s">
        <v>7687</v>
      </c>
    </row>
    <row r="142" spans="1:28" x14ac:dyDescent="0.2">
      <c r="A142" s="4" t="s">
        <v>8380</v>
      </c>
      <c r="B142" s="30" t="s">
        <v>2129</v>
      </c>
      <c r="C142" s="30">
        <v>3.6129315587501898</v>
      </c>
      <c r="D142" s="30" t="s">
        <v>4664</v>
      </c>
      <c r="E142" s="30" t="s">
        <v>6731</v>
      </c>
      <c r="F142" s="30" t="s">
        <v>6732</v>
      </c>
      <c r="G142" s="30" t="s">
        <v>6733</v>
      </c>
      <c r="H142" s="30" t="s">
        <v>7688</v>
      </c>
      <c r="I142" s="30">
        <v>28</v>
      </c>
      <c r="J142" s="30">
        <v>4.3143297380585501</v>
      </c>
      <c r="K142" s="38">
        <v>3.6112437087394401E-8</v>
      </c>
      <c r="L142" s="30" t="s">
        <v>7515</v>
      </c>
      <c r="M142" s="30">
        <v>599</v>
      </c>
      <c r="N142" s="30">
        <v>267</v>
      </c>
      <c r="O142" s="30">
        <v>20010</v>
      </c>
      <c r="P142" s="30">
        <v>3.5032169721070598</v>
      </c>
      <c r="Q142" s="38">
        <v>2.4903646803653401E-4</v>
      </c>
      <c r="R142" s="38">
        <v>1.1020684893440601E-6</v>
      </c>
      <c r="S142" s="38">
        <v>9.5090758011984197E-7</v>
      </c>
      <c r="T142" s="30" t="s">
        <v>7689</v>
      </c>
      <c r="U142" s="30" t="s">
        <v>7690</v>
      </c>
      <c r="V142" s="30" t="s">
        <v>7688</v>
      </c>
      <c r="W142" s="30">
        <v>36</v>
      </c>
      <c r="X142" s="30" t="s">
        <v>7690</v>
      </c>
      <c r="Y142" s="30" t="s">
        <v>7688</v>
      </c>
      <c r="Z142" s="30">
        <v>36</v>
      </c>
      <c r="AA142" s="30">
        <v>83</v>
      </c>
      <c r="AB142" s="30" t="s">
        <v>7691</v>
      </c>
    </row>
    <row r="143" spans="1:28" x14ac:dyDescent="0.2">
      <c r="A143" s="4" t="s">
        <v>8380</v>
      </c>
      <c r="B143" s="30" t="s">
        <v>2130</v>
      </c>
      <c r="C143" s="30">
        <v>3.6113967663972999</v>
      </c>
      <c r="D143" s="30" t="s">
        <v>4664</v>
      </c>
      <c r="E143" s="30" t="s">
        <v>7692</v>
      </c>
      <c r="F143" s="30" t="s">
        <v>7693</v>
      </c>
      <c r="G143" s="30" t="s">
        <v>7694</v>
      </c>
      <c r="H143" s="30" t="s">
        <v>7695</v>
      </c>
      <c r="I143" s="30">
        <v>10</v>
      </c>
      <c r="J143" s="30">
        <v>1.5408320493066201</v>
      </c>
      <c r="K143" s="38">
        <v>7.34444359690932E-6</v>
      </c>
      <c r="L143" s="30" t="s">
        <v>7696</v>
      </c>
      <c r="M143" s="30">
        <v>599</v>
      </c>
      <c r="N143" s="30">
        <v>46</v>
      </c>
      <c r="O143" s="30">
        <v>20010</v>
      </c>
      <c r="P143" s="30">
        <v>7.2621035058430703</v>
      </c>
      <c r="Q143" s="30">
        <v>4.9393249482080001E-2</v>
      </c>
      <c r="R143" s="38">
        <v>1.3616835346205199E-4</v>
      </c>
      <c r="S143" s="38">
        <v>1.174913544226E-4</v>
      </c>
      <c r="T143" s="30" t="s">
        <v>7697</v>
      </c>
      <c r="U143" s="30" t="s">
        <v>7698</v>
      </c>
      <c r="V143" s="30" t="s">
        <v>7695</v>
      </c>
      <c r="W143" s="30">
        <v>5</v>
      </c>
      <c r="X143" s="30" t="s">
        <v>7698</v>
      </c>
      <c r="Y143" s="30" t="s">
        <v>7695</v>
      </c>
      <c r="Z143" s="30">
        <v>5</v>
      </c>
      <c r="AA143" s="30">
        <v>17</v>
      </c>
      <c r="AB143" s="30" t="s">
        <v>7699</v>
      </c>
    </row>
    <row r="144" spans="1:28" x14ac:dyDescent="0.2">
      <c r="A144" s="4" t="s">
        <v>8380</v>
      </c>
      <c r="B144" s="30" t="s">
        <v>2132</v>
      </c>
      <c r="C144" s="30">
        <v>3.4845117961021899</v>
      </c>
      <c r="D144" s="30" t="s">
        <v>4664</v>
      </c>
      <c r="E144" s="30" t="s">
        <v>7428</v>
      </c>
      <c r="F144" s="30" t="s">
        <v>7429</v>
      </c>
      <c r="G144" s="30" t="s">
        <v>7430</v>
      </c>
      <c r="H144" s="30" t="s">
        <v>7700</v>
      </c>
      <c r="I144" s="30">
        <v>35</v>
      </c>
      <c r="J144" s="30">
        <v>5.3929121725731797</v>
      </c>
      <c r="K144" s="38">
        <v>4.4221272429877998E-11</v>
      </c>
      <c r="L144" s="30" t="s">
        <v>7432</v>
      </c>
      <c r="M144" s="30">
        <v>599</v>
      </c>
      <c r="N144" s="30">
        <v>305</v>
      </c>
      <c r="O144" s="30">
        <v>20010</v>
      </c>
      <c r="P144" s="30">
        <v>3.8334382440679802</v>
      </c>
      <c r="Q144" s="38">
        <v>3.0499421332930102E-7</v>
      </c>
      <c r="R144" s="38">
        <v>2.4999517700726898E-9</v>
      </c>
      <c r="S144" s="38">
        <v>2.15705567401806E-9</v>
      </c>
      <c r="T144" s="30" t="s">
        <v>7701</v>
      </c>
      <c r="U144" s="30" t="s">
        <v>7702</v>
      </c>
      <c r="V144" s="30" t="s">
        <v>7700</v>
      </c>
      <c r="W144" s="30">
        <v>13</v>
      </c>
      <c r="X144" s="30" t="s">
        <v>7702</v>
      </c>
      <c r="Y144" s="30" t="s">
        <v>7700</v>
      </c>
      <c r="Z144" s="30">
        <v>13</v>
      </c>
      <c r="AA144" s="30">
        <v>47</v>
      </c>
      <c r="AB144" s="30" t="s">
        <v>7703</v>
      </c>
    </row>
    <row r="145" spans="1:28" x14ac:dyDescent="0.2">
      <c r="A145" s="4" t="s">
        <v>8380</v>
      </c>
      <c r="B145" s="30" t="s">
        <v>2134</v>
      </c>
      <c r="C145" s="30">
        <v>3.4810949158416999</v>
      </c>
      <c r="D145" s="30" t="s">
        <v>4664</v>
      </c>
      <c r="E145" s="30" t="s">
        <v>7680</v>
      </c>
      <c r="F145" s="30" t="s">
        <v>7681</v>
      </c>
      <c r="G145" s="30" t="s">
        <v>7682</v>
      </c>
      <c r="H145" s="30" t="s">
        <v>7704</v>
      </c>
      <c r="I145" s="30">
        <v>50</v>
      </c>
      <c r="J145" s="30">
        <v>7.70416024653312</v>
      </c>
      <c r="K145" s="38">
        <v>7.7001447146914203E-7</v>
      </c>
      <c r="L145" s="30" t="s">
        <v>7684</v>
      </c>
      <c r="M145" s="30">
        <v>599</v>
      </c>
      <c r="N145" s="30">
        <v>778</v>
      </c>
      <c r="O145" s="30">
        <v>20010</v>
      </c>
      <c r="P145" s="30">
        <v>2.1468943526271298</v>
      </c>
      <c r="Q145" s="30">
        <v>5.2967145312967602E-3</v>
      </c>
      <c r="R145" s="38">
        <v>1.7527359107995598E-5</v>
      </c>
      <c r="S145" s="38">
        <v>1.5123287523804799E-5</v>
      </c>
      <c r="T145" s="30" t="s">
        <v>7705</v>
      </c>
      <c r="U145" s="30" t="s">
        <v>7706</v>
      </c>
      <c r="V145" s="30" t="s">
        <v>7704</v>
      </c>
      <c r="W145" s="30">
        <v>17</v>
      </c>
      <c r="X145" s="30" t="s">
        <v>7706</v>
      </c>
      <c r="Y145" s="30" t="s">
        <v>7704</v>
      </c>
      <c r="Z145" s="30">
        <v>17</v>
      </c>
      <c r="AA145" s="30">
        <v>134</v>
      </c>
      <c r="AB145" s="30" t="s">
        <v>7707</v>
      </c>
    </row>
    <row r="146" spans="1:28" x14ac:dyDescent="0.2">
      <c r="A146" s="4" t="s">
        <v>8380</v>
      </c>
      <c r="B146" s="30" t="s">
        <v>2135</v>
      </c>
      <c r="C146" s="30">
        <v>3.38663290579637</v>
      </c>
      <c r="D146" s="30" t="s">
        <v>4664</v>
      </c>
      <c r="E146" s="30" t="s">
        <v>3188</v>
      </c>
      <c r="F146" s="30" t="s">
        <v>6229</v>
      </c>
      <c r="G146" s="30" t="s">
        <v>6230</v>
      </c>
      <c r="H146" s="30" t="s">
        <v>7708</v>
      </c>
      <c r="I146" s="30">
        <v>12</v>
      </c>
      <c r="J146" s="30">
        <v>1.84899845916795</v>
      </c>
      <c r="K146" s="38">
        <v>1.9745192663923102E-6</v>
      </c>
      <c r="L146" s="30" t="s">
        <v>7709</v>
      </c>
      <c r="M146" s="30">
        <v>599</v>
      </c>
      <c r="N146" s="30">
        <v>62</v>
      </c>
      <c r="O146" s="30">
        <v>20010</v>
      </c>
      <c r="P146" s="30">
        <v>6.4656147342344701</v>
      </c>
      <c r="Q146" s="30">
        <v>1.35259636535273E-2</v>
      </c>
      <c r="R146" s="38">
        <v>4.1267452667599398E-5</v>
      </c>
      <c r="S146" s="38">
        <v>3.56071641039414E-5</v>
      </c>
      <c r="T146" s="30" t="s">
        <v>7710</v>
      </c>
      <c r="U146" s="30" t="s">
        <v>7711</v>
      </c>
      <c r="V146" s="30" t="s">
        <v>7708</v>
      </c>
      <c r="W146" s="30">
        <v>4</v>
      </c>
      <c r="X146" s="30" t="s">
        <v>7711</v>
      </c>
      <c r="Y146" s="30" t="s">
        <v>7708</v>
      </c>
      <c r="Z146" s="30">
        <v>4</v>
      </c>
      <c r="AA146" s="30">
        <v>13</v>
      </c>
      <c r="AB146" s="30" t="s">
        <v>7712</v>
      </c>
    </row>
    <row r="147" spans="1:28" x14ac:dyDescent="0.2">
      <c r="A147" s="4" t="s">
        <v>8380</v>
      </c>
      <c r="B147" s="30" t="s">
        <v>2136</v>
      </c>
      <c r="C147" s="30">
        <v>3.36703885797104</v>
      </c>
      <c r="D147" s="30" t="s">
        <v>4664</v>
      </c>
      <c r="E147" s="30" t="s">
        <v>7713</v>
      </c>
      <c r="F147" s="30" t="s">
        <v>7714</v>
      </c>
      <c r="G147" s="30" t="s">
        <v>7715</v>
      </c>
      <c r="H147" s="30" t="s">
        <v>7716</v>
      </c>
      <c r="I147" s="30">
        <v>12</v>
      </c>
      <c r="J147" s="30">
        <v>1.84899845916795</v>
      </c>
      <c r="K147" s="38">
        <v>2.0080956749228401E-7</v>
      </c>
      <c r="L147" s="30" t="s">
        <v>7717</v>
      </c>
      <c r="M147" s="30">
        <v>599</v>
      </c>
      <c r="N147" s="30">
        <v>50</v>
      </c>
      <c r="O147" s="30">
        <v>20010</v>
      </c>
      <c r="P147" s="30">
        <v>8.0173622704507501</v>
      </c>
      <c r="Q147" s="30">
        <v>1.38402507897295E-3</v>
      </c>
      <c r="R147" s="38">
        <v>5.1872044456714701E-6</v>
      </c>
      <c r="S147" s="38">
        <v>4.4757218582269003E-6</v>
      </c>
      <c r="T147" s="30" t="s">
        <v>7718</v>
      </c>
      <c r="U147" s="30" t="s">
        <v>7719</v>
      </c>
      <c r="V147" s="30" t="s">
        <v>7716</v>
      </c>
      <c r="W147" s="30">
        <v>6</v>
      </c>
      <c r="X147" s="30" t="s">
        <v>7719</v>
      </c>
      <c r="Y147" s="30" t="s">
        <v>7716</v>
      </c>
      <c r="Z147" s="30">
        <v>6</v>
      </c>
      <c r="AA147" s="30">
        <v>15</v>
      </c>
      <c r="AB147" s="30" t="s">
        <v>7720</v>
      </c>
    </row>
    <row r="148" spans="1:28" x14ac:dyDescent="0.2">
      <c r="A148" s="4" t="s">
        <v>8380</v>
      </c>
      <c r="B148" s="30" t="s">
        <v>2137</v>
      </c>
      <c r="C148" s="30">
        <v>3.2872615145689101</v>
      </c>
      <c r="D148" s="30" t="s">
        <v>4717</v>
      </c>
      <c r="E148" s="30" t="s">
        <v>7721</v>
      </c>
      <c r="F148" s="30" t="s">
        <v>7722</v>
      </c>
      <c r="G148" s="30" t="s">
        <v>7723</v>
      </c>
      <c r="H148" s="30" t="s">
        <v>7724</v>
      </c>
      <c r="I148" s="30">
        <v>7</v>
      </c>
      <c r="J148" s="30">
        <v>1.07858243451463</v>
      </c>
      <c r="K148" s="38">
        <v>5.07007270459129E-6</v>
      </c>
      <c r="L148" s="30" t="s">
        <v>7725</v>
      </c>
      <c r="M148" s="30">
        <v>557</v>
      </c>
      <c r="N148" s="30">
        <v>16</v>
      </c>
      <c r="O148" s="30">
        <v>18079</v>
      </c>
      <c r="P148" s="30">
        <v>14.2002917414721</v>
      </c>
      <c r="Q148" s="30">
        <v>5.9043602790840302E-3</v>
      </c>
      <c r="R148" s="38">
        <v>3.4834381876250699E-4</v>
      </c>
      <c r="S148" s="38">
        <v>3.31642402794442E-4</v>
      </c>
      <c r="T148" s="30" t="s">
        <v>7726</v>
      </c>
      <c r="U148" s="30" t="s">
        <v>7727</v>
      </c>
      <c r="V148" s="30" t="s">
        <v>7724</v>
      </c>
      <c r="W148" s="30">
        <v>4</v>
      </c>
      <c r="X148" s="30" t="s">
        <v>7727</v>
      </c>
      <c r="Y148" s="30" t="s">
        <v>7724</v>
      </c>
      <c r="Z148" s="30">
        <v>4</v>
      </c>
      <c r="AA148" s="30">
        <v>8</v>
      </c>
      <c r="AB148" s="30" t="s">
        <v>7728</v>
      </c>
    </row>
    <row r="149" spans="1:28" x14ac:dyDescent="0.2">
      <c r="A149" s="4" t="s">
        <v>8380</v>
      </c>
      <c r="B149" s="30" t="s">
        <v>2138</v>
      </c>
      <c r="C149" s="30">
        <v>3.2730576119690098</v>
      </c>
      <c r="D149" s="30" t="s">
        <v>4664</v>
      </c>
      <c r="E149" s="30" t="s">
        <v>7729</v>
      </c>
      <c r="F149" s="30" t="s">
        <v>7730</v>
      </c>
      <c r="G149" s="30" t="s">
        <v>7731</v>
      </c>
      <c r="H149" s="30" t="s">
        <v>7732</v>
      </c>
      <c r="I149" s="30">
        <v>6</v>
      </c>
      <c r="J149" s="30">
        <v>0.92449922958397501</v>
      </c>
      <c r="K149" s="38">
        <v>9.3279359191763002E-6</v>
      </c>
      <c r="L149" s="30" t="s">
        <v>7733</v>
      </c>
      <c r="M149" s="30">
        <v>599</v>
      </c>
      <c r="N149" s="30">
        <v>11</v>
      </c>
      <c r="O149" s="30">
        <v>20010</v>
      </c>
      <c r="P149" s="30">
        <v>18.221277887387998</v>
      </c>
      <c r="Q149" s="30">
        <v>6.23092489909935E-2</v>
      </c>
      <c r="R149" s="38">
        <v>1.67787570436704E-4</v>
      </c>
      <c r="S149" s="38">
        <v>1.44773645305035E-4</v>
      </c>
      <c r="T149" s="30" t="s">
        <v>7734</v>
      </c>
      <c r="U149" s="30" t="s">
        <v>7735</v>
      </c>
      <c r="V149" s="30" t="s">
        <v>7732</v>
      </c>
      <c r="W149" s="30">
        <v>12</v>
      </c>
      <c r="X149" s="30" t="s">
        <v>7735</v>
      </c>
      <c r="Y149" s="30" t="s">
        <v>7732</v>
      </c>
      <c r="Z149" s="30">
        <v>12</v>
      </c>
      <c r="AA149" s="30">
        <v>12</v>
      </c>
      <c r="AB149" s="30" t="s">
        <v>7736</v>
      </c>
    </row>
    <row r="150" spans="1:28" x14ac:dyDescent="0.2">
      <c r="A150" s="4" t="s">
        <v>8380</v>
      </c>
      <c r="B150" s="30" t="s">
        <v>2139</v>
      </c>
      <c r="C150" s="30">
        <v>3.2666944831317202</v>
      </c>
      <c r="D150" s="30" t="s">
        <v>2020</v>
      </c>
      <c r="E150" s="30" t="s">
        <v>7737</v>
      </c>
      <c r="F150" s="30" t="s">
        <v>4851</v>
      </c>
      <c r="G150" s="30" t="s">
        <v>7738</v>
      </c>
      <c r="H150" s="30" t="s">
        <v>7739</v>
      </c>
      <c r="I150" s="30">
        <v>7</v>
      </c>
      <c r="J150" s="30">
        <v>1.07858243451463</v>
      </c>
      <c r="K150" s="38">
        <v>1.40986877966765E-5</v>
      </c>
      <c r="L150" s="30" t="s">
        <v>7740</v>
      </c>
      <c r="M150" s="30">
        <v>640</v>
      </c>
      <c r="N150" s="30">
        <v>20</v>
      </c>
      <c r="O150" s="30">
        <v>22511</v>
      </c>
      <c r="P150" s="30">
        <v>12.310703125</v>
      </c>
      <c r="Q150" s="30">
        <v>2.81737460911618E-2</v>
      </c>
      <c r="R150" s="30">
        <v>2.5980036512603102E-3</v>
      </c>
      <c r="S150" s="30">
        <v>2.5377638034017802E-3</v>
      </c>
      <c r="T150" s="30" t="s">
        <v>7741</v>
      </c>
      <c r="U150" s="30" t="s">
        <v>7742</v>
      </c>
      <c r="V150" s="30" t="s">
        <v>7739</v>
      </c>
      <c r="W150" s="30">
        <v>10</v>
      </c>
      <c r="X150" s="30" t="s">
        <v>7743</v>
      </c>
      <c r="Y150" s="30" t="s">
        <v>7739</v>
      </c>
      <c r="Z150" s="30">
        <v>10</v>
      </c>
      <c r="AA150" s="30">
        <v>14</v>
      </c>
      <c r="AB150" s="30" t="s">
        <v>7744</v>
      </c>
    </row>
    <row r="151" spans="1:28" x14ac:dyDescent="0.2">
      <c r="A151" s="4" t="s">
        <v>8380</v>
      </c>
      <c r="B151" s="30" t="s">
        <v>2140</v>
      </c>
      <c r="C151" s="30">
        <v>3.2547952257012902</v>
      </c>
      <c r="D151" s="30" t="s">
        <v>4664</v>
      </c>
      <c r="E151" s="30" t="s">
        <v>5232</v>
      </c>
      <c r="F151" s="30" t="s">
        <v>5233</v>
      </c>
      <c r="G151" s="30" t="s">
        <v>5234</v>
      </c>
      <c r="H151" s="30" t="s">
        <v>7745</v>
      </c>
      <c r="I151" s="30">
        <v>22</v>
      </c>
      <c r="J151" s="30">
        <v>3.3898305084745699</v>
      </c>
      <c r="K151" s="38">
        <v>1.0310498042390199E-5</v>
      </c>
      <c r="L151" s="30" t="s">
        <v>7746</v>
      </c>
      <c r="M151" s="30">
        <v>599</v>
      </c>
      <c r="N151" s="30">
        <v>238</v>
      </c>
      <c r="O151" s="30">
        <v>20010</v>
      </c>
      <c r="P151" s="30">
        <v>3.0879196419803301</v>
      </c>
      <c r="Q151" s="30">
        <v>6.8642306174303003E-2</v>
      </c>
      <c r="R151" s="38">
        <v>1.823371923035E-4</v>
      </c>
      <c r="S151" s="38">
        <v>1.5732762525708701E-4</v>
      </c>
      <c r="T151" s="30" t="s">
        <v>7747</v>
      </c>
      <c r="U151" s="30" t="s">
        <v>7748</v>
      </c>
      <c r="V151" s="30" t="s">
        <v>7745</v>
      </c>
      <c r="W151" s="30">
        <v>3</v>
      </c>
      <c r="X151" s="30" t="s">
        <v>7748</v>
      </c>
      <c r="Y151" s="30" t="s">
        <v>7745</v>
      </c>
      <c r="Z151" s="30">
        <v>3</v>
      </c>
      <c r="AA151" s="30">
        <v>35</v>
      </c>
      <c r="AB151" s="30" t="s">
        <v>7749</v>
      </c>
    </row>
    <row r="152" spans="1:28" x14ac:dyDescent="0.2">
      <c r="A152" s="4" t="s">
        <v>8380</v>
      </c>
      <c r="B152" s="30" t="s">
        <v>2141</v>
      </c>
      <c r="C152" s="30">
        <v>3.2145625788008001</v>
      </c>
      <c r="D152" s="30" t="s">
        <v>4664</v>
      </c>
      <c r="E152" s="30" t="s">
        <v>7750</v>
      </c>
      <c r="F152" s="30" t="s">
        <v>7751</v>
      </c>
      <c r="G152" s="30" t="s">
        <v>7752</v>
      </c>
      <c r="H152" s="30" t="s">
        <v>7753</v>
      </c>
      <c r="I152" s="30">
        <v>13</v>
      </c>
      <c r="J152" s="30">
        <v>2.0030816640986102</v>
      </c>
      <c r="K152" s="38">
        <v>6.4229886045708996E-5</v>
      </c>
      <c r="L152" s="30" t="s">
        <v>7754</v>
      </c>
      <c r="M152" s="30">
        <v>599</v>
      </c>
      <c r="N152" s="30">
        <v>104</v>
      </c>
      <c r="O152" s="30">
        <v>20010</v>
      </c>
      <c r="P152" s="30">
        <v>4.1757095158597597</v>
      </c>
      <c r="Q152" s="30">
        <v>0.35789777010875301</v>
      </c>
      <c r="R152" s="38">
        <v>8.8954522903063305E-4</v>
      </c>
      <c r="S152" s="38">
        <v>7.6753424067874402E-4</v>
      </c>
      <c r="T152" s="30" t="s">
        <v>7755</v>
      </c>
      <c r="U152" s="30" t="s">
        <v>7756</v>
      </c>
      <c r="V152" s="30" t="s">
        <v>7753</v>
      </c>
      <c r="W152" s="30">
        <v>3</v>
      </c>
      <c r="X152" s="30" t="s">
        <v>7756</v>
      </c>
      <c r="Y152" s="30" t="s">
        <v>7753</v>
      </c>
      <c r="Z152" s="30">
        <v>3</v>
      </c>
      <c r="AA152" s="30">
        <v>13</v>
      </c>
      <c r="AB152" s="30" t="s">
        <v>7754</v>
      </c>
    </row>
    <row r="153" spans="1:28" x14ac:dyDescent="0.2">
      <c r="A153" s="4" t="s">
        <v>8380</v>
      </c>
      <c r="B153" s="30" t="s">
        <v>2142</v>
      </c>
      <c r="C153" s="30">
        <v>3.1766481702061302</v>
      </c>
      <c r="D153" s="30" t="s">
        <v>4717</v>
      </c>
      <c r="E153" s="30" t="s">
        <v>7757</v>
      </c>
      <c r="F153" s="30" t="s">
        <v>7758</v>
      </c>
      <c r="G153" s="30" t="s">
        <v>7759</v>
      </c>
      <c r="H153" s="30" t="s">
        <v>7760</v>
      </c>
      <c r="I153" s="30">
        <v>17</v>
      </c>
      <c r="J153" s="30">
        <v>2.6194144838212599</v>
      </c>
      <c r="K153" s="38">
        <v>1.2204811874675301E-5</v>
      </c>
      <c r="L153" s="30" t="s">
        <v>7761</v>
      </c>
      <c r="M153" s="30">
        <v>557</v>
      </c>
      <c r="N153" s="30">
        <v>147</v>
      </c>
      <c r="O153" s="30">
        <v>18079</v>
      </c>
      <c r="P153" s="30">
        <v>3.7536242504183002</v>
      </c>
      <c r="Q153" s="30">
        <v>1.41541814656568E-2</v>
      </c>
      <c r="R153" s="38">
        <v>6.7882001283908701E-4</v>
      </c>
      <c r="S153" s="38">
        <v>6.4627384783995303E-4</v>
      </c>
      <c r="T153" s="30" t="s">
        <v>7762</v>
      </c>
      <c r="U153" s="30" t="s">
        <v>7763</v>
      </c>
      <c r="V153" s="30" t="s">
        <v>7760</v>
      </c>
      <c r="W153" s="30">
        <v>4</v>
      </c>
      <c r="X153" s="30" t="s">
        <v>7764</v>
      </c>
      <c r="Y153" s="30" t="s">
        <v>7760</v>
      </c>
      <c r="Z153" s="30">
        <v>4</v>
      </c>
      <c r="AA153" s="30">
        <v>28</v>
      </c>
      <c r="AB153" s="30" t="s">
        <v>7765</v>
      </c>
    </row>
    <row r="154" spans="1:28" x14ac:dyDescent="0.2">
      <c r="A154" s="4" t="s">
        <v>8380</v>
      </c>
      <c r="B154" s="30" t="s">
        <v>2143</v>
      </c>
      <c r="C154" s="30">
        <v>3.1618146482070801</v>
      </c>
      <c r="D154" s="30" t="s">
        <v>4664</v>
      </c>
      <c r="E154" s="30" t="s">
        <v>7766</v>
      </c>
      <c r="F154" s="30" t="s">
        <v>7767</v>
      </c>
      <c r="G154" s="30" t="s">
        <v>7768</v>
      </c>
      <c r="H154" s="30" t="s">
        <v>7769</v>
      </c>
      <c r="I154" s="30">
        <v>13</v>
      </c>
      <c r="J154" s="30">
        <v>2.0030816640986102</v>
      </c>
      <c r="K154" s="38">
        <v>1.6668262061325999E-5</v>
      </c>
      <c r="L154" s="30" t="s">
        <v>7770</v>
      </c>
      <c r="M154" s="30">
        <v>599</v>
      </c>
      <c r="N154" s="30">
        <v>91</v>
      </c>
      <c r="O154" s="30">
        <v>20010</v>
      </c>
      <c r="P154" s="30">
        <v>4.7722394466968696</v>
      </c>
      <c r="Q154" s="30">
        <v>0.108599949259995</v>
      </c>
      <c r="R154" s="38">
        <v>2.7768358318107697E-4</v>
      </c>
      <c r="S154" s="38">
        <v>2.3959620175592101E-4</v>
      </c>
      <c r="T154" s="30" t="s">
        <v>7771</v>
      </c>
      <c r="U154" s="30" t="s">
        <v>7772</v>
      </c>
      <c r="V154" s="30" t="s">
        <v>7769</v>
      </c>
      <c r="W154" s="30">
        <v>4</v>
      </c>
      <c r="X154" s="30" t="s">
        <v>7772</v>
      </c>
      <c r="Y154" s="30" t="s">
        <v>7769</v>
      </c>
      <c r="Z154" s="30">
        <v>4</v>
      </c>
      <c r="AA154" s="30">
        <v>17</v>
      </c>
      <c r="AB154" s="30" t="s">
        <v>7773</v>
      </c>
    </row>
    <row r="155" spans="1:28" x14ac:dyDescent="0.2">
      <c r="A155" s="4" t="s">
        <v>8380</v>
      </c>
      <c r="B155" s="30" t="s">
        <v>2146</v>
      </c>
      <c r="C155" s="30">
        <v>3.14696590852486</v>
      </c>
      <c r="D155" s="30" t="s">
        <v>4664</v>
      </c>
      <c r="E155" s="30" t="s">
        <v>6348</v>
      </c>
      <c r="F155" s="30" t="s">
        <v>6349</v>
      </c>
      <c r="G155" s="30" t="s">
        <v>6350</v>
      </c>
      <c r="H155" s="30" t="s">
        <v>7774</v>
      </c>
      <c r="I155" s="30">
        <v>43</v>
      </c>
      <c r="J155" s="30">
        <v>6.6255778120184896</v>
      </c>
      <c r="K155" s="38">
        <v>1.33590956330378E-8</v>
      </c>
      <c r="L155" s="30" t="s">
        <v>7775</v>
      </c>
      <c r="M155" s="30">
        <v>599</v>
      </c>
      <c r="N155" s="30">
        <v>535</v>
      </c>
      <c r="O155" s="30">
        <v>20010</v>
      </c>
      <c r="P155" s="30">
        <v>2.68494219337525</v>
      </c>
      <c r="Q155" s="38">
        <v>9.2133438474473195E-5</v>
      </c>
      <c r="R155" s="38">
        <v>4.4085015589024699E-7</v>
      </c>
      <c r="S155" s="38">
        <v>3.8038267039333899E-7</v>
      </c>
      <c r="T155" s="30" t="s">
        <v>7776</v>
      </c>
      <c r="U155" s="30" t="s">
        <v>7777</v>
      </c>
      <c r="V155" s="30" t="s">
        <v>7774</v>
      </c>
      <c r="W155" s="30">
        <v>4</v>
      </c>
      <c r="X155" s="30" t="s">
        <v>7777</v>
      </c>
      <c r="Y155" s="30" t="s">
        <v>7774</v>
      </c>
      <c r="Z155" s="30">
        <v>4</v>
      </c>
      <c r="AA155" s="30">
        <v>44</v>
      </c>
      <c r="AB155" s="30" t="s">
        <v>7778</v>
      </c>
    </row>
    <row r="156" spans="1:28" x14ac:dyDescent="0.2">
      <c r="A156" s="4" t="s">
        <v>8380</v>
      </c>
      <c r="B156" s="30" t="s">
        <v>2147</v>
      </c>
      <c r="C156" s="30">
        <v>3.12374135515492</v>
      </c>
      <c r="D156" s="30" t="s">
        <v>4664</v>
      </c>
      <c r="E156" s="30" t="s">
        <v>7779</v>
      </c>
      <c r="F156" s="30" t="s">
        <v>7780</v>
      </c>
      <c r="G156" s="30" t="s">
        <v>7781</v>
      </c>
      <c r="H156" s="30" t="s">
        <v>7782</v>
      </c>
      <c r="I156" s="30">
        <v>43</v>
      </c>
      <c r="J156" s="30">
        <v>6.6255778120184896</v>
      </c>
      <c r="K156" s="38">
        <v>1.33963836882882E-5</v>
      </c>
      <c r="L156" s="30" t="s">
        <v>7783</v>
      </c>
      <c r="M156" s="30">
        <v>599</v>
      </c>
      <c r="N156" s="30">
        <v>695</v>
      </c>
      <c r="O156" s="30">
        <v>20010</v>
      </c>
      <c r="P156" s="30">
        <v>2.0668260049723099</v>
      </c>
      <c r="Q156" s="30">
        <v>8.8255495910778595E-2</v>
      </c>
      <c r="R156" s="38">
        <v>2.3041111795043401E-4</v>
      </c>
      <c r="S156" s="38">
        <v>1.98807679124697E-4</v>
      </c>
      <c r="T156" s="30" t="s">
        <v>7784</v>
      </c>
      <c r="U156" s="30" t="s">
        <v>7785</v>
      </c>
      <c r="V156" s="30" t="s">
        <v>7782</v>
      </c>
      <c r="W156" s="30">
        <v>6</v>
      </c>
      <c r="X156" s="30" t="s">
        <v>7785</v>
      </c>
      <c r="Y156" s="30" t="s">
        <v>7782</v>
      </c>
      <c r="Z156" s="30">
        <v>6</v>
      </c>
      <c r="AA156" s="30">
        <v>46</v>
      </c>
      <c r="AB156" s="30" t="s">
        <v>7786</v>
      </c>
    </row>
    <row r="157" spans="1:28" x14ac:dyDescent="0.2">
      <c r="A157" s="4" t="s">
        <v>8380</v>
      </c>
      <c r="B157" s="30" t="s">
        <v>2148</v>
      </c>
      <c r="C157" s="30">
        <v>3.1112271098954101</v>
      </c>
      <c r="D157" s="30" t="s">
        <v>2041</v>
      </c>
      <c r="E157" s="30" t="s">
        <v>2128</v>
      </c>
      <c r="F157" s="30" t="s">
        <v>7787</v>
      </c>
      <c r="G157" s="30" t="s">
        <v>7788</v>
      </c>
      <c r="H157" s="30" t="s">
        <v>7789</v>
      </c>
      <c r="I157" s="30">
        <v>19</v>
      </c>
      <c r="J157" s="30">
        <v>2.9275808936825798</v>
      </c>
      <c r="K157" s="38">
        <v>4.61868148883515E-5</v>
      </c>
      <c r="L157" s="30" t="s">
        <v>4495</v>
      </c>
      <c r="M157" s="30">
        <v>616</v>
      </c>
      <c r="N157" s="30">
        <v>208</v>
      </c>
      <c r="O157" s="30">
        <v>20908</v>
      </c>
      <c r="P157" s="30">
        <v>3.1004308191808101</v>
      </c>
      <c r="Q157" s="30">
        <v>4.6635783569799402E-2</v>
      </c>
      <c r="R157" s="30">
        <v>4.7757166594555398E-3</v>
      </c>
      <c r="S157" s="30">
        <v>4.6694869852123297E-3</v>
      </c>
      <c r="T157" s="30" t="s">
        <v>7790</v>
      </c>
      <c r="U157" s="30" t="s">
        <v>7791</v>
      </c>
      <c r="V157" s="30" t="s">
        <v>7789</v>
      </c>
      <c r="W157" s="30">
        <v>5</v>
      </c>
      <c r="X157" s="30" t="s">
        <v>7792</v>
      </c>
      <c r="Y157" s="30" t="s">
        <v>7789</v>
      </c>
      <c r="Z157" s="30">
        <v>5</v>
      </c>
      <c r="AA157" s="30">
        <v>20</v>
      </c>
      <c r="AB157" s="30" t="s">
        <v>7793</v>
      </c>
    </row>
    <row r="158" spans="1:28" x14ac:dyDescent="0.2">
      <c r="A158" s="4" t="s">
        <v>8380</v>
      </c>
      <c r="B158" s="30" t="s">
        <v>2149</v>
      </c>
      <c r="C158" s="30">
        <v>3.0850492721918301</v>
      </c>
      <c r="D158" s="30" t="s">
        <v>4664</v>
      </c>
      <c r="E158" s="30" t="s">
        <v>7794</v>
      </c>
      <c r="F158" s="30" t="s">
        <v>7795</v>
      </c>
      <c r="G158" s="30" t="s">
        <v>7796</v>
      </c>
      <c r="H158" s="30" t="s">
        <v>7797</v>
      </c>
      <c r="I158" s="30">
        <v>45</v>
      </c>
      <c r="J158" s="30">
        <v>6.9337442218798104</v>
      </c>
      <c r="K158" s="38">
        <v>3.19740881365601E-9</v>
      </c>
      <c r="L158" s="30" t="s">
        <v>7798</v>
      </c>
      <c r="M158" s="30">
        <v>599</v>
      </c>
      <c r="N158" s="30">
        <v>549</v>
      </c>
      <c r="O158" s="30">
        <v>20010</v>
      </c>
      <c r="P158" s="30">
        <v>2.7381701743342699</v>
      </c>
      <c r="Q158" s="38">
        <v>2.2052285250762001E-5</v>
      </c>
      <c r="R158" s="38">
        <v>1.2459055699313799E-7</v>
      </c>
      <c r="S158" s="38">
        <v>1.07501581073824E-7</v>
      </c>
      <c r="T158" s="30" t="s">
        <v>7799</v>
      </c>
      <c r="U158" s="30" t="s">
        <v>7800</v>
      </c>
      <c r="V158" s="30" t="s">
        <v>7801</v>
      </c>
      <c r="W158" s="30">
        <v>21</v>
      </c>
      <c r="X158" s="30" t="s">
        <v>7800</v>
      </c>
      <c r="Y158" s="30" t="s">
        <v>7797</v>
      </c>
      <c r="Z158" s="30">
        <v>20</v>
      </c>
      <c r="AA158" s="30">
        <v>94</v>
      </c>
      <c r="AB158" s="30" t="s">
        <v>7802</v>
      </c>
    </row>
    <row r="159" spans="1:28" x14ac:dyDescent="0.2">
      <c r="A159" s="4" t="s">
        <v>8380</v>
      </c>
      <c r="B159" s="30" t="s">
        <v>2150</v>
      </c>
      <c r="C159" s="30">
        <v>3.0538359067256402</v>
      </c>
      <c r="D159" s="30" t="s">
        <v>4664</v>
      </c>
      <c r="E159" s="30" t="s">
        <v>7803</v>
      </c>
      <c r="F159" s="30" t="s">
        <v>7804</v>
      </c>
      <c r="G159" s="30" t="s">
        <v>7805</v>
      </c>
      <c r="H159" s="30" t="s">
        <v>7806</v>
      </c>
      <c r="I159" s="30">
        <v>23</v>
      </c>
      <c r="J159" s="30">
        <v>3.5439137134052299</v>
      </c>
      <c r="K159" s="38">
        <v>2.3659048977850901E-5</v>
      </c>
      <c r="L159" s="30" t="s">
        <v>7807</v>
      </c>
      <c r="M159" s="30">
        <v>599</v>
      </c>
      <c r="N159" s="30">
        <v>271</v>
      </c>
      <c r="O159" s="30">
        <v>20010</v>
      </c>
      <c r="P159" s="30">
        <v>2.8351680845689899</v>
      </c>
      <c r="Q159" s="30">
        <v>0.15056035760032699</v>
      </c>
      <c r="R159" s="38">
        <v>3.81253413084668E-4</v>
      </c>
      <c r="S159" s="38">
        <v>3.28960281465399E-4</v>
      </c>
      <c r="T159" s="30" t="s">
        <v>7808</v>
      </c>
      <c r="U159" s="30" t="s">
        <v>7809</v>
      </c>
      <c r="V159" s="30" t="s">
        <v>7806</v>
      </c>
      <c r="W159" s="30">
        <v>3</v>
      </c>
      <c r="X159" s="30" t="s">
        <v>7809</v>
      </c>
      <c r="Y159" s="30" t="s">
        <v>7806</v>
      </c>
      <c r="Z159" s="30">
        <v>3</v>
      </c>
      <c r="AA159" s="30">
        <v>28</v>
      </c>
      <c r="AB159" s="30" t="s">
        <v>7810</v>
      </c>
    </row>
    <row r="160" spans="1:28" x14ac:dyDescent="0.2">
      <c r="A160" s="4" t="s">
        <v>8380</v>
      </c>
      <c r="B160" s="30" t="s">
        <v>2151</v>
      </c>
      <c r="C160" s="30">
        <v>3.0049959930372001</v>
      </c>
      <c r="D160" s="30" t="s">
        <v>4664</v>
      </c>
      <c r="E160" s="30" t="s">
        <v>7811</v>
      </c>
      <c r="F160" s="30" t="s">
        <v>7812</v>
      </c>
      <c r="G160" s="30" t="s">
        <v>7813</v>
      </c>
      <c r="H160" s="30" t="s">
        <v>7814</v>
      </c>
      <c r="I160" s="30">
        <v>21</v>
      </c>
      <c r="J160" s="30">
        <v>3.2357473035439099</v>
      </c>
      <c r="K160" s="38">
        <v>1.2355774615548701E-6</v>
      </c>
      <c r="L160" s="30" t="s">
        <v>7815</v>
      </c>
      <c r="M160" s="30">
        <v>599</v>
      </c>
      <c r="N160" s="30">
        <v>191</v>
      </c>
      <c r="O160" s="30">
        <v>20010</v>
      </c>
      <c r="P160" s="30">
        <v>3.6728753856776999</v>
      </c>
      <c r="Q160" s="30">
        <v>8.4855755479239497E-3</v>
      </c>
      <c r="R160" s="38">
        <v>2.7226127004293699E-5</v>
      </c>
      <c r="S160" s="38">
        <v>2.3491761896846698E-5</v>
      </c>
      <c r="T160" s="30" t="s">
        <v>7816</v>
      </c>
      <c r="U160" s="30" t="s">
        <v>7817</v>
      </c>
      <c r="V160" s="30" t="s">
        <v>7814</v>
      </c>
      <c r="W160" s="30">
        <v>13</v>
      </c>
      <c r="X160" s="30" t="s">
        <v>7817</v>
      </c>
      <c r="Y160" s="30" t="s">
        <v>7814</v>
      </c>
      <c r="Z160" s="30">
        <v>13</v>
      </c>
      <c r="AA160" s="30">
        <v>43</v>
      </c>
      <c r="AB160" s="30" t="s">
        <v>7818</v>
      </c>
    </row>
  </sheetData>
  <autoFilter ref="A3:AB160" xr:uid="{72E04D81-B384-4857-8D6F-DEDD9AA79233}">
    <sortState xmlns:xlrd2="http://schemas.microsoft.com/office/spreadsheetml/2017/richdata2" ref="A4:AB160">
      <sortCondition sortBy="cellColor" ref="A3:A160" dxfId="0"/>
    </sortState>
  </autoFilter>
  <mergeCells count="1">
    <mergeCell ref="A1:R1"/>
  </mergeCells>
  <phoneticPr fontId="15" type="noConversion"/>
  <pageMargins left="0.7" right="0.7" top="0.75" bottom="0.75" header="0.3" footer="0.3"/>
  <pageSetup orientation="portrait" horizontalDpi="0" verticalDpi="0"/>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10</vt:i4>
      </vt:variant>
    </vt:vector>
  </HeadingPairs>
  <TitlesOfParts>
    <vt:vector size="10" baseType="lpstr">
      <vt:lpstr>S3A Hepatocyte zonation</vt:lpstr>
      <vt:lpstr>S3B Hepat Zonat_DAVID</vt:lpstr>
      <vt:lpstr>S3C Endothelial zonation</vt:lpstr>
      <vt:lpstr>S3D Endo Zonat_DAVID</vt:lpstr>
      <vt:lpstr>S3E HSC zonation</vt:lpstr>
      <vt:lpstr>S3F HSC Zonat_DAVID</vt:lpstr>
      <vt:lpstr>S3G VSMC subcluster</vt:lpstr>
      <vt:lpstr>S3H VSMC subcluster_DAVID</vt:lpstr>
      <vt:lpstr>S3I Fibroblast subcluster</vt:lpstr>
      <vt:lpstr>S3J FB subcluster_DAVID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Karri, Kritika</dc:creator>
  <cp:lastModifiedBy>DJ Waxman</cp:lastModifiedBy>
  <cp:lastPrinted>2022-08-18T12:16:33Z</cp:lastPrinted>
  <dcterms:created xsi:type="dcterms:W3CDTF">2022-04-23T17:25:04Z</dcterms:created>
  <dcterms:modified xsi:type="dcterms:W3CDTF">2023-02-17T18:18:50Z</dcterms:modified>
</cp:coreProperties>
</file>