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pantonis1.UMG\Google Drive\circRNA-manuscript\"/>
    </mc:Choice>
  </mc:AlternateContent>
  <bookViews>
    <workbookView xWindow="1860" yWindow="0" windowWidth="16380" windowHeight="8190" tabRatio="500" activeTab="1"/>
  </bookViews>
  <sheets>
    <sheet name="circRAB3IP" sheetId="1" r:id="rId1"/>
    <sheet name="circCAMSAP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2" i="2" l="1"/>
  <c r="F132" i="2"/>
  <c r="E212" i="2"/>
  <c r="F105" i="2"/>
  <c r="E316" i="2"/>
  <c r="E481" i="2"/>
  <c r="E310" i="2"/>
  <c r="E397" i="2"/>
  <c r="E267" i="2"/>
  <c r="F267" i="2"/>
  <c r="E309" i="2"/>
  <c r="E211" i="2"/>
  <c r="F211" i="2"/>
  <c r="E434" i="2"/>
  <c r="F87" i="2"/>
  <c r="E335" i="2"/>
  <c r="E332" i="2"/>
  <c r="E359" i="2"/>
  <c r="F97" i="2"/>
  <c r="E236" i="2"/>
  <c r="F236" i="2"/>
  <c r="E393" i="2"/>
  <c r="E291" i="2"/>
  <c r="E497" i="2"/>
  <c r="E279" i="2"/>
  <c r="E435" i="2"/>
  <c r="E461" i="2"/>
  <c r="E350" i="2"/>
  <c r="F96" i="2"/>
  <c r="F68" i="2"/>
  <c r="E307" i="2"/>
  <c r="E324" i="2"/>
  <c r="E154" i="2"/>
  <c r="F154" i="2"/>
  <c r="F73" i="2"/>
  <c r="E156" i="2"/>
  <c r="F156" i="2"/>
  <c r="F98" i="2"/>
  <c r="E321" i="2"/>
  <c r="E162" i="2"/>
  <c r="F162" i="2"/>
  <c r="F70" i="2"/>
  <c r="E329" i="2"/>
  <c r="F121" i="2"/>
  <c r="E177" i="2"/>
  <c r="E341" i="2"/>
  <c r="E410" i="2"/>
  <c r="E208" i="2"/>
  <c r="E431" i="2"/>
  <c r="E269" i="2"/>
  <c r="F269" i="2"/>
  <c r="F120" i="2"/>
  <c r="E304" i="2"/>
  <c r="F304" i="2"/>
  <c r="E411" i="2"/>
  <c r="F84" i="2"/>
  <c r="E285" i="2"/>
  <c r="E247" i="2"/>
  <c r="E221" i="2"/>
  <c r="F221" i="2"/>
  <c r="E228" i="2"/>
  <c r="E416" i="2"/>
  <c r="F108" i="2"/>
  <c r="E415" i="2"/>
  <c r="F85" i="2"/>
  <c r="E513" i="2"/>
  <c r="F74" i="2"/>
  <c r="E343" i="2"/>
  <c r="E448" i="2"/>
  <c r="E376" i="2"/>
  <c r="E284" i="2"/>
  <c r="F66" i="2"/>
  <c r="E313" i="2"/>
  <c r="E299" i="2"/>
  <c r="F299" i="2"/>
  <c r="E514" i="2"/>
  <c r="E472" i="2"/>
  <c r="E311" i="2"/>
  <c r="E334" i="2"/>
  <c r="E327" i="2"/>
  <c r="E229" i="2"/>
  <c r="F229" i="2"/>
  <c r="E489" i="2"/>
  <c r="F104" i="2"/>
  <c r="E508" i="2"/>
  <c r="F117" i="2"/>
  <c r="E398" i="2"/>
  <c r="E413" i="2"/>
  <c r="F413" i="2"/>
  <c r="E425" i="2"/>
  <c r="E498" i="2"/>
  <c r="E158" i="2"/>
  <c r="F158" i="2"/>
  <c r="E443" i="2"/>
  <c r="E417" i="2"/>
  <c r="E511" i="2"/>
  <c r="E143" i="2"/>
  <c r="F143" i="2"/>
  <c r="E206" i="2"/>
  <c r="E216" i="2"/>
  <c r="F216" i="2"/>
  <c r="E374" i="2"/>
  <c r="E295" i="2"/>
  <c r="E370" i="2"/>
  <c r="E463" i="2"/>
  <c r="E178" i="2"/>
  <c r="F178" i="2"/>
  <c r="E346" i="2"/>
  <c r="E459" i="2"/>
  <c r="E239" i="2"/>
  <c r="E176" i="2"/>
  <c r="F78" i="2"/>
  <c r="E157" i="2"/>
  <c r="F111" i="2"/>
  <c r="E200" i="2"/>
  <c r="F200" i="2"/>
  <c r="F57" i="2"/>
  <c r="E137" i="2"/>
  <c r="F137" i="2"/>
  <c r="E338" i="2"/>
  <c r="E326" i="2"/>
  <c r="E171" i="2"/>
  <c r="F171" i="2"/>
  <c r="E380" i="2"/>
  <c r="E438" i="2"/>
  <c r="E251" i="2"/>
  <c r="F251" i="2"/>
  <c r="F82" i="2"/>
  <c r="F90" i="2"/>
  <c r="E385" i="2"/>
  <c r="E364" i="2"/>
  <c r="E245" i="2"/>
  <c r="F245" i="2"/>
  <c r="E378" i="2"/>
  <c r="E353" i="2"/>
  <c r="E255" i="2"/>
  <c r="F86" i="2"/>
  <c r="E179" i="2"/>
  <c r="F179" i="2"/>
  <c r="E412" i="2"/>
  <c r="E204" i="2"/>
  <c r="F204" i="2"/>
  <c r="E479" i="2"/>
  <c r="E522" i="2"/>
  <c r="E442" i="2"/>
  <c r="E391" i="2"/>
  <c r="F80" i="2"/>
  <c r="E225" i="2"/>
  <c r="F225" i="2"/>
  <c r="E475" i="2"/>
  <c r="E499" i="2"/>
  <c r="E373" i="2"/>
  <c r="F81" i="2"/>
  <c r="E362" i="2"/>
  <c r="E348" i="2"/>
  <c r="E486" i="2"/>
  <c r="E325" i="2"/>
  <c r="F325" i="2"/>
  <c r="E474" i="2"/>
  <c r="F119" i="2"/>
  <c r="E202" i="2"/>
  <c r="F202" i="2"/>
  <c r="E240" i="2"/>
  <c r="F240" i="2"/>
  <c r="E167" i="2"/>
  <c r="F167" i="2"/>
  <c r="E451" i="2"/>
  <c r="F113" i="2"/>
  <c r="E303" i="2"/>
  <c r="E449" i="2"/>
  <c r="E287" i="2"/>
  <c r="F287" i="2"/>
  <c r="E280" i="2"/>
  <c r="F280" i="2"/>
  <c r="E214" i="2"/>
  <c r="E199" i="2"/>
  <c r="F199" i="2"/>
  <c r="E260" i="2"/>
  <c r="E423" i="2"/>
  <c r="E233" i="2"/>
  <c r="E168" i="2"/>
  <c r="F168" i="2"/>
  <c r="E367" i="2"/>
  <c r="F122" i="2"/>
  <c r="E127" i="2"/>
  <c r="F127" i="2"/>
  <c r="E187" i="2"/>
  <c r="F187" i="2"/>
  <c r="E315" i="2"/>
  <c r="E519" i="2"/>
  <c r="E389" i="2"/>
  <c r="F95" i="2"/>
  <c r="E482" i="2"/>
  <c r="E494" i="2"/>
  <c r="E432" i="2"/>
  <c r="F432" i="2"/>
  <c r="E124" i="2"/>
  <c r="F124" i="2"/>
  <c r="E125" i="2"/>
  <c r="F125" i="2"/>
  <c r="E126" i="2"/>
  <c r="F126" i="2"/>
  <c r="E259" i="2"/>
  <c r="E224" i="2"/>
  <c r="F224" i="2"/>
  <c r="F62" i="2"/>
  <c r="F75" i="2"/>
  <c r="E266" i="2"/>
  <c r="E274" i="2"/>
  <c r="F274" i="2"/>
  <c r="E430" i="2"/>
  <c r="E230" i="2"/>
  <c r="F230" i="2"/>
  <c r="E166" i="2"/>
  <c r="F166" i="2"/>
  <c r="E142" i="2"/>
  <c r="F142" i="2"/>
  <c r="E141" i="2"/>
  <c r="F141" i="2"/>
  <c r="F106" i="2"/>
  <c r="E138" i="2"/>
  <c r="F138" i="2"/>
  <c r="E161" i="2"/>
  <c r="F161" i="2"/>
  <c r="E365" i="2"/>
  <c r="E135" i="2"/>
  <c r="F135" i="2"/>
  <c r="E151" i="2"/>
  <c r="F151" i="2"/>
  <c r="F59" i="2"/>
  <c r="E197" i="2"/>
  <c r="F197" i="2"/>
  <c r="E149" i="2"/>
  <c r="F149" i="2"/>
  <c r="E160" i="2"/>
  <c r="F160" i="2"/>
  <c r="E136" i="2"/>
  <c r="F136" i="2"/>
  <c r="E181" i="2"/>
  <c r="F181" i="2"/>
  <c r="E139" i="2"/>
  <c r="F139" i="2"/>
  <c r="E203" i="2"/>
  <c r="E201" i="2"/>
  <c r="F201" i="2"/>
  <c r="E238" i="2"/>
  <c r="E219" i="2"/>
  <c r="F219" i="2"/>
  <c r="E146" i="2"/>
  <c r="F146" i="2"/>
  <c r="E347" i="2"/>
  <c r="E407" i="2"/>
  <c r="F407" i="2"/>
  <c r="E306" i="2"/>
  <c r="E382" i="2"/>
  <c r="E190" i="2"/>
  <c r="F190" i="2"/>
  <c r="E286" i="2"/>
  <c r="F286" i="2"/>
  <c r="E188" i="2"/>
  <c r="F188" i="2"/>
  <c r="E512" i="2"/>
  <c r="E366" i="2"/>
  <c r="E381" i="2"/>
  <c r="E289" i="2"/>
  <c r="E153" i="2"/>
  <c r="E294" i="2"/>
  <c r="E273" i="2"/>
  <c r="E252" i="2"/>
  <c r="E184" i="2"/>
  <c r="F184" i="2"/>
  <c r="E471" i="2"/>
  <c r="E205" i="2"/>
  <c r="F205" i="2"/>
  <c r="E130" i="2"/>
  <c r="F130" i="2"/>
  <c r="E363" i="2"/>
  <c r="E405" i="2"/>
  <c r="E336" i="2"/>
  <c r="E226" i="2"/>
  <c r="F226" i="2"/>
  <c r="E231" i="2"/>
  <c r="F231" i="2"/>
  <c r="E217" i="2"/>
  <c r="E323" i="2"/>
  <c r="E278" i="2"/>
  <c r="E256" i="2"/>
  <c r="E182" i="2"/>
  <c r="F182" i="2"/>
  <c r="E237" i="2"/>
  <c r="F237" i="2"/>
  <c r="E372" i="2"/>
  <c r="E437" i="2"/>
  <c r="E244" i="2"/>
  <c r="E466" i="2"/>
  <c r="E282" i="2"/>
  <c r="E257" i="2"/>
  <c r="E134" i="2"/>
  <c r="F134" i="2"/>
  <c r="E502" i="2"/>
  <c r="E270" i="2"/>
  <c r="E505" i="2"/>
  <c r="E330" i="2"/>
  <c r="E421" i="2"/>
  <c r="E518" i="2"/>
  <c r="E175" i="2"/>
  <c r="E458" i="2"/>
  <c r="E418" i="2"/>
  <c r="F93" i="2"/>
  <c r="E275" i="2"/>
  <c r="F275" i="2"/>
  <c r="E172" i="2"/>
  <c r="F172" i="2"/>
  <c r="E390" i="2"/>
  <c r="E159" i="2"/>
  <c r="F159" i="2"/>
  <c r="E404" i="2"/>
  <c r="E345" i="2"/>
  <c r="F110" i="2"/>
  <c r="E227" i="2"/>
  <c r="F227" i="2"/>
  <c r="E478" i="2"/>
  <c r="F71" i="2"/>
  <c r="F58" i="2"/>
  <c r="E383" i="2"/>
  <c r="E277" i="2"/>
  <c r="E133" i="2"/>
  <c r="F133" i="2"/>
  <c r="E234" i="2"/>
  <c r="F234" i="2"/>
  <c r="E298" i="2"/>
  <c r="E444" i="2"/>
  <c r="E408" i="2"/>
  <c r="E317" i="2"/>
  <c r="F317" i="2"/>
  <c r="E457" i="2"/>
  <c r="E351" i="2"/>
  <c r="E302" i="2"/>
  <c r="F302" i="2"/>
  <c r="E248" i="2"/>
  <c r="E375" i="2"/>
  <c r="E467" i="2"/>
  <c r="E358" i="2"/>
  <c r="E484" i="2"/>
  <c r="E492" i="2"/>
  <c r="E521" i="2"/>
  <c r="E235" i="2"/>
  <c r="E439" i="2"/>
  <c r="E209" i="2"/>
  <c r="F209" i="2"/>
  <c r="F116" i="2"/>
  <c r="E477" i="2"/>
  <c r="E464" i="2"/>
  <c r="E491" i="2"/>
  <c r="E515" i="2"/>
  <c r="E170" i="2"/>
  <c r="F170" i="2"/>
  <c r="E476" i="2"/>
  <c r="E501" i="2"/>
  <c r="E344" i="2"/>
  <c r="E395" i="2"/>
  <c r="F88" i="2"/>
  <c r="E450" i="2"/>
  <c r="E192" i="2"/>
  <c r="E436" i="2"/>
  <c r="E360" i="2"/>
  <c r="E268" i="2"/>
  <c r="E272" i="2"/>
  <c r="E406" i="2"/>
  <c r="E314" i="2"/>
  <c r="E510" i="2"/>
  <c r="E186" i="2"/>
  <c r="F186" i="2"/>
  <c r="E185" i="2"/>
  <c r="F185" i="2"/>
  <c r="E419" i="2"/>
  <c r="E191" i="2"/>
  <c r="F191" i="2"/>
  <c r="F100" i="2"/>
  <c r="E220" i="2"/>
  <c r="F220" i="2"/>
  <c r="E509" i="2"/>
  <c r="E180" i="2"/>
  <c r="F180" i="2"/>
  <c r="E473" i="2"/>
  <c r="E241" i="2"/>
  <c r="F241" i="2"/>
  <c r="E487" i="2"/>
  <c r="E433" i="2"/>
  <c r="E292" i="2"/>
  <c r="F292" i="2"/>
  <c r="E388" i="2"/>
  <c r="E480" i="2"/>
  <c r="E485" i="2"/>
  <c r="E394" i="2"/>
  <c r="E320" i="2"/>
  <c r="E342" i="2"/>
  <c r="E399" i="2"/>
  <c r="F399" i="2"/>
  <c r="E297" i="2"/>
  <c r="E456" i="2"/>
  <c r="E426" i="2"/>
  <c r="E340" i="2"/>
  <c r="E520" i="2"/>
  <c r="E312" i="2"/>
  <c r="F312" i="2"/>
  <c r="E232" i="2"/>
  <c r="F232" i="2"/>
  <c r="F115" i="2"/>
  <c r="F112" i="2"/>
  <c r="E264" i="2"/>
  <c r="F264" i="2"/>
  <c r="E524" i="2"/>
  <c r="E377" i="2"/>
  <c r="E469" i="2"/>
  <c r="E452" i="2"/>
  <c r="E265" i="2"/>
  <c r="F76" i="2"/>
  <c r="E470" i="2"/>
  <c r="E454" i="2"/>
  <c r="E403" i="2"/>
  <c r="E361" i="2"/>
  <c r="E305" i="2"/>
  <c r="E420" i="2"/>
  <c r="E369" i="2"/>
  <c r="E379" i="2"/>
  <c r="E276" i="2"/>
  <c r="F276" i="2"/>
  <c r="E283" i="2"/>
  <c r="E249" i="2"/>
  <c r="E261" i="2"/>
  <c r="F60" i="2"/>
  <c r="E401" i="2"/>
  <c r="F107" i="2"/>
  <c r="E195" i="2"/>
  <c r="F195" i="2"/>
  <c r="E427" i="2"/>
  <c r="F65" i="2"/>
  <c r="E352" i="2"/>
  <c r="E253" i="2"/>
  <c r="F56" i="2"/>
  <c r="E213" i="2"/>
  <c r="E414" i="2"/>
  <c r="E422" i="2"/>
  <c r="E428" i="2"/>
  <c r="F94" i="2"/>
  <c r="E300" i="2"/>
  <c r="E152" i="2"/>
  <c r="F152" i="2"/>
  <c r="F69" i="2"/>
  <c r="E503" i="2"/>
  <c r="E440" i="2"/>
  <c r="F101" i="2"/>
  <c r="E429" i="2"/>
  <c r="E263" i="2"/>
  <c r="E409" i="2"/>
  <c r="E523" i="2"/>
  <c r="E218" i="2"/>
  <c r="F218" i="2"/>
  <c r="E271" i="2"/>
  <c r="E392" i="2"/>
  <c r="F392" i="2"/>
  <c r="E453" i="2"/>
  <c r="E293" i="2"/>
  <c r="E215" i="2"/>
  <c r="F215" i="2"/>
  <c r="E243" i="2"/>
  <c r="F67" i="2"/>
  <c r="E198" i="2"/>
  <c r="E322" i="2"/>
  <c r="E355" i="2"/>
  <c r="E288" i="2"/>
  <c r="F288" i="2"/>
  <c r="E493" i="2"/>
  <c r="E301" i="2"/>
  <c r="F114" i="2"/>
  <c r="E333" i="2"/>
  <c r="E169" i="2"/>
  <c r="F169" i="2"/>
  <c r="E144" i="2"/>
  <c r="F144" i="2"/>
  <c r="E384" i="2"/>
  <c r="E488" i="2"/>
  <c r="E460" i="2"/>
  <c r="F103" i="2"/>
  <c r="E506" i="2"/>
  <c r="E210" i="2"/>
  <c r="E357" i="2"/>
  <c r="E148" i="2"/>
  <c r="F148" i="2"/>
  <c r="E400" i="2"/>
  <c r="E483" i="2"/>
  <c r="E193" i="2"/>
  <c r="E196" i="2"/>
  <c r="E173" i="2"/>
  <c r="F173" i="2"/>
  <c r="E308" i="2"/>
  <c r="E140" i="2"/>
  <c r="F140" i="2"/>
  <c r="E446" i="2"/>
  <c r="E189" i="2"/>
  <c r="F189" i="2"/>
  <c r="E262" i="2"/>
  <c r="E150" i="2"/>
  <c r="F150" i="2"/>
  <c r="E246" i="2"/>
  <c r="E207" i="2"/>
  <c r="F207" i="2"/>
  <c r="F63" i="2"/>
  <c r="E496" i="2"/>
  <c r="E386" i="2"/>
  <c r="E349" i="2"/>
  <c r="E455" i="2"/>
  <c r="E194" i="2"/>
  <c r="F194" i="2"/>
  <c r="F92" i="2"/>
  <c r="E517" i="2"/>
  <c r="E174" i="2"/>
  <c r="F174" i="2"/>
  <c r="E331" i="2"/>
  <c r="F331" i="2"/>
  <c r="E128" i="2"/>
  <c r="F128" i="2"/>
  <c r="F64" i="2"/>
  <c r="E318" i="2"/>
  <c r="E281" i="2"/>
  <c r="F281" i="2"/>
  <c r="F83" i="2"/>
  <c r="E371" i="2"/>
  <c r="E163" i="2"/>
  <c r="F163" i="2"/>
  <c r="E254" i="2"/>
  <c r="F254" i="2"/>
  <c r="E504" i="2"/>
  <c r="E296" i="2"/>
  <c r="F89" i="2"/>
  <c r="E319" i="2"/>
  <c r="F72" i="2"/>
  <c r="F109" i="2"/>
  <c r="E516" i="2"/>
  <c r="E354" i="2"/>
  <c r="F118" i="2"/>
  <c r="F99" i="2"/>
  <c r="E147" i="2"/>
  <c r="F147" i="2"/>
  <c r="E424" i="2"/>
  <c r="E183" i="2"/>
  <c r="F183" i="2"/>
  <c r="E339" i="2"/>
  <c r="E356" i="2"/>
  <c r="E490" i="2"/>
  <c r="F79" i="2"/>
  <c r="E164" i="2"/>
  <c r="F164" i="2"/>
  <c r="E337" i="2"/>
  <c r="E223" i="2"/>
  <c r="F223" i="2"/>
  <c r="E258" i="2"/>
  <c r="F258" i="2"/>
  <c r="E129" i="2"/>
  <c r="F129" i="2"/>
  <c r="E290" i="2"/>
  <c r="E507" i="2"/>
  <c r="E368" i="2"/>
  <c r="E387" i="2"/>
  <c r="F123" i="2"/>
  <c r="E495" i="2"/>
  <c r="F91" i="2"/>
  <c r="E222" i="2"/>
  <c r="E145" i="2"/>
  <c r="F145" i="2"/>
  <c r="E165" i="2"/>
  <c r="F165" i="2"/>
  <c r="E131" i="2"/>
  <c r="F131" i="2"/>
  <c r="E441" i="2"/>
  <c r="E328" i="2"/>
  <c r="E445" i="2"/>
  <c r="E396" i="2"/>
  <c r="E462" i="2"/>
  <c r="F102" i="2"/>
  <c r="E402" i="2"/>
  <c r="E155" i="2"/>
  <c r="F155" i="2"/>
  <c r="E242" i="2"/>
  <c r="F242" i="2"/>
  <c r="E250" i="2"/>
  <c r="F250" i="2"/>
  <c r="F77" i="2"/>
  <c r="F61" i="2"/>
  <c r="E465" i="2"/>
  <c r="E447" i="2"/>
  <c r="E500" i="2"/>
  <c r="E468" i="2"/>
  <c r="E23" i="2"/>
  <c r="F23" i="2"/>
  <c r="E9" i="2"/>
  <c r="F9" i="2"/>
  <c r="E19" i="2"/>
  <c r="F19" i="2"/>
  <c r="E5" i="2"/>
  <c r="F5" i="2"/>
  <c r="E24" i="2"/>
  <c r="E10" i="2"/>
  <c r="E4" i="2"/>
  <c r="F4" i="2"/>
  <c r="E3" i="2"/>
  <c r="F3" i="2"/>
  <c r="E15" i="2"/>
  <c r="F15" i="2"/>
  <c r="E18" i="2"/>
  <c r="E22" i="2"/>
  <c r="E17" i="2"/>
  <c r="E25" i="2"/>
  <c r="E12" i="2"/>
  <c r="F12" i="2"/>
  <c r="E7" i="2"/>
  <c r="F7" i="2"/>
  <c r="E20" i="2"/>
  <c r="E6" i="2"/>
  <c r="F6" i="2"/>
  <c r="E8" i="2"/>
  <c r="F8" i="2"/>
  <c r="E27" i="2"/>
  <c r="E11" i="2"/>
  <c r="F11" i="2"/>
  <c r="E2" i="2"/>
  <c r="F2" i="2"/>
  <c r="E26" i="2"/>
  <c r="E21" i="2"/>
  <c r="E14" i="2"/>
  <c r="E13" i="2"/>
  <c r="F13" i="2"/>
  <c r="F16" i="2"/>
  <c r="E16" i="2"/>
  <c r="H1011" i="1"/>
  <c r="H893" i="1"/>
  <c r="G257" i="1"/>
  <c r="G311" i="1"/>
  <c r="G268" i="1"/>
  <c r="H986" i="1"/>
  <c r="G118" i="1"/>
  <c r="G160" i="1"/>
  <c r="H974" i="1"/>
  <c r="G58" i="1"/>
  <c r="G562" i="1"/>
  <c r="H562" i="1"/>
  <c r="G782" i="1"/>
  <c r="H782" i="1"/>
  <c r="G384" i="1"/>
  <c r="H384" i="1"/>
  <c r="H1029" i="1"/>
  <c r="G36" i="1"/>
  <c r="G335" i="1"/>
  <c r="G496" i="1"/>
  <c r="H496" i="1"/>
  <c r="G862" i="1"/>
  <c r="H862" i="1"/>
  <c r="G765" i="1"/>
  <c r="H765" i="1"/>
  <c r="G81" i="1"/>
  <c r="G175" i="1"/>
  <c r="H896" i="1"/>
  <c r="G243" i="1"/>
  <c r="H950" i="1"/>
  <c r="H871" i="1"/>
  <c r="G518" i="1"/>
  <c r="H518" i="1"/>
  <c r="G648" i="1"/>
  <c r="H648" i="1"/>
  <c r="G492" i="1"/>
  <c r="H492" i="1"/>
  <c r="G143" i="1"/>
  <c r="G157" i="1"/>
  <c r="H975" i="1"/>
  <c r="G174" i="1"/>
  <c r="G455" i="1"/>
  <c r="H455" i="1"/>
  <c r="G258" i="1"/>
  <c r="H786" i="1"/>
  <c r="H955" i="1"/>
  <c r="G168" i="1"/>
  <c r="H927" i="1"/>
  <c r="H910" i="1"/>
  <c r="G177" i="1"/>
  <c r="H807" i="1"/>
  <c r="H885" i="1"/>
  <c r="G107" i="1"/>
  <c r="G274" i="1"/>
  <c r="H785" i="1"/>
  <c r="G531" i="1"/>
  <c r="H531" i="1"/>
  <c r="H811" i="1"/>
  <c r="H623" i="1"/>
  <c r="G308" i="1"/>
  <c r="G221" i="1"/>
  <c r="G523" i="1"/>
  <c r="H523" i="1"/>
  <c r="H1014" i="1"/>
  <c r="H1022" i="1"/>
  <c r="G715" i="1"/>
  <c r="H715" i="1"/>
  <c r="G369" i="1"/>
  <c r="H830" i="1"/>
  <c r="H882" i="1"/>
  <c r="H475" i="1"/>
  <c r="H470" i="1"/>
  <c r="H536" i="1"/>
  <c r="G654" i="1"/>
  <c r="H654" i="1"/>
  <c r="G440" i="1"/>
  <c r="H440" i="1"/>
  <c r="H656" i="1"/>
  <c r="H903" i="1"/>
  <c r="H956" i="1"/>
  <c r="H755" i="1"/>
  <c r="G730" i="1"/>
  <c r="H730" i="1"/>
  <c r="G295" i="1"/>
  <c r="G112" i="1"/>
  <c r="G211" i="1"/>
  <c r="H916" i="1"/>
  <c r="G432" i="1"/>
  <c r="H432" i="1"/>
  <c r="G200" i="1"/>
  <c r="H739" i="1"/>
  <c r="G485" i="1"/>
  <c r="H485" i="1"/>
  <c r="G672" i="1"/>
  <c r="H672" i="1"/>
  <c r="G436" i="1"/>
  <c r="H436" i="1"/>
  <c r="G493" i="1"/>
  <c r="H493" i="1"/>
  <c r="H957" i="1"/>
  <c r="G120" i="1"/>
  <c r="G370" i="1"/>
  <c r="G256" i="1"/>
  <c r="G208" i="1"/>
  <c r="G356" i="1"/>
  <c r="H990" i="1"/>
  <c r="G374" i="1"/>
  <c r="H1041" i="1"/>
  <c r="G249" i="1"/>
  <c r="G95" i="1"/>
  <c r="G334" i="1"/>
  <c r="G37" i="1"/>
  <c r="G494" i="1"/>
  <c r="H494" i="1"/>
  <c r="H773" i="1"/>
  <c r="H1012" i="1"/>
  <c r="G610" i="1"/>
  <c r="H610" i="1"/>
  <c r="H1037" i="1"/>
  <c r="G196" i="1"/>
  <c r="H889" i="1"/>
  <c r="G125" i="1"/>
  <c r="G581" i="1"/>
  <c r="H581" i="1"/>
  <c r="G285" i="1"/>
  <c r="G399" i="1"/>
  <c r="H399" i="1"/>
  <c r="H911" i="1"/>
  <c r="G710" i="1"/>
  <c r="H710" i="1"/>
  <c r="H586" i="1"/>
  <c r="H687" i="1"/>
  <c r="H949" i="1"/>
  <c r="G55" i="1"/>
  <c r="G641" i="1"/>
  <c r="H641" i="1"/>
  <c r="G668" i="1"/>
  <c r="H668" i="1"/>
  <c r="G161" i="1"/>
  <c r="G708" i="1"/>
  <c r="H708" i="1"/>
  <c r="G68" i="1"/>
  <c r="G135" i="1"/>
  <c r="G671" i="1"/>
  <c r="H671" i="1"/>
  <c r="H556" i="1"/>
  <c r="G93" i="1"/>
  <c r="G583" i="1"/>
  <c r="H583" i="1"/>
  <c r="G338" i="1"/>
  <c r="G227" i="1"/>
  <c r="H1023" i="1"/>
  <c r="G237" i="1"/>
  <c r="H976" i="1"/>
  <c r="G141" i="1"/>
  <c r="G303" i="1"/>
  <c r="G252" i="1"/>
  <c r="G222" i="1"/>
  <c r="G176" i="1"/>
  <c r="G351" i="1"/>
  <c r="G300" i="1"/>
  <c r="G97" i="1"/>
  <c r="H821" i="1"/>
  <c r="H1004" i="1"/>
  <c r="H741" i="1"/>
  <c r="H805" i="1"/>
  <c r="H935" i="1"/>
  <c r="G41" i="1"/>
  <c r="G99" i="1"/>
  <c r="G577" i="1"/>
  <c r="H577" i="1"/>
  <c r="H1028" i="1"/>
  <c r="G328" i="1"/>
  <c r="H951" i="1"/>
  <c r="G776" i="1"/>
  <c r="H776" i="1"/>
  <c r="H511" i="1"/>
  <c r="H909" i="1"/>
  <c r="H919" i="1"/>
  <c r="G500" i="1"/>
  <c r="H500" i="1"/>
  <c r="H1000" i="1"/>
  <c r="H676" i="1"/>
  <c r="G117" i="1"/>
  <c r="H964" i="1"/>
  <c r="G373" i="1"/>
  <c r="G139" i="1"/>
  <c r="G154" i="1"/>
  <c r="G163" i="1"/>
  <c r="G599" i="1"/>
  <c r="H599" i="1"/>
  <c r="G229" i="1"/>
  <c r="G375" i="1"/>
  <c r="H793" i="1"/>
  <c r="H632" i="1"/>
  <c r="G47" i="1"/>
  <c r="G224" i="1"/>
  <c r="H930" i="1"/>
  <c r="G332" i="1"/>
  <c r="H488" i="1"/>
  <c r="G344" i="1"/>
  <c r="G638" i="1"/>
  <c r="H638" i="1"/>
  <c r="H837" i="1"/>
  <c r="G354" i="1"/>
  <c r="G158" i="1"/>
  <c r="H972" i="1"/>
  <c r="H962" i="1"/>
  <c r="G153" i="1"/>
  <c r="H704" i="1"/>
  <c r="G201" i="1"/>
  <c r="H1017" i="1"/>
  <c r="G83" i="1"/>
  <c r="G777" i="1"/>
  <c r="H777" i="1"/>
  <c r="H1010" i="1"/>
  <c r="H732" i="1"/>
  <c r="G230" i="1"/>
  <c r="G182" i="1"/>
  <c r="G179" i="1"/>
  <c r="G534" i="1"/>
  <c r="H534" i="1"/>
  <c r="G340" i="1"/>
  <c r="G697" i="1"/>
  <c r="H697" i="1"/>
  <c r="H827" i="1"/>
  <c r="G733" i="1"/>
  <c r="H733" i="1"/>
  <c r="G239" i="1"/>
  <c r="G236" i="1"/>
  <c r="G403" i="1"/>
  <c r="H403" i="1"/>
  <c r="G604" i="1"/>
  <c r="H604" i="1"/>
  <c r="H967" i="1"/>
  <c r="G677" i="1"/>
  <c r="H677" i="1"/>
  <c r="G188" i="1"/>
  <c r="G866" i="1"/>
  <c r="H866" i="1"/>
  <c r="G542" i="1"/>
  <c r="H542" i="1"/>
  <c r="G591" i="1"/>
  <c r="H591" i="1"/>
  <c r="G429" i="1"/>
  <c r="H429" i="1"/>
  <c r="G808" i="1"/>
  <c r="H808" i="1"/>
  <c r="G659" i="1"/>
  <c r="H659" i="1"/>
  <c r="G510" i="1"/>
  <c r="H510" i="1"/>
  <c r="G87" i="1"/>
  <c r="G509" i="1"/>
  <c r="H509" i="1"/>
  <c r="G171" i="1"/>
  <c r="G469" i="1"/>
  <c r="H469" i="1"/>
  <c r="G667" i="1"/>
  <c r="H667" i="1"/>
  <c r="H714" i="1"/>
  <c r="G231" i="1"/>
  <c r="G357" i="1"/>
  <c r="G152" i="1"/>
  <c r="H818" i="1"/>
  <c r="G148" i="1"/>
  <c r="G446" i="1"/>
  <c r="H446" i="1"/>
  <c r="H868" i="1"/>
  <c r="H877" i="1"/>
  <c r="G442" i="1"/>
  <c r="H442" i="1"/>
  <c r="H614" i="1"/>
  <c r="H884" i="1"/>
  <c r="H923" i="1"/>
  <c r="G225" i="1"/>
  <c r="G223" i="1"/>
  <c r="H1031" i="1"/>
  <c r="H940" i="1"/>
  <c r="G202" i="1"/>
  <c r="H637" i="1"/>
  <c r="G60" i="1"/>
  <c r="G333" i="1"/>
  <c r="G170" i="1"/>
  <c r="H842" i="1"/>
  <c r="G317" i="1"/>
  <c r="G400" i="1"/>
  <c r="H400" i="1"/>
  <c r="H495" i="1"/>
  <c r="G248" i="1"/>
  <c r="G164" i="1"/>
  <c r="G502" i="1"/>
  <c r="H502" i="1"/>
  <c r="G451" i="1"/>
  <c r="H451" i="1"/>
  <c r="G543" i="1"/>
  <c r="H543" i="1"/>
  <c r="H854" i="1"/>
  <c r="G86" i="1"/>
  <c r="G560" i="1"/>
  <c r="H560" i="1"/>
  <c r="H913" i="1"/>
  <c r="G193" i="1"/>
  <c r="H852" i="1"/>
  <c r="G770" i="1"/>
  <c r="H770" i="1"/>
  <c r="G461" i="1"/>
  <c r="H461" i="1"/>
  <c r="H546" i="1"/>
  <c r="G487" i="1"/>
  <c r="H487" i="1"/>
  <c r="H943" i="1"/>
  <c r="G73" i="1"/>
  <c r="H508" i="1"/>
  <c r="G649" i="1"/>
  <c r="H649" i="1"/>
  <c r="G689" i="1"/>
  <c r="H689" i="1"/>
  <c r="H970" i="1"/>
  <c r="G281" i="1"/>
  <c r="G545" i="1"/>
  <c r="H545" i="1"/>
  <c r="G588" i="1"/>
  <c r="H588" i="1"/>
  <c r="H820" i="1"/>
  <c r="G601" i="1"/>
  <c r="H601" i="1"/>
  <c r="G69" i="1"/>
  <c r="H1006" i="1"/>
  <c r="G233" i="1"/>
  <c r="H1009" i="1"/>
  <c r="G330" i="1"/>
  <c r="H906" i="1"/>
  <c r="G253" i="1"/>
  <c r="G75" i="1"/>
  <c r="G108" i="1"/>
  <c r="G505" i="1"/>
  <c r="H505" i="1"/>
  <c r="G298" i="1"/>
  <c r="G67" i="1"/>
  <c r="G652" i="1"/>
  <c r="H652" i="1"/>
  <c r="G551" i="1"/>
  <c r="H551" i="1"/>
  <c r="H973" i="1"/>
  <c r="H978" i="1"/>
  <c r="G307" i="1"/>
  <c r="H768" i="1"/>
  <c r="H1033" i="1"/>
  <c r="H532" i="1"/>
  <c r="H853" i="1"/>
  <c r="G53" i="1"/>
  <c r="G504" i="1"/>
  <c r="H504" i="1"/>
  <c r="H647" i="1"/>
  <c r="G480" i="1"/>
  <c r="H480" i="1"/>
  <c r="H744" i="1"/>
  <c r="G185" i="1"/>
  <c r="H1039" i="1"/>
  <c r="H870" i="1"/>
  <c r="G61" i="1"/>
  <c r="G32" i="1"/>
  <c r="H838" i="1"/>
  <c r="G323" i="1"/>
  <c r="G210" i="1"/>
  <c r="G110" i="1"/>
  <c r="H450" i="1"/>
  <c r="G486" i="1"/>
  <c r="H486" i="1"/>
  <c r="G292" i="1"/>
  <c r="H936" i="1"/>
  <c r="H1007" i="1"/>
  <c r="H861" i="1"/>
  <c r="G410" i="1"/>
  <c r="H410" i="1"/>
  <c r="G539" i="1"/>
  <c r="H539" i="1"/>
  <c r="G149" i="1"/>
  <c r="G315" i="1"/>
  <c r="H855" i="1"/>
  <c r="G600" i="1"/>
  <c r="H600" i="1"/>
  <c r="H700" i="1"/>
  <c r="G265" i="1"/>
  <c r="G299" i="1"/>
  <c r="H983" i="1"/>
  <c r="G675" i="1"/>
  <c r="H675" i="1"/>
  <c r="G644" i="1"/>
  <c r="H644" i="1"/>
  <c r="G259" i="1"/>
  <c r="G184" i="1"/>
  <c r="G113" i="1"/>
  <c r="G272" i="1"/>
  <c r="G519" i="1"/>
  <c r="H519" i="1"/>
  <c r="G363" i="1"/>
  <c r="G707" i="1"/>
  <c r="H707" i="1"/>
  <c r="G376" i="1"/>
  <c r="G80" i="1"/>
  <c r="G466" i="1"/>
  <c r="H466" i="1"/>
  <c r="H412" i="1"/>
  <c r="G383" i="1"/>
  <c r="H383" i="1"/>
  <c r="H890" i="1"/>
  <c r="H1035" i="1"/>
  <c r="G250" i="1"/>
  <c r="H1019" i="1"/>
  <c r="G360" i="1"/>
  <c r="G379" i="1"/>
  <c r="H379" i="1"/>
  <c r="G688" i="1"/>
  <c r="H688" i="1"/>
  <c r="H587" i="1"/>
  <c r="G759" i="1"/>
  <c r="H759" i="1"/>
  <c r="H646" i="1"/>
  <c r="H655" i="1"/>
  <c r="H1013" i="1"/>
  <c r="H788" i="1"/>
  <c r="G51" i="1"/>
  <c r="G738" i="1"/>
  <c r="H738" i="1"/>
  <c r="H937" i="1"/>
  <c r="H1044" i="1"/>
  <c r="G595" i="1"/>
  <c r="H595" i="1"/>
  <c r="G144" i="1"/>
  <c r="G162" i="1"/>
  <c r="G750" i="1"/>
  <c r="H750" i="1"/>
  <c r="G377" i="1"/>
  <c r="H377" i="1"/>
  <c r="G380" i="1"/>
  <c r="H380" i="1"/>
  <c r="G378" i="1"/>
  <c r="H378" i="1"/>
  <c r="G434" i="1"/>
  <c r="H434" i="1"/>
  <c r="G393" i="1"/>
  <c r="H393" i="1"/>
  <c r="G418" i="1"/>
  <c r="H418" i="1"/>
  <c r="H473" i="1"/>
  <c r="G406" i="1"/>
  <c r="H406" i="1"/>
  <c r="H883" i="1"/>
  <c r="G582" i="1"/>
  <c r="H582" i="1"/>
  <c r="G119" i="1"/>
  <c r="G691" i="1"/>
  <c r="H691" i="1"/>
  <c r="G743" i="1"/>
  <c r="H743" i="1"/>
  <c r="H617" i="1"/>
  <c r="G293" i="1"/>
  <c r="G282" i="1"/>
  <c r="G537" i="1"/>
  <c r="H537" i="1"/>
  <c r="G394" i="1"/>
  <c r="H394" i="1"/>
  <c r="G565" i="1"/>
  <c r="H565" i="1"/>
  <c r="H639" i="1"/>
  <c r="G414" i="1"/>
  <c r="H414" i="1"/>
  <c r="G428" i="1"/>
  <c r="H428" i="1"/>
  <c r="G301" i="1"/>
  <c r="G754" i="1"/>
  <c r="H754" i="1"/>
  <c r="G392" i="1"/>
  <c r="H392" i="1"/>
  <c r="G425" i="1"/>
  <c r="H425" i="1"/>
  <c r="H514" i="1"/>
  <c r="G439" i="1"/>
  <c r="H439" i="1"/>
  <c r="G574" i="1"/>
  <c r="H574" i="1"/>
  <c r="G459" i="1"/>
  <c r="H459" i="1"/>
  <c r="G447" i="1"/>
  <c r="H447" i="1"/>
  <c r="G390" i="1"/>
  <c r="H390" i="1"/>
  <c r="G633" i="1"/>
  <c r="H633" i="1"/>
  <c r="G616" i="1"/>
  <c r="H616" i="1"/>
  <c r="H1024" i="1"/>
  <c r="G621" i="1"/>
  <c r="H621" i="1"/>
  <c r="H849" i="1"/>
  <c r="G90" i="1"/>
  <c r="H897" i="1"/>
  <c r="H922" i="1"/>
  <c r="G417" i="1"/>
  <c r="H417" i="1"/>
  <c r="G522" i="1"/>
  <c r="H522" i="1"/>
  <c r="G420" i="1"/>
  <c r="H420" i="1"/>
  <c r="G524" i="1"/>
  <c r="H524" i="1"/>
  <c r="H634" i="1"/>
  <c r="G636" i="1"/>
  <c r="H636" i="1"/>
  <c r="G444" i="1"/>
  <c r="H444" i="1"/>
  <c r="H977" i="1"/>
  <c r="G426" i="1"/>
  <c r="H426" i="1"/>
  <c r="G554" i="1"/>
  <c r="H554" i="1"/>
  <c r="H800" i="1"/>
  <c r="G783" i="1"/>
  <c r="H783" i="1"/>
  <c r="G49" i="1"/>
  <c r="G74" i="1"/>
  <c r="G321" i="1"/>
  <c r="G232" i="1"/>
  <c r="G290" i="1"/>
  <c r="H894" i="1"/>
  <c r="G35" i="1"/>
  <c r="G724" i="1"/>
  <c r="H724" i="1"/>
  <c r="H924" i="1"/>
  <c r="H748" i="1"/>
  <c r="G367" i="1"/>
  <c r="H576" i="1"/>
  <c r="G38" i="1"/>
  <c r="G474" i="1"/>
  <c r="H474" i="1"/>
  <c r="H971" i="1"/>
  <c r="G612" i="1"/>
  <c r="H612" i="1"/>
  <c r="G347" i="1"/>
  <c r="H395" i="1"/>
  <c r="G203" i="1"/>
  <c r="H995" i="1"/>
  <c r="G404" i="1"/>
  <c r="H404" i="1"/>
  <c r="G553" i="1"/>
  <c r="H553" i="1"/>
  <c r="G131" i="1"/>
  <c r="G284" i="1"/>
  <c r="H703" i="1"/>
  <c r="G353" i="1"/>
  <c r="G48" i="1"/>
  <c r="G235" i="1"/>
  <c r="H391" i="1"/>
  <c r="H898" i="1"/>
  <c r="G183" i="1"/>
  <c r="G339" i="1"/>
  <c r="H476" i="1"/>
  <c r="H901" i="1"/>
  <c r="G673" i="1"/>
  <c r="H673" i="1"/>
  <c r="G736" i="1"/>
  <c r="H736" i="1"/>
  <c r="G76" i="1"/>
  <c r="G277" i="1"/>
  <c r="H530" i="1"/>
  <c r="H876" i="1"/>
  <c r="G241" i="1"/>
  <c r="G696" i="1"/>
  <c r="H696" i="1"/>
  <c r="G128" i="1"/>
  <c r="G552" i="1"/>
  <c r="H552" i="1"/>
  <c r="G416" i="1"/>
  <c r="H416" i="1"/>
  <c r="G787" i="1"/>
  <c r="H787" i="1"/>
  <c r="G178" i="1"/>
  <c r="G312" i="1"/>
  <c r="G685" i="1"/>
  <c r="H685" i="1"/>
  <c r="H799" i="1"/>
  <c r="G483" i="1"/>
  <c r="H483" i="1"/>
  <c r="G431" i="1"/>
  <c r="H431" i="1"/>
  <c r="H867" i="1"/>
  <c r="H904" i="1"/>
  <c r="H661" i="1"/>
  <c r="H963" i="1"/>
  <c r="G294" i="1"/>
  <c r="H705" i="1"/>
  <c r="G361" i="1"/>
  <c r="H813" i="1"/>
  <c r="G101" i="1"/>
  <c r="G598" i="1"/>
  <c r="H598" i="1"/>
  <c r="H794" i="1"/>
  <c r="G325" i="1"/>
  <c r="G386" i="1"/>
  <c r="H386" i="1"/>
  <c r="H735" i="1"/>
  <c r="G287" i="1"/>
  <c r="H865" i="1"/>
  <c r="H810" i="1"/>
  <c r="G238" i="1"/>
  <c r="G214" i="1"/>
  <c r="G525" i="1"/>
  <c r="H525" i="1"/>
  <c r="H899" i="1"/>
  <c r="H875" i="1"/>
  <c r="H753" i="1"/>
  <c r="G140" i="1"/>
  <c r="G573" i="1"/>
  <c r="H573" i="1"/>
  <c r="G397" i="1"/>
  <c r="H397" i="1"/>
  <c r="G831" i="1"/>
  <c r="H831" i="1"/>
  <c r="H846" i="1"/>
  <c r="H779" i="1"/>
  <c r="H969" i="1"/>
  <c r="G204" i="1"/>
  <c r="G349" i="1"/>
  <c r="G341" i="1"/>
  <c r="H858" i="1"/>
  <c r="H933" i="1"/>
  <c r="H954" i="1"/>
  <c r="H841" i="1"/>
  <c r="G515" i="1"/>
  <c r="H515" i="1"/>
  <c r="G169" i="1"/>
  <c r="G260" i="1"/>
  <c r="G550" i="1"/>
  <c r="H550" i="1"/>
  <c r="G873" i="1"/>
  <c r="H873" i="1"/>
  <c r="G247" i="1"/>
  <c r="G186" i="1"/>
  <c r="G279" i="1"/>
  <c r="G814" i="1"/>
  <c r="H814" i="1"/>
  <c r="G548" i="1"/>
  <c r="H548" i="1"/>
  <c r="G905" i="1"/>
  <c r="H905" i="1"/>
  <c r="G85" i="1"/>
  <c r="H832" i="1"/>
  <c r="G180" i="1"/>
  <c r="H953" i="1"/>
  <c r="G521" i="1"/>
  <c r="H521" i="1"/>
  <c r="H829" i="1"/>
  <c r="G407" i="1"/>
  <c r="H407" i="1"/>
  <c r="G251" i="1"/>
  <c r="H806" i="1"/>
  <c r="G324" i="1"/>
  <c r="G329" i="1"/>
  <c r="G127" i="1"/>
  <c r="G368" i="1"/>
  <c r="H1016" i="1"/>
  <c r="G306" i="1"/>
  <c r="H1003" i="1"/>
  <c r="G137" i="1"/>
  <c r="G132" i="1"/>
  <c r="G111" i="1"/>
  <c r="G389" i="1"/>
  <c r="H389" i="1"/>
  <c r="G608" i="1"/>
  <c r="H608" i="1"/>
  <c r="G421" i="1"/>
  <c r="H421" i="1"/>
  <c r="G627" i="1"/>
  <c r="H627" i="1"/>
  <c r="G804" i="1"/>
  <c r="H804" i="1"/>
  <c r="H931" i="1"/>
  <c r="H817" i="1"/>
  <c r="G499" i="1"/>
  <c r="H499" i="1"/>
  <c r="G467" i="1"/>
  <c r="H467" i="1"/>
  <c r="G547" i="1"/>
  <c r="H547" i="1"/>
  <c r="G665" i="1"/>
  <c r="H665" i="1"/>
  <c r="G642" i="1"/>
  <c r="H642" i="1"/>
  <c r="H987" i="1"/>
  <c r="G415" i="1"/>
  <c r="H415" i="1"/>
  <c r="H997" i="1"/>
  <c r="G262" i="1"/>
  <c r="G316" i="1"/>
  <c r="G62" i="1"/>
  <c r="H1020" i="1"/>
  <c r="G173" i="1"/>
  <c r="H778" i="1"/>
  <c r="G802" i="1"/>
  <c r="H802" i="1"/>
  <c r="G571" i="1"/>
  <c r="H571" i="1"/>
  <c r="G350" i="1"/>
  <c r="G309" i="1"/>
  <c r="H825" i="1"/>
  <c r="G512" i="1"/>
  <c r="H512" i="1"/>
  <c r="G220" i="1"/>
  <c r="H944" i="1"/>
  <c r="G44" i="1"/>
  <c r="G234" i="1"/>
  <c r="G726" i="1"/>
  <c r="H726" i="1"/>
  <c r="H1027" i="1"/>
  <c r="G331" i="1"/>
  <c r="G567" i="1"/>
  <c r="H567" i="1"/>
  <c r="G109" i="1"/>
  <c r="G206" i="1"/>
  <c r="H789" i="1"/>
  <c r="G296" i="1"/>
  <c r="H840" i="1"/>
  <c r="G465" i="1"/>
  <c r="H465" i="1"/>
  <c r="G381" i="1"/>
  <c r="H381" i="1"/>
  <c r="G517" i="1"/>
  <c r="H517" i="1"/>
  <c r="G405" i="1"/>
  <c r="H405" i="1"/>
  <c r="G319" i="1"/>
  <c r="G226" i="1"/>
  <c r="G695" i="1"/>
  <c r="H695" i="1"/>
  <c r="H763" i="1"/>
  <c r="G326" i="1"/>
  <c r="G725" i="1"/>
  <c r="H725" i="1"/>
  <c r="G660" i="1"/>
  <c r="H660" i="1"/>
  <c r="H942" i="1"/>
  <c r="G484" i="1"/>
  <c r="H484" i="1"/>
  <c r="G594" i="1"/>
  <c r="H594" i="1"/>
  <c r="G760" i="1"/>
  <c r="H760" i="1"/>
  <c r="G355" i="1"/>
  <c r="G342" i="1"/>
  <c r="H775" i="1"/>
  <c r="G242" i="1"/>
  <c r="G585" i="1"/>
  <c r="H585" i="1"/>
  <c r="H979" i="1"/>
  <c r="H535" i="1"/>
  <c r="G34" i="1"/>
  <c r="G39" i="1"/>
  <c r="G507" i="1"/>
  <c r="H507" i="1"/>
  <c r="G254" i="1"/>
  <c r="H578" i="1"/>
  <c r="H1036" i="1"/>
  <c r="G435" i="1"/>
  <c r="H435" i="1"/>
  <c r="H580" i="1"/>
  <c r="G57" i="1"/>
  <c r="H702" i="1"/>
  <c r="G516" i="1"/>
  <c r="H516" i="1"/>
  <c r="G745" i="1"/>
  <c r="H745" i="1"/>
  <c r="H784" i="1"/>
  <c r="G166" i="1"/>
  <c r="H887" i="1"/>
  <c r="H411" i="1"/>
  <c r="G187" i="1"/>
  <c r="G240" i="1"/>
  <c r="G359" i="1"/>
  <c r="H757" i="1"/>
  <c r="G217" i="1"/>
  <c r="H674" i="1"/>
  <c r="H756" i="1"/>
  <c r="G276" i="1"/>
  <c r="H631" i="1"/>
  <c r="G31" i="1"/>
  <c r="G318" i="1"/>
  <c r="H740" i="1"/>
  <c r="H706" i="1"/>
  <c r="H874" i="1"/>
  <c r="H408" i="1"/>
  <c r="H999" i="1"/>
  <c r="H1040" i="1"/>
  <c r="H844" i="1"/>
  <c r="G456" i="1"/>
  <c r="H456" i="1"/>
  <c r="H774" i="1"/>
  <c r="G136" i="1"/>
  <c r="G533" i="1"/>
  <c r="H533" i="1"/>
  <c r="G103" i="1"/>
  <c r="H981" i="1"/>
  <c r="G764" i="1"/>
  <c r="H764" i="1"/>
  <c r="H917" i="1"/>
  <c r="G658" i="1"/>
  <c r="H658" i="1"/>
  <c r="G596" i="1"/>
  <c r="H596" i="1"/>
  <c r="G605" i="1"/>
  <c r="H605" i="1"/>
  <c r="G497" i="1"/>
  <c r="H497" i="1"/>
  <c r="G609" i="1"/>
  <c r="H609" i="1"/>
  <c r="H650" i="1"/>
  <c r="G669" i="1"/>
  <c r="H669" i="1"/>
  <c r="G388" i="1"/>
  <c r="H388" i="1"/>
  <c r="H622" i="1"/>
  <c r="G503" i="1"/>
  <c r="H503" i="1"/>
  <c r="H603" i="1"/>
  <c r="G134" i="1"/>
  <c r="H719" i="1"/>
  <c r="H1032" i="1"/>
  <c r="G362" i="1"/>
  <c r="H826" i="1"/>
  <c r="G352" i="1"/>
  <c r="H988" i="1"/>
  <c r="G142" i="1"/>
  <c r="G205" i="1"/>
  <c r="H615" i="1"/>
  <c r="G172" i="1"/>
  <c r="H946" i="1"/>
  <c r="G836" i="1"/>
  <c r="H836" i="1"/>
  <c r="H1043" i="1"/>
  <c r="H900" i="1"/>
  <c r="G100" i="1"/>
  <c r="G589" i="1"/>
  <c r="H589" i="1"/>
  <c r="H839" i="1"/>
  <c r="G528" i="1"/>
  <c r="H528" i="1"/>
  <c r="H926" i="1"/>
  <c r="H716" i="1"/>
  <c r="G506" i="1"/>
  <c r="H506" i="1"/>
  <c r="G261" i="1"/>
  <c r="G629" i="1"/>
  <c r="H629" i="1"/>
  <c r="G121" i="1"/>
  <c r="G584" i="1"/>
  <c r="H584" i="1"/>
  <c r="G666" i="1"/>
  <c r="H666" i="1"/>
  <c r="G540" i="1"/>
  <c r="H540" i="1"/>
  <c r="G364" i="1"/>
  <c r="G304" i="1"/>
  <c r="G305" i="1"/>
  <c r="H762" i="1"/>
  <c r="G422" i="1"/>
  <c r="H422" i="1"/>
  <c r="G438" i="1"/>
  <c r="H438" i="1"/>
  <c r="G218" i="1"/>
  <c r="G555" i="1"/>
  <c r="H555" i="1"/>
  <c r="H834" i="1"/>
  <c r="G657" i="1"/>
  <c r="H657" i="1"/>
  <c r="H1025" i="1"/>
  <c r="H619" i="1"/>
  <c r="G91" i="1"/>
  <c r="G402" i="1"/>
  <c r="H402" i="1"/>
  <c r="G302" i="1"/>
  <c r="G98" i="1"/>
  <c r="G194" i="1"/>
  <c r="G159" i="1"/>
  <c r="G723" i="1"/>
  <c r="H723" i="1"/>
  <c r="H1002" i="1"/>
  <c r="G320" i="1"/>
  <c r="G481" i="1"/>
  <c r="H481" i="1"/>
  <c r="G146" i="1"/>
  <c r="G46" i="1"/>
  <c r="G572" i="1"/>
  <c r="H572" i="1"/>
  <c r="G559" i="1"/>
  <c r="H559" i="1"/>
  <c r="G124" i="1"/>
  <c r="G280" i="1"/>
  <c r="G544" i="1"/>
  <c r="H544" i="1"/>
  <c r="G366" i="1"/>
  <c r="H684" i="1"/>
  <c r="H920" i="1"/>
  <c r="G33" i="1"/>
  <c r="H966" i="1"/>
  <c r="H934" i="1"/>
  <c r="G396" i="1"/>
  <c r="H396" i="1"/>
  <c r="H907" i="1"/>
  <c r="G155" i="1"/>
  <c r="G819" i="1"/>
  <c r="H819" i="1"/>
  <c r="G50" i="1"/>
  <c r="G761" i="1"/>
  <c r="H761" i="1"/>
  <c r="G190" i="1"/>
  <c r="G219" i="1"/>
  <c r="G670" i="1"/>
  <c r="H670" i="1"/>
  <c r="H989" i="1"/>
  <c r="G769" i="1"/>
  <c r="H769" i="1"/>
  <c r="H1042" i="1"/>
  <c r="H712" i="1"/>
  <c r="H925" i="1"/>
  <c r="G82" i="1"/>
  <c r="G96" i="1"/>
  <c r="H683" i="1"/>
  <c r="G717" i="1"/>
  <c r="H717" i="1"/>
  <c r="H947" i="1"/>
  <c r="H886" i="1"/>
  <c r="H845" i="1"/>
  <c r="H1008" i="1"/>
  <c r="H828" i="1"/>
  <c r="G130" i="1"/>
  <c r="G575" i="1"/>
  <c r="H575" i="1"/>
  <c r="G501" i="1"/>
  <c r="H501" i="1"/>
  <c r="G71" i="1"/>
  <c r="G513" i="1"/>
  <c r="H513" i="1"/>
  <c r="H857" i="1"/>
  <c r="H998" i="1"/>
  <c r="G129" i="1"/>
  <c r="G63" i="1"/>
  <c r="G437" i="1"/>
  <c r="H437" i="1"/>
  <c r="G479" i="1"/>
  <c r="H479" i="1"/>
  <c r="G150" i="1"/>
  <c r="H645" i="1"/>
  <c r="H798" i="1"/>
  <c r="H985" i="1"/>
  <c r="H597" i="1"/>
  <c r="H766" i="1"/>
  <c r="H812" i="1"/>
  <c r="G115" i="1"/>
  <c r="G59" i="1"/>
  <c r="H590" i="1"/>
  <c r="G746" i="1"/>
  <c r="H746" i="1"/>
  <c r="G382" i="1"/>
  <c r="H382" i="1"/>
  <c r="G192" i="1"/>
  <c r="G448" i="1"/>
  <c r="H448" i="1"/>
  <c r="H991" i="1"/>
  <c r="G105" i="1"/>
  <c r="H801" i="1"/>
  <c r="G443" i="1"/>
  <c r="H443" i="1"/>
  <c r="G372" i="1"/>
  <c r="G460" i="1"/>
  <c r="H460" i="1"/>
  <c r="H569" i="1"/>
  <c r="G570" i="1"/>
  <c r="H570" i="1"/>
  <c r="G264" i="1"/>
  <c r="H398" i="1"/>
  <c r="G228" i="1"/>
  <c r="G288" i="1"/>
  <c r="H630" i="1"/>
  <c r="G477" i="1"/>
  <c r="H477" i="1"/>
  <c r="H625" i="1"/>
  <c r="G199" i="1"/>
  <c r="G263" i="1"/>
  <c r="H864" i="1"/>
  <c r="G322" i="1"/>
  <c r="G850" i="1"/>
  <c r="H850" i="1"/>
  <c r="H994" i="1"/>
  <c r="H869" i="1"/>
  <c r="H419" i="1"/>
  <c r="H984" i="1"/>
  <c r="G106" i="1"/>
  <c r="G213" i="1"/>
  <c r="G94" i="1"/>
  <c r="H549" i="1"/>
  <c r="G423" i="1"/>
  <c r="H423" i="1"/>
  <c r="H823" i="1"/>
  <c r="H891" i="1"/>
  <c r="G914" i="1"/>
  <c r="H914" i="1"/>
  <c r="G216" i="1"/>
  <c r="G348" i="1"/>
  <c r="G751" i="1"/>
  <c r="H751" i="1"/>
  <c r="G271" i="1"/>
  <c r="G275" i="1"/>
  <c r="G526" i="1"/>
  <c r="H526" i="1"/>
  <c r="G246" i="1"/>
  <c r="G718" i="1"/>
  <c r="H718" i="1"/>
  <c r="G147" i="1"/>
  <c r="H915" i="1"/>
  <c r="G772" i="1"/>
  <c r="H772" i="1"/>
  <c r="G77" i="1"/>
  <c r="H902" i="1"/>
  <c r="G365" i="1"/>
  <c r="G278" i="1"/>
  <c r="G283" i="1"/>
  <c r="H908" i="1"/>
  <c r="H948" i="1"/>
  <c r="H458" i="1"/>
  <c r="H607" i="1"/>
  <c r="H1038" i="1"/>
  <c r="G42" i="1"/>
  <c r="H796" i="1"/>
  <c r="G56" i="1"/>
  <c r="G181" i="1"/>
  <c r="H879" i="1"/>
  <c r="G453" i="1"/>
  <c r="H453" i="1"/>
  <c r="G427" i="1"/>
  <c r="H427" i="1"/>
  <c r="H558" i="1"/>
  <c r="H737" i="1"/>
  <c r="H872" i="1"/>
  <c r="G489" i="1"/>
  <c r="H489" i="1"/>
  <c r="H692" i="1"/>
  <c r="G663" i="1"/>
  <c r="H663" i="1"/>
  <c r="G123" i="1"/>
  <c r="G54" i="1"/>
  <c r="H965" i="1"/>
  <c r="G662" i="1"/>
  <c r="H662" i="1"/>
  <c r="G245" i="1"/>
  <c r="H728" i="1"/>
  <c r="G593" i="1"/>
  <c r="H593" i="1"/>
  <c r="H816" i="1"/>
  <c r="G720" i="1"/>
  <c r="H720" i="1"/>
  <c r="H1015" i="1"/>
  <c r="G65" i="1"/>
  <c r="H795" i="1"/>
  <c r="G409" i="1"/>
  <c r="H409" i="1"/>
  <c r="H1030" i="1"/>
  <c r="H1001" i="1"/>
  <c r="H968" i="1"/>
  <c r="H959" i="1"/>
  <c r="H880" i="1"/>
  <c r="G336" i="1"/>
  <c r="G66" i="1"/>
  <c r="H833" i="1"/>
  <c r="G678" i="1"/>
  <c r="H678" i="1"/>
  <c r="G314" i="1"/>
  <c r="H698" i="1"/>
  <c r="G165" i="1"/>
  <c r="G564" i="1"/>
  <c r="H564" i="1"/>
  <c r="G345" i="1"/>
  <c r="G198" i="1"/>
  <c r="G266" i="1"/>
  <c r="H941" i="1"/>
  <c r="H939" i="1"/>
  <c r="G327" i="1"/>
  <c r="H686" i="1"/>
  <c r="G771" i="1"/>
  <c r="H771" i="1"/>
  <c r="G424" i="1"/>
  <c r="H424" i="1"/>
  <c r="H1018" i="1"/>
  <c r="G611" i="1"/>
  <c r="H611" i="1"/>
  <c r="G88" i="1"/>
  <c r="H1045" i="1"/>
  <c r="H982" i="1"/>
  <c r="G289" i="1"/>
  <c r="H568" i="1"/>
  <c r="G45" i="1"/>
  <c r="H626" i="1"/>
  <c r="G713" i="1"/>
  <c r="H713" i="1"/>
  <c r="H463" i="1"/>
  <c r="G824" i="1"/>
  <c r="H824" i="1"/>
  <c r="G385" i="1"/>
  <c r="H385" i="1"/>
  <c r="H681" i="1"/>
  <c r="H792" i="1"/>
  <c r="H952" i="1"/>
  <c r="G64" i="1"/>
  <c r="G79" i="1"/>
  <c r="H996" i="1"/>
  <c r="H980" i="1"/>
  <c r="G104" i="1"/>
  <c r="G291" i="1"/>
  <c r="G651" i="1"/>
  <c r="H651" i="1"/>
  <c r="G401" i="1"/>
  <c r="H401" i="1"/>
  <c r="G387" i="1"/>
  <c r="H387" i="1"/>
  <c r="G758" i="1"/>
  <c r="H758" i="1"/>
  <c r="G449" i="1"/>
  <c r="H449" i="1"/>
  <c r="G727" i="1"/>
  <c r="H727" i="1"/>
  <c r="G471" i="1"/>
  <c r="H471" i="1"/>
  <c r="G602" i="1"/>
  <c r="H602" i="1"/>
  <c r="H1021" i="1"/>
  <c r="H653" i="1"/>
  <c r="G433" i="1"/>
  <c r="H433" i="1"/>
  <c r="G538" i="1"/>
  <c r="H538" i="1"/>
  <c r="G43" i="1"/>
  <c r="G346" i="1"/>
  <c r="G70" i="1"/>
  <c r="G167" i="1"/>
  <c r="H624" i="1"/>
  <c r="G640" i="1"/>
  <c r="H640" i="1"/>
  <c r="G92" i="1"/>
  <c r="G133" i="1"/>
  <c r="G207" i="1"/>
  <c r="G267" i="1"/>
  <c r="G613" i="1"/>
  <c r="H613" i="1"/>
  <c r="H888" i="1"/>
  <c r="G52" i="1"/>
  <c r="G89" i="1"/>
  <c r="G126" i="1"/>
  <c r="G212" i="1"/>
  <c r="G701" i="1"/>
  <c r="H701" i="1"/>
  <c r="G527" i="1"/>
  <c r="H527" i="1"/>
  <c r="H895" i="1"/>
  <c r="H457" i="1"/>
  <c r="H709" i="1"/>
  <c r="H620" i="1"/>
  <c r="H664" i="1"/>
  <c r="H960" i="1"/>
  <c r="H1034" i="1"/>
  <c r="G679" i="1"/>
  <c r="H679" i="1"/>
  <c r="H938" i="1"/>
  <c r="H815" i="1"/>
  <c r="G606" i="1"/>
  <c r="H606" i="1"/>
  <c r="G711" i="1"/>
  <c r="H711" i="1"/>
  <c r="G191" i="1"/>
  <c r="G803" i="1"/>
  <c r="H803" i="1"/>
  <c r="H929" i="1"/>
  <c r="G358" i="1"/>
  <c r="H851" i="1"/>
  <c r="H734" i="1"/>
  <c r="H918" i="1"/>
  <c r="G337" i="1"/>
  <c r="G273" i="1"/>
  <c r="H742" i="1"/>
  <c r="G255" i="1"/>
  <c r="H856" i="1"/>
  <c r="G690" i="1"/>
  <c r="H690" i="1"/>
  <c r="H961" i="1"/>
  <c r="G797" i="1"/>
  <c r="H797" i="1"/>
  <c r="H822" i="1"/>
  <c r="G343" i="1"/>
  <c r="H635" i="1"/>
  <c r="H1005" i="1"/>
  <c r="H722" i="1"/>
  <c r="G72" i="1"/>
  <c r="G270" i="1"/>
  <c r="H790" i="1"/>
  <c r="H848" i="1"/>
  <c r="G209" i="1"/>
  <c r="G215" i="1"/>
  <c r="H863" i="1"/>
  <c r="G40" i="1"/>
  <c r="G145" i="1"/>
  <c r="G138" i="1"/>
  <c r="G244" i="1"/>
  <c r="G269" i="1"/>
  <c r="G520" i="1"/>
  <c r="H520" i="1"/>
  <c r="G491" i="1"/>
  <c r="H491" i="1"/>
  <c r="G563" i="1"/>
  <c r="H563" i="1"/>
  <c r="G482" i="1"/>
  <c r="H482" i="1"/>
  <c r="G310" i="1"/>
  <c r="H579" i="1"/>
  <c r="H780" i="1"/>
  <c r="G151" i="1"/>
  <c r="G116" i="1"/>
  <c r="G197" i="1"/>
  <c r="H693" i="1"/>
  <c r="G694" i="1"/>
  <c r="H694" i="1"/>
  <c r="H643" i="1"/>
  <c r="G452" i="1"/>
  <c r="H452" i="1"/>
  <c r="G84" i="1"/>
  <c r="H878" i="1"/>
  <c r="H478" i="1"/>
  <c r="G441" i="1"/>
  <c r="H441" i="1"/>
  <c r="H791" i="1"/>
  <c r="G498" i="1"/>
  <c r="H498" i="1"/>
  <c r="G413" i="1"/>
  <c r="H413" i="1"/>
  <c r="G561" i="1"/>
  <c r="H561" i="1"/>
  <c r="H529" i="1"/>
  <c r="G102" i="1"/>
  <c r="G122" i="1"/>
  <c r="G472" i="1"/>
  <c r="H472" i="1"/>
  <c r="H847" i="1"/>
  <c r="H749" i="1"/>
  <c r="G859" i="1"/>
  <c r="H859" i="1"/>
  <c r="H1026" i="1"/>
  <c r="G752" i="1"/>
  <c r="H752" i="1"/>
  <c r="H958" i="1"/>
  <c r="H932" i="1"/>
  <c r="G78" i="1"/>
  <c r="G156" i="1"/>
  <c r="G729" i="1"/>
  <c r="H729" i="1"/>
  <c r="G731" i="1"/>
  <c r="H731" i="1"/>
  <c r="H747" i="1"/>
  <c r="G195" i="1"/>
  <c r="G490" i="1"/>
  <c r="H490" i="1"/>
  <c r="G628" i="1"/>
  <c r="H628" i="1"/>
  <c r="H721" i="1"/>
  <c r="H928" i="1"/>
  <c r="H541" i="1"/>
  <c r="G464" i="1"/>
  <c r="H464" i="1"/>
  <c r="G445" i="1"/>
  <c r="H445" i="1"/>
  <c r="G566" i="1"/>
  <c r="H566" i="1"/>
  <c r="G468" i="1"/>
  <c r="H468" i="1"/>
  <c r="G781" i="1"/>
  <c r="H781" i="1"/>
  <c r="H921" i="1"/>
  <c r="H843" i="1"/>
  <c r="H912" i="1"/>
  <c r="G114" i="1"/>
  <c r="H680" i="1"/>
  <c r="H835" i="1"/>
  <c r="G682" i="1"/>
  <c r="H682" i="1"/>
  <c r="G881" i="1"/>
  <c r="H881" i="1"/>
  <c r="H809" i="1"/>
  <c r="H699" i="1"/>
  <c r="H860" i="1"/>
  <c r="G371" i="1"/>
  <c r="G557" i="1"/>
  <c r="H557" i="1"/>
  <c r="G618" i="1"/>
  <c r="H618" i="1"/>
  <c r="H592" i="1"/>
  <c r="H992" i="1"/>
  <c r="G286" i="1"/>
  <c r="G430" i="1"/>
  <c r="H430" i="1"/>
  <c r="H892" i="1"/>
  <c r="G189" i="1"/>
  <c r="H454" i="1"/>
  <c r="G297" i="1"/>
  <c r="H993" i="1"/>
  <c r="G462" i="1"/>
  <c r="H462" i="1"/>
  <c r="G30" i="1"/>
  <c r="G313" i="1"/>
  <c r="H945" i="1"/>
  <c r="G767" i="1"/>
  <c r="H767" i="1"/>
  <c r="H15" i="1"/>
  <c r="H14" i="1"/>
  <c r="G10" i="1"/>
  <c r="H10" i="1"/>
  <c r="G7" i="1"/>
  <c r="H7" i="1"/>
  <c r="G3" i="1"/>
  <c r="H3" i="1"/>
  <c r="G13" i="1"/>
  <c r="H13" i="1"/>
  <c r="G6" i="1"/>
  <c r="H6" i="1"/>
  <c r="G11" i="1"/>
  <c r="H11" i="1"/>
  <c r="G12" i="1"/>
  <c r="H12" i="1"/>
  <c r="H5" i="1"/>
  <c r="G9" i="1"/>
  <c r="H9" i="1"/>
  <c r="G2" i="1"/>
  <c r="H2" i="1"/>
  <c r="H17" i="1"/>
  <c r="G4" i="1"/>
  <c r="H4" i="1"/>
  <c r="G8" i="1"/>
  <c r="H8" i="1"/>
  <c r="H16" i="1"/>
</calcChain>
</file>

<file path=xl/sharedStrings.xml><?xml version="1.0" encoding="utf-8"?>
<sst xmlns="http://schemas.openxmlformats.org/spreadsheetml/2006/main" count="11382" uniqueCount="3901">
  <si>
    <t>Majority protein IDs</t>
  </si>
  <si>
    <t>Protein names</t>
  </si>
  <si>
    <t>Gene names</t>
  </si>
  <si>
    <t>NaN</t>
  </si>
  <si>
    <t>+</t>
  </si>
  <si>
    <t>A0A024R4M0;P46781;B5MCT8;C9JM19</t>
  </si>
  <si>
    <t>40S ribosomal protein S9</t>
  </si>
  <si>
    <t>RPS9</t>
  </si>
  <si>
    <t>A0A075B6G6;Q7Z7B0</t>
  </si>
  <si>
    <t>Filamin-A-interacting protein 1</t>
  </si>
  <si>
    <t>FILIP1</t>
  </si>
  <si>
    <t>A0A075B6Q0;P62834;F5H4H0;F5GYH7;F5H077;F5GWU8;F5H491;F5H0B7;F5H500;F5GYB5</t>
  </si>
  <si>
    <t>Ras-related protein Rap-1A</t>
  </si>
  <si>
    <t>RAP1A;RAP1B</t>
  </si>
  <si>
    <t>A2NJV5;A0A0A0MRZ7;A0A075B6S2;A0A087X0Q4;A0A075B6S6;A0A075B6P5;A0A0C4DH68;A0A075B6R9;A0A087WW87;P06310;P01615;P01614</t>
  </si>
  <si>
    <t>Ig kappa chain V-II region RPMI 6410;Ig kappa chain V-II region FR;Ig kappa chain V-II region Cum</t>
  </si>
  <si>
    <t>IGKV A18;IGKV2D-26;IGKV2D-29;IGKV2-40;IGKV2D-30;IGKV2D-28;IGKV2-24;IGKV2D-24</t>
  </si>
  <si>
    <t>A0A075B730;A0A087X1U6;P58107</t>
  </si>
  <si>
    <t>Epiplakin</t>
  </si>
  <si>
    <t>EPPK1</t>
  </si>
  <si>
    <t>A0A087WT20;Q9NV06;B3KME9</t>
  </si>
  <si>
    <t>DDB1- and CUL4-associated factor 13</t>
  </si>
  <si>
    <t>DCAF13</t>
  </si>
  <si>
    <t>I3L159;I3L1F5;A0A087WT44;P30519</t>
  </si>
  <si>
    <t>Heme oxygenase 2</t>
  </si>
  <si>
    <t>HMOX2</t>
  </si>
  <si>
    <t>A0A087WTT1;E7EQV3;E7ERJ7;P11940;H0YBN4;H0YAP2;H0YAR2</t>
  </si>
  <si>
    <t>Polyadenylate-binding protein;Polyadenylate-binding protein 1</t>
  </si>
  <si>
    <t>PABPC1</t>
  </si>
  <si>
    <t>A0A087WTV6;A0A087WZR9;Q96C36</t>
  </si>
  <si>
    <t>Pyrroline-5-carboxylate reductase;Pyrroline-5-carboxylate reductase 2</t>
  </si>
  <si>
    <t>PYCR2</t>
  </si>
  <si>
    <t>A0A087WWG9;A0A087WVR3;A0A087WTW0;Q96T88</t>
  </si>
  <si>
    <t>E3 ubiquitin-protein ligase UHRF1</t>
  </si>
  <si>
    <t>UHRF1</t>
  </si>
  <si>
    <t>A0A087WU03</t>
  </si>
  <si>
    <t>HNRNPDL</t>
  </si>
  <si>
    <t>A0A087WU14;A0A087WXB0;O15126</t>
  </si>
  <si>
    <t>Secretory carrier-associated membrane protein 1</t>
  </si>
  <si>
    <t>SCAMP1</t>
  </si>
  <si>
    <t>A0A087WU53;Q9H0U3</t>
  </si>
  <si>
    <t>Magnesium transporter protein 1</t>
  </si>
  <si>
    <t>MAGT1</t>
  </si>
  <si>
    <t>E9PRB9;E9PL01;A0A087WUC6;E9PI68;Q15005</t>
  </si>
  <si>
    <t>Signal peptidase complex subunit 2</t>
  </si>
  <si>
    <t>SPCS2</t>
  </si>
  <si>
    <t>A0A087WUD3;Q9NRP0</t>
  </si>
  <si>
    <t>Oligosaccharyltransferase complex subunit OSTC</t>
  </si>
  <si>
    <t>OSTC</t>
  </si>
  <si>
    <t>A0A087WUK2;O14979</t>
  </si>
  <si>
    <t>Heterogeneous nuclear ribonucleoprotein D-like</t>
  </si>
  <si>
    <t>H0YJW7;A0A087WUN7;H0YJ40;G3V4X6;G3V2S9;Q9GZT3</t>
  </si>
  <si>
    <t>SRA stem-loop-interacting RNA-binding protein, mitochondrial</t>
  </si>
  <si>
    <t>SLIRP</t>
  </si>
  <si>
    <t>R4GN83;R4GMX5;I3L192;A0A087WUV8;A0A087X2B5;P35613</t>
  </si>
  <si>
    <t>Basigin</t>
  </si>
  <si>
    <t>BSG</t>
  </si>
  <si>
    <t>A0A087WUX6;A0A087WX59;Q16186</t>
  </si>
  <si>
    <t>Proteasomal ubiquitin receptor ADRM1</t>
  </si>
  <si>
    <t>ADRM1</t>
  </si>
  <si>
    <t>A0A087WUZ3;Q01082</t>
  </si>
  <si>
    <t>Spectrin beta chain, non-erythrocytic 1</t>
  </si>
  <si>
    <t>SPTBN1</t>
  </si>
  <si>
    <t>A0A087WVM4;B7ZM99;Q6UB35;H0Y327</t>
  </si>
  <si>
    <t>Monofunctional C1-tetrahydrofolate synthase, mitochondrial</t>
  </si>
  <si>
    <t>MTHFD1L</t>
  </si>
  <si>
    <t>A0A087WVQ6;Q00610</t>
  </si>
  <si>
    <t>Clathrin heavy chain;Clathrin heavy chain 1</t>
  </si>
  <si>
    <t>CLTC</t>
  </si>
  <si>
    <t>F8W7S5;A0A087WVV2;A0A0A0MRV0;Q9P2E9</t>
  </si>
  <si>
    <t>Ribosome-binding protein 1</t>
  </si>
  <si>
    <t>RRBP1</t>
  </si>
  <si>
    <t>A0A0G2JP90;A0A087WW46;J3KN36;A0A0G2JN29;A0A087X117;Q15155;P69849;Q5JPE7</t>
  </si>
  <si>
    <t>Nodal modulator 1;Nodal modulator 3;Nodal modulator 2</t>
  </si>
  <si>
    <t>NOMO1;NOMO3;NOMO2</t>
  </si>
  <si>
    <t>C9JAG1;A0A087WW58;Q9C0D9</t>
  </si>
  <si>
    <t>Ethanolaminephosphotransferase 1</t>
  </si>
  <si>
    <t>EPT1</t>
  </si>
  <si>
    <t>A0A087WW78;A0A087WW82;U3KPV2;E9PKY3;P0CG08;B7ZAQ6</t>
  </si>
  <si>
    <t>Golgi pH regulator B;Golgi pH regulator A</t>
  </si>
  <si>
    <t>GPR89B;GPR89A</t>
  </si>
  <si>
    <t>A0A087WWE2;P24928</t>
  </si>
  <si>
    <t>DNA-directed RNA polymerase;DNA-directed RNA polymerase II subunit RPB1</t>
  </si>
  <si>
    <t>POLR2A</t>
  </si>
  <si>
    <t>J3KSJ0;A0A087WY81;J3KRB3;A0A087WWH0;J3QS96;A0A087WXM6;J3QQT2;J3KRX5;A0A0A6YYL6;P18621</t>
  </si>
  <si>
    <t>60S ribosomal protein L17</t>
  </si>
  <si>
    <t>RPL17;RPL17-C18orf32</t>
  </si>
  <si>
    <t>V9GYP5;A0A087WWQ2;Q92979;A0A087WVM7</t>
  </si>
  <si>
    <t>Ribosomal RNA small subunit methyltransferase NEP1</t>
  </si>
  <si>
    <t>EMG1</t>
  </si>
  <si>
    <t>A0A087WWY3;Q5HY54;Q60FE5;P21333</t>
  </si>
  <si>
    <t>Filamin-A</t>
  </si>
  <si>
    <t>FLNA</t>
  </si>
  <si>
    <t>A0A087WX29;Q13148;K7EJM5;K7EN94;B1AKP7;G3V162;A0A087X260;A0A087WYY0</t>
  </si>
  <si>
    <t>TAR DNA-binding protein 43</t>
  </si>
  <si>
    <t>TARDBP</t>
  </si>
  <si>
    <t>H7BXI1;A0A087WXU3;A0FGR8</t>
  </si>
  <si>
    <t>Extended synaptotagmin-2</t>
  </si>
  <si>
    <t>ESYT2</t>
  </si>
  <si>
    <t>A0A087WY03;E5RFV3</t>
  </si>
  <si>
    <t>SREK1</t>
  </si>
  <si>
    <t>A0A087WY61;Q14980;F5H4J1</t>
  </si>
  <si>
    <t>Nuclear mitotic apparatus protein 1</t>
  </si>
  <si>
    <t>NUMA1</t>
  </si>
  <si>
    <t>A0A087WYB4;Q9UJZ1;F2Z2I8</t>
  </si>
  <si>
    <t>Stomatin-like protein 2, mitochondrial</t>
  </si>
  <si>
    <t>STOML2</t>
  </si>
  <si>
    <t>M0R210;A0A087WZ27;P62249;M0QX76;M0R1M5;M0R3H0;Q6IPX4</t>
  </si>
  <si>
    <t>40S ribosomal protein S16</t>
  </si>
  <si>
    <t>RPS16;ZNF90</t>
  </si>
  <si>
    <t>A0A087WZE9;P05204;Q15651</t>
  </si>
  <si>
    <t>Non-histone chromosomal protein HMG-17;High mobility group nucleosome-binding domain-containing protein 3</t>
  </si>
  <si>
    <t>HMGN3;HMGN2</t>
  </si>
  <si>
    <t>A0A087X2E5;A0A087WZN1;O43837</t>
  </si>
  <si>
    <t>Isocitrate dehydrogenase [NAD] subunit, mitochondrial;Isocitrate dehydrogenase [NAD] subunit beta, mitochondrial</t>
  </si>
  <si>
    <t>IDH3B</t>
  </si>
  <si>
    <t>A0A087X1Q1;A0A087WZU8;A0A0U1RQC9;P04637;E9PFT5;A0A087WXZ1;A0A087WT22;E7ESS1;E7EQX7;J3KP33</t>
  </si>
  <si>
    <t>Cellular tumor antigen p53</t>
  </si>
  <si>
    <t>TP53</t>
  </si>
  <si>
    <t>A0A087X054;Q9Y4L1;E9PJ21;A0A087WWI4;K7EQK2</t>
  </si>
  <si>
    <t>Hypoxia up-regulated protein 1</t>
  </si>
  <si>
    <t>HYOU1</t>
  </si>
  <si>
    <t>A0A087X0H9;U3KPZ7;Q5T8P6;Q9P2N5</t>
  </si>
  <si>
    <t>RNA-binding protein 26;RNA-binding protein 27</t>
  </si>
  <si>
    <t>RBM26;RBM27</t>
  </si>
  <si>
    <t>H7C256;A0A087X0M4;Q9BWU0</t>
  </si>
  <si>
    <t>Kanadaptin</t>
  </si>
  <si>
    <t>SLC4A1AP</t>
  </si>
  <si>
    <t>Q5W0J0;A0A087X163;Q9NP72</t>
  </si>
  <si>
    <t>Ras-related protein Rab-18</t>
  </si>
  <si>
    <t>RAB18</t>
  </si>
  <si>
    <t>A0A087X1I3;D6RFM5;P31040</t>
  </si>
  <si>
    <t>Succinate dehydrogenase [ubiquinone] flavoprotein subunit, mitochondrial</t>
  </si>
  <si>
    <t>SDHA</t>
  </si>
  <si>
    <t>F1T0B3;A0A087X2G1;Q92499</t>
  </si>
  <si>
    <t>ATP-dependent RNA helicase DDX1</t>
  </si>
  <si>
    <t>DDX1</t>
  </si>
  <si>
    <t>H0Y3S1;A0A088AWN3;A0A0A0MSY4;Q9BZ29</t>
  </si>
  <si>
    <t>Dedicator of cytokinesis protein 9</t>
  </si>
  <si>
    <t>DOCK9</t>
  </si>
  <si>
    <t>U3KQC1;A0A0A0MQU0;Q9BV38;K7EIR0</t>
  </si>
  <si>
    <t>WD repeat-containing protein 18</t>
  </si>
  <si>
    <t>WDR18</t>
  </si>
  <si>
    <t>C9JP00;A0A0A0MQX8;Q9NR56</t>
  </si>
  <si>
    <t>Muscleblind-like protein 1</t>
  </si>
  <si>
    <t>MBNL1</t>
  </si>
  <si>
    <t>A0A0A0MQZ6;O95478</t>
  </si>
  <si>
    <t>Ribosome biogenesis protein NSA2 homolog</t>
  </si>
  <si>
    <t>NSA2</t>
  </si>
  <si>
    <t>A0A0A0MR02;P45880;Q5JSD2;Q5JSD1</t>
  </si>
  <si>
    <t>Voltage-dependent anion-selective channel protein 2</t>
  </si>
  <si>
    <t>VDAC2</t>
  </si>
  <si>
    <t>H0YB97;H7C2V0;A0A0A0MR51;O60427</t>
  </si>
  <si>
    <t>Fatty acid desaturase 1</t>
  </si>
  <si>
    <t>FADS1</t>
  </si>
  <si>
    <t>A0A0A0MR66;P98175</t>
  </si>
  <si>
    <t>RNA-binding protein 10</t>
  </si>
  <si>
    <t>RBM10</t>
  </si>
  <si>
    <t>A0A0A0MRA5;B7Z4B8;Q9BUJ2;M0QYZ0;M0R3F1</t>
  </si>
  <si>
    <t>Heterogeneous nuclear ribonucleoprotein U-like protein 1</t>
  </si>
  <si>
    <t>HNRNPUL1</t>
  </si>
  <si>
    <t>A0A0A0MRR7;P09234</t>
  </si>
  <si>
    <t>U1 small nuclear ribonucleoprotein C</t>
  </si>
  <si>
    <t>SNRPC</t>
  </si>
  <si>
    <t>A0A0A0MRW6;Q9H6R4</t>
  </si>
  <si>
    <t>Nucleolar protein 6</t>
  </si>
  <si>
    <t>NOL6</t>
  </si>
  <si>
    <t>A0A0A0MRX2;Q96HY6</t>
  </si>
  <si>
    <t>DDRGK domain-containing protein 1</t>
  </si>
  <si>
    <t>DDRGK1</t>
  </si>
  <si>
    <t>S4R3N9;A0A0A0MS41;A0A1P0AYU5;Q9BWM7</t>
  </si>
  <si>
    <t>Sideroflexin;Sideroflexin-3</t>
  </si>
  <si>
    <t>SFXN3</t>
  </si>
  <si>
    <t>A0A1W2PQ78;A0A1W2PQV5;A0A1W2PNM1;A0A0A0MSE2;A0A0D9SFP2;E9PF18;Q16836;A0A1W2PQC2;A0A1W2PRT2</t>
  </si>
  <si>
    <t>Hydroxyacyl-coenzyme A dehydrogenase, mitochondrial</t>
  </si>
  <si>
    <t>HADH</t>
  </si>
  <si>
    <t>A0A0A0MSJ0;Q86XP3</t>
  </si>
  <si>
    <t>ATP-dependent RNA helicase DDX42</t>
  </si>
  <si>
    <t>DDX42</t>
  </si>
  <si>
    <t>H0YF36;A0A0A0MSW3;P35658</t>
  </si>
  <si>
    <t>Nuclear pore complex protein Nup214</t>
  </si>
  <si>
    <t>NUP214</t>
  </si>
  <si>
    <t>Q9HBD4;A0A0A0MT49;P51532;A0A0U1RQZ9;F6VDE0;P51531</t>
  </si>
  <si>
    <t>Transcription activator BRG1;Probable global transcription activator SNF2L2</t>
  </si>
  <si>
    <t>SMARCA4;SMARCA2</t>
  </si>
  <si>
    <t>A0A0A0MTB8;Q8NI36</t>
  </si>
  <si>
    <t>WD repeat-containing protein 36</t>
  </si>
  <si>
    <t>WDR36</t>
  </si>
  <si>
    <t>G3V2Y2;A0A0A6YYA0;Q9Y3B3</t>
  </si>
  <si>
    <t>Transmembrane emp24 domain-containing protein 7</t>
  </si>
  <si>
    <t>TMED7;TMED7-TICAM2</t>
  </si>
  <si>
    <t>A0A0B4J1Z1;C9JAB2;Q16629</t>
  </si>
  <si>
    <t>Serine/arginine-rich splicing factor 7</t>
  </si>
  <si>
    <t>SRSF7</t>
  </si>
  <si>
    <t>A0A0B4J203;Q6UN15</t>
  </si>
  <si>
    <t>Pre-mRNA 3-end-processing factor FIP1</t>
  </si>
  <si>
    <t>FIP1L1</t>
  </si>
  <si>
    <t>F8VV32;A0A0B4J259;P61626</t>
  </si>
  <si>
    <t>Lysozyme;Lysozyme C</t>
  </si>
  <si>
    <t>LYZ</t>
  </si>
  <si>
    <t>K7EME0;A0A0B4J2A4;P42765</t>
  </si>
  <si>
    <t>3-ketoacyl-CoA thiolase, mitochondrial</t>
  </si>
  <si>
    <t>ACAA2</t>
  </si>
  <si>
    <t>J3KPG2;E9PJF7;Q5W0H4;A0A0B4J2C3;Q56UQ5;P13693</t>
  </si>
  <si>
    <t>TPT1-like protein;Translationally-controlled tumor protein</t>
  </si>
  <si>
    <t>TPT1</t>
  </si>
  <si>
    <t>A0A0B4J2E5;Q15269</t>
  </si>
  <si>
    <t>Periodic tryptophan protein 2 homolog</t>
  </si>
  <si>
    <t>PWP2</t>
  </si>
  <si>
    <t>A0A0C4DFL7;Q16850</t>
  </si>
  <si>
    <t>Lanosterol 14-alpha demethylase</t>
  </si>
  <si>
    <t>CYP51A1</t>
  </si>
  <si>
    <t>A0A0C4DFM1;Q92544</t>
  </si>
  <si>
    <t>Transmembrane 9 superfamily member 4</t>
  </si>
  <si>
    <t>TM9SF4</t>
  </si>
  <si>
    <t>A0A0C4DFR6;P55735;A8MXL6</t>
  </si>
  <si>
    <t>Protein SEC13 homolog</t>
  </si>
  <si>
    <t>SEC13</t>
  </si>
  <si>
    <t>A0A0C4DFV9;Q01105;A0A087X027;P0DME0</t>
  </si>
  <si>
    <t>Protein SET;Protein SETSIP</t>
  </si>
  <si>
    <t>SET;SETSIP</t>
  </si>
  <si>
    <t>C9J9K3;A0A0C4DG17;P08865;F8WD59</t>
  </si>
  <si>
    <t>40S ribosomal protein SA</t>
  </si>
  <si>
    <t>RPSA</t>
  </si>
  <si>
    <t>A0A0C4DG22;Q9GZR2</t>
  </si>
  <si>
    <t>RNA exonuclease 4</t>
  </si>
  <si>
    <t>REXO4</t>
  </si>
  <si>
    <t>A0A0C4DG89;Q7L014</t>
  </si>
  <si>
    <t>Probable ATP-dependent RNA helicase DDX46</t>
  </si>
  <si>
    <t>DDX46</t>
  </si>
  <si>
    <t>F5GWX5;A0A0C4DGG9;Q14839</t>
  </si>
  <si>
    <t>Chromodomain-helicase-DNA-binding protein 4</t>
  </si>
  <si>
    <t>CHD4</t>
  </si>
  <si>
    <t>A0A0C4DGI3;B4DJV2;O75390;H0YIC4</t>
  </si>
  <si>
    <t>Citrate synthase;Citrate synthase, mitochondrial</t>
  </si>
  <si>
    <t>CS</t>
  </si>
  <si>
    <t>U3KQ84;A0A0C4DGS1;P39656</t>
  </si>
  <si>
    <t>Dolichyl-diphosphooligosaccharide--protein glycosyltransferase 48 kDa subunit</t>
  </si>
  <si>
    <t>DDOST</t>
  </si>
  <si>
    <t>Q5QPR4;J3QR29;A0A0D9SEI3;Q5QPR3;B7ZVY7;A0A0D9SER5;A0A0D9SEN2;J3QR44;Q9UQ88;P21127</t>
  </si>
  <si>
    <t>Cyclin-dependent kinase 11A;Cyclin-dependent kinase 11B</t>
  </si>
  <si>
    <t>CDK11A;CDK11B;CDC2L1</t>
  </si>
  <si>
    <t>A0A0D9SEM4;Q08170</t>
  </si>
  <si>
    <t>Serine/arginine-rich splicing factor 4</t>
  </si>
  <si>
    <t>SRSF4</t>
  </si>
  <si>
    <t>A0A0D9SEW3;A0A087WXF8;Q9NP64;A0A087WYV3;A0A087WXU5</t>
  </si>
  <si>
    <t>Nucleolar protein of 40 kDa</t>
  </si>
  <si>
    <t>ZCCHC17</t>
  </si>
  <si>
    <t>A0A0D9SFB3;A0A0D9SG12;A0A0D9SF53;O00571;O15523</t>
  </si>
  <si>
    <t>ATP-dependent RNA helicase DDX3X;ATP-dependent RNA helicase DDX3Y</t>
  </si>
  <si>
    <t>DDX3X;DDX3Y</t>
  </si>
  <si>
    <t>A0A0D9SF54;A0A0D9SGF6;Q13813</t>
  </si>
  <si>
    <t>Spectrin alpha chain, non-erythrocytic 1</t>
  </si>
  <si>
    <t>SPTAN1</t>
  </si>
  <si>
    <t>E5RK31;E5RJG1;A0A0D9SG68;E5RG49;E5RHH0;Q9UI12</t>
  </si>
  <si>
    <t>V-type proton ATPase subunit H</t>
  </si>
  <si>
    <t>ATP6V1H</t>
  </si>
  <si>
    <t>U3KQA6;A0A0G2JHL0;A0A140T9F7;A0A140T9V2;H0Y6K2;A0A140T9E9;A0A0G2JK44;P25440;A0A0G2JHN8;A0A140T9I1</t>
  </si>
  <si>
    <t>Bromodomain-containing protein 2</t>
  </si>
  <si>
    <t>BRD2</t>
  </si>
  <si>
    <t>A0A0G2JIC6;Q9Y676</t>
  </si>
  <si>
    <t>28S ribosomal protein S18b, mitochondrial</t>
  </si>
  <si>
    <t>MRPS18B</t>
  </si>
  <si>
    <t>A0A0G2JIW1;P0DMV9;P0DMV8;V9GZ37</t>
  </si>
  <si>
    <t>Heat shock 70 kDa protein 1B;Heat shock 70 kDa protein 1A</t>
  </si>
  <si>
    <t>HSPA1B;HSPA1A</t>
  </si>
  <si>
    <t>C9K0U8;A0A0G2JLD8;E7EUY5;Q04837</t>
  </si>
  <si>
    <t>Single-stranded DNA-binding protein, mitochondrial</t>
  </si>
  <si>
    <t>SSBP1</t>
  </si>
  <si>
    <t>A0A0G2JM94;A0A0G2JNK8;A0A0G2JMI0;A0A0G2JNU6;A0A140T8W3;A0A0G2JQ50;A0A0G2JP18;A0A0G2JLV7;Q6GTX8</t>
  </si>
  <si>
    <t>Leukocyte-associated immunoglobulin-like receptor 1</t>
  </si>
  <si>
    <t>LAIR1</t>
  </si>
  <si>
    <t>Q5SRQ3;Q5SRQ6;N0E472;A0A0G2JM12;P67870</t>
  </si>
  <si>
    <t>Casein kinase II subunit beta</t>
  </si>
  <si>
    <t>CSNK2B-LY6G5B-1181;CSNK2B;CSNK2B-LY6G5B--991</t>
  </si>
  <si>
    <t>A0A0G2JRI7;A0A0G2JQ62;Q8NF37</t>
  </si>
  <si>
    <t>Lysophosphatidylcholine acyltransferase 1</t>
  </si>
  <si>
    <t>LPCAT1</t>
  </si>
  <si>
    <t>A0A0U1RQQ2;A0A0U1RRB8;C9JTA6;A0A0G2JSE9;G5E975;Q12824</t>
  </si>
  <si>
    <t>SWI/SNF-related matrix-associated actin-dependent regulator of chromatin subfamily B member 1</t>
  </si>
  <si>
    <t>SMARCB1</t>
  </si>
  <si>
    <t>A0A0J9YYL3;A0A0J9YXJ8;A0A0J9YVP6;A0A0J9YXX5;Q9UHX1</t>
  </si>
  <si>
    <t>Poly(U)-binding-splicing factor PUF60</t>
  </si>
  <si>
    <t>PUF60</t>
  </si>
  <si>
    <t>E9PJ24;B7ZM65;F8WEF5;A0A0J9YYB5;A0A0J9YWD5;Q9P1Y6;A0A0J9YX88</t>
  </si>
  <si>
    <t>PHD and RING finger domain-containing protein 1</t>
  </si>
  <si>
    <t>PHRF1</t>
  </si>
  <si>
    <t>A0A0R4J2E8;A8MXP9;P43243;D6REM6;D6R991</t>
  </si>
  <si>
    <t>Matrin-3</t>
  </si>
  <si>
    <t>MATR3</t>
  </si>
  <si>
    <t>A0A0U1RQF0;P49327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</si>
  <si>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</si>
  <si>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</si>
  <si>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A0A0U1RR32;A0A0U1RRH7;Q99878;Q96KK5;Q9BTM1;Q93077;Q7L7L0;P20671;P0C0S8;P04908;H0YFX9;P16104;Q8IUE6;Q96QV6</t>
  </si>
  <si>
    <t>Histone H2A type 1-J;Histone H2A type 1-H;Histone H2A.J;Histone H2A type 1-C;Histone H2A type 3;Histone H2A type 1-D;Histone H2A type 1;Histone H2A type 1-B/E;Histone H2A;Histone H2AX;Histone H2A type 2-B;Histone H2A type 1-A</t>
  </si>
  <si>
    <t>HIST1H2AJ;HIST1H2AH;H2AFJ;HIST1H2AC;HIST3H2A;HIST1H2AD;HIST1H2AG;HIST1H2AB;H2AFX;HIST2H2AB;HIST1H2AA</t>
  </si>
  <si>
    <t>A0A0U1RRH9;A0A0U1RRE1;G3V1Q4;E7ES33;E7EPK1;Q16181</t>
  </si>
  <si>
    <t>Septin-7</t>
  </si>
  <si>
    <t>A0A0U1RRM4;P26599;A0A0D9SF20;K7EKJ7;A6NLN1</t>
  </si>
  <si>
    <t>Polypyrimidine tract-binding protein 1</t>
  </si>
  <si>
    <t>PTBP1</t>
  </si>
  <si>
    <t>A0A140T907;A0A140T9W4;A0A140T9X0;A2AB09;A0A140T9R1;O75955</t>
  </si>
  <si>
    <t>Flotillin-1</t>
  </si>
  <si>
    <t>FLOT1</t>
  </si>
  <si>
    <t>A0A140T947;O60231</t>
  </si>
  <si>
    <t>Putative pre-mRNA-splicing factor ATP-dependent RNA helicase DHX16</t>
  </si>
  <si>
    <t>DHX16</t>
  </si>
  <si>
    <t>A0A140T9T7;Q03518</t>
  </si>
  <si>
    <t>Antigen peptide transporter 1</t>
  </si>
  <si>
    <t>TAP1</t>
  </si>
  <si>
    <t>H7C469;A0A1B0GW44;A0A1B0GVP3;A0A1B0GV23;A0A1B0GVD5;A0A1B0GWE8;P07339;A0A1B0GU92;A0A1B0GU03;H7C1V0;F8WD96;C9JH19</t>
  </si>
  <si>
    <t>Cathepsin D;Cathepsin D light chain;Cathepsin D heavy chain</t>
  </si>
  <si>
    <t>CTSD</t>
  </si>
  <si>
    <t>E9PEN0;A0A1B0GW41;Q8WYH8;Q9UNL4</t>
  </si>
  <si>
    <t>Inhibitor of growth protein 5;Inhibitor of growth protein 4</t>
  </si>
  <si>
    <t>ING5;ING4</t>
  </si>
  <si>
    <t>H7C2Y2;A0A1W2PQ29;A0A1W2PPI8;A0A1W2PRH2;A0A1W2PQ52;A0A1W2PQN1;A0A1W2PP13;F6W983;A0A1W2PPQ7;A0A1W2PRZ8;A0A1W2PR92;A0A1W2PP53;A0A1W2PP57;A0A1W2PPC3;A0A1W2PPS0;A0A1W2PPR6;A0A1W2PNP0;Q969N2</t>
  </si>
  <si>
    <t>GPI transamidase component PIG-T</t>
  </si>
  <si>
    <t>PIGT</t>
  </si>
  <si>
    <t>A0A1W2PNV4;O15143</t>
  </si>
  <si>
    <t>Actin-related protein 2/3 complex subunit 1B</t>
  </si>
  <si>
    <t>ARPC1B</t>
  </si>
  <si>
    <t>A0A1W2PQ37;A0A1W2PQF8;A0A1W2PR68;A0A1W2PQT3;A0A1W2PPH1;A0A1W2PQH3;A0A1W2PQY8;P23368;A0A1W2PRH1;A0A1W2PRS2;A0A1W2PRY9;A0A1W2PQH4</t>
  </si>
  <si>
    <t>NAD-dependent malic enzyme, mitochondrial</t>
  </si>
  <si>
    <t>ME2</t>
  </si>
  <si>
    <t>A0A1W2PPT5;C9J2Y9;P30876;C9J4M6</t>
  </si>
  <si>
    <t>DNA-directed RNA polymerase;DNA-directed RNA polymerase II subunit RPB2</t>
  </si>
  <si>
    <t>POLR2B</t>
  </si>
  <si>
    <t>A0A1W2PRF6;A0A1W2PPX5;A0A1W2PQR6;A0A1W2PQB7;A0A1W2PS43;A0A1W2PRS1;Q14108</t>
  </si>
  <si>
    <t>Lysosome membrane protein 2</t>
  </si>
  <si>
    <t>SCARB2</t>
  </si>
  <si>
    <t>A0A1W2PQ51;Q92841</t>
  </si>
  <si>
    <t>Probable ATP-dependent RNA helicase DDX17</t>
  </si>
  <si>
    <t>DDX17</t>
  </si>
  <si>
    <t>F8WDM5;A0A1W2PR83;F2Z2E3;P09622</t>
  </si>
  <si>
    <t>Dihydrolipoyl dehydrogenase, mitochondrial</t>
  </si>
  <si>
    <t>DLD</t>
  </si>
  <si>
    <t>M0QZX5;M0R026;A1L0T0</t>
  </si>
  <si>
    <t>Acetolactate synthase-like protein</t>
  </si>
  <si>
    <t>ILVBL</t>
  </si>
  <si>
    <t>A2A274;Q99798</t>
  </si>
  <si>
    <t>Aconitate hydratase, mitochondrial</t>
  </si>
  <si>
    <t>ACO2</t>
  </si>
  <si>
    <t>Q5TCT4;A2A2V2;P42696</t>
  </si>
  <si>
    <t>RNA-binding protein 34</t>
  </si>
  <si>
    <t>RBM34</t>
  </si>
  <si>
    <t>A2A3R5;P62753</t>
  </si>
  <si>
    <t>40S ribosomal protein S6</t>
  </si>
  <si>
    <t>RPS6</t>
  </si>
  <si>
    <t>E9PLK3;A6NEC2;P55786;E9PI82;E9PJ74;E9PP11</t>
  </si>
  <si>
    <t>Puromycin-sensitive aminopeptidase-like protein;Puromycin-sensitive aminopeptidase</t>
  </si>
  <si>
    <t>NPEPPS;NPEPPSL1</t>
  </si>
  <si>
    <t>A6NEM2;P51610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</si>
  <si>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</si>
  <si>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</si>
  <si>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A6NHL2</t>
  </si>
  <si>
    <t>Tubulin alpha chain-like 3</t>
  </si>
  <si>
    <t>TUBAL3</t>
  </si>
  <si>
    <t>A6NHQ2</t>
  </si>
  <si>
    <t>rRNA/tRNA 2-O-methyltransferase fibrillarin-like protein 1</t>
  </si>
  <si>
    <t>FBLL1</t>
  </si>
  <si>
    <t>A6NHR9</t>
  </si>
  <si>
    <t>Structural maintenance of chromosomes flexible hinge domain-containing protein 1</t>
  </si>
  <si>
    <t>SMCHD1</t>
  </si>
  <si>
    <t>A6NIE6</t>
  </si>
  <si>
    <t>Putative RRN3-like protein RRN3P2</t>
  </si>
  <si>
    <t>RRN3P2</t>
  </si>
  <si>
    <t>A6NJH9;P47813;O14602</t>
  </si>
  <si>
    <t>Eukaryotic translation initiation factor 1A, X-chromosomal;Eukaryotic translation initiation factor 1A, Y-chromosomal</t>
  </si>
  <si>
    <t>EIF1AY;EIF1AX</t>
  </si>
  <si>
    <t>J3KNE0;Q7Z3J3;A6NKT7</t>
  </si>
  <si>
    <t>RanBP2-like and GRIP domain-containing protein 4;RanBP2-like and GRIP domain-containing protein 3</t>
  </si>
  <si>
    <t>RGPD3;RGPD4</t>
  </si>
  <si>
    <t>E9PM31;H0YEE2;E9PJK1;E9PRJ8;H0YDL9;H0YDJ9;E9PIF1;A6NMH8;P60033</t>
  </si>
  <si>
    <t>Tetraspanin;CD81 antigen</t>
  </si>
  <si>
    <t>CD81</t>
  </si>
  <si>
    <t>A6NP52;O60831</t>
  </si>
  <si>
    <t>PRA1 family protein 2</t>
  </si>
  <si>
    <t>PRAF2</t>
  </si>
  <si>
    <t>E7EU85;E9PFF5;R9WNI0;A8MQB8;G3V0J0;B4DXZ6;P51114;Q06787;P51116</t>
  </si>
  <si>
    <t>Fragile X mental retardation syndrome-related protein 1;Fragile X mental retardation protein 1;Fragile X mental retardation syndrome-related protein 2</t>
  </si>
  <si>
    <t>FXR1;FMR1;FXR2</t>
  </si>
  <si>
    <t>K7EMA7;H7BY10;K7EJV9;K7ERT8;A8MUS3;P62750</t>
  </si>
  <si>
    <t>60S ribosomal protein L23a</t>
  </si>
  <si>
    <t>RPL23A</t>
  </si>
  <si>
    <t>K7EKH5;C9J8F3;J3KSV6;J3QKP5;A8MVZ9;P09972</t>
  </si>
  <si>
    <t>Fructose-bisphosphate aldolase;Fructose-bisphosphate aldolase C</t>
  </si>
  <si>
    <t>ALDOC</t>
  </si>
  <si>
    <t>H0YL43;A8MXP8;Q14257</t>
  </si>
  <si>
    <t>Reticulocalbin-2</t>
  </si>
  <si>
    <t>RCN2</t>
  </si>
  <si>
    <t>A8MXV4</t>
  </si>
  <si>
    <t>Nucleoside diphosphate-linked moiety X motif 19, mitochondrial</t>
  </si>
  <si>
    <t>NUDT19</t>
  </si>
  <si>
    <t>A9Z1X7;Q8IYB3;E9PCT1;M0R088</t>
  </si>
  <si>
    <t>Serine/arginine repetitive matrix protein 1</t>
  </si>
  <si>
    <t>SRRM1</t>
  </si>
  <si>
    <t>B0QY90;B0QY89;Q9Y262</t>
  </si>
  <si>
    <t>Eukaryotic translation initiation factor 3 subunit L</t>
  </si>
  <si>
    <t>EIF3L</t>
  </si>
  <si>
    <t>B0QYK0;Q01844;H7BY36;A0A0D9SFL3;C9JGE3</t>
  </si>
  <si>
    <t>RNA-binding protein EWS</t>
  </si>
  <si>
    <t>EWSR1</t>
  </si>
  <si>
    <t>B0QZK4;Q5SWC8;X6RGJ2;Q5SSJ5</t>
  </si>
  <si>
    <t>Heterochromatin protein 1-binding protein 3</t>
  </si>
  <si>
    <t>HP1BP3</t>
  </si>
  <si>
    <t>B0YIW6;P48444;Q6P1Q5</t>
  </si>
  <si>
    <t>Coatomer subunit delta</t>
  </si>
  <si>
    <t>ARCN1</t>
  </si>
  <si>
    <t>B1AHB1;P33992;B1AHB2</t>
  </si>
  <si>
    <t>DNA helicase;DNA replication licensing factor MCM5</t>
  </si>
  <si>
    <t>MCM5</t>
  </si>
  <si>
    <t>B1AHC9;P12956</t>
  </si>
  <si>
    <t>X-ray repair cross-complementing protein 6</t>
  </si>
  <si>
    <t>XRCC6</t>
  </si>
  <si>
    <t>B1AHD1;P55769</t>
  </si>
  <si>
    <t>NHP2-like protein 1;NHP2-like protein 1, N-terminally processed</t>
  </si>
  <si>
    <t>NHP2L1</t>
  </si>
  <si>
    <t>B1ANR0;Q13310;H0Y5F5</t>
  </si>
  <si>
    <t>Polyadenylate-binding protein;Polyadenylate-binding protein 4</t>
  </si>
  <si>
    <t>PABPC4</t>
  </si>
  <si>
    <t>G3V4W0;B4DY08;B2R5W2;G3V4C1;G3V2Q1;P07910;G3V576;G3V555;G3V5V7;G3V575;G3V2D6</t>
  </si>
  <si>
    <t>Heterogeneous nuclear ribonucleoproteins C1/C2</t>
  </si>
  <si>
    <t>HNRNPC</t>
  </si>
  <si>
    <t>Q5T7C4;B2RPK0;P09429</t>
  </si>
  <si>
    <t>Putative high mobility group protein B1-like 1;High mobility group protein B1</t>
  </si>
  <si>
    <t>HMGB1;HMGB1P1</t>
  </si>
  <si>
    <t>B3KPX4;Q9UJ83</t>
  </si>
  <si>
    <t>2-hydroxyacyl-CoA lyase 1</t>
  </si>
  <si>
    <t>HACL1</t>
  </si>
  <si>
    <t>E9PH38;B3KQV6;P30153</t>
  </si>
  <si>
    <t>Serine/threonine-protein phosphatase 2A 65 kDa regulatory subunit A alpha isoform</t>
  </si>
  <si>
    <t>PPP2R1A</t>
  </si>
  <si>
    <t>B4DDK6;O14925;Q5SRD1</t>
  </si>
  <si>
    <t>Mitochondrial import inner membrane translocase subunit Tim23;Putative mitochondrial import inner membrane translocase subunit Tim23B</t>
  </si>
  <si>
    <t>TIMM23B;TIMM23</t>
  </si>
  <si>
    <t>E9PPD6;E9PJL9;E9PLC6;E9PPR0;E9PQP1;E9PMX3;B4DE93;G3V0I5;P49821</t>
  </si>
  <si>
    <t>NADH dehydrogenase [ubiquinone] flavoprotein 1, mitochondrial</t>
  </si>
  <si>
    <t>NDUFV1</t>
  </si>
  <si>
    <t>K7EMV3;B4DEB1;K7EK07;K7ES00;Q71DI3;Q16695;P84243;P68431;K7EP01;Q6NXT2</t>
  </si>
  <si>
    <t>Histone H3;Histone H3.2;Histone H3.1t;Histone H3.3;Histone H3.1;Histone H3.3C</t>
  </si>
  <si>
    <t>H3F3B;H3F3A;HIST2H3A;HIST3H3;HIST1H3A;H3F3C</t>
  </si>
  <si>
    <t>B4DEM9;Q9Y2S7</t>
  </si>
  <si>
    <t>Polymerase delta-interacting protein 2</t>
  </si>
  <si>
    <t>POLDIP2</t>
  </si>
  <si>
    <t>B4DFG0;P35659;D6RDA2;D6R9L5;H0Y993</t>
  </si>
  <si>
    <t>Protein DEK</t>
  </si>
  <si>
    <t>DEK</t>
  </si>
  <si>
    <t>B4DLN1;P52815;Q9UBX3</t>
  </si>
  <si>
    <t>39S ribosomal protein L12, mitochondrial;Mitochondrial dicarboxylate carrier</t>
  </si>
  <si>
    <t>MRPL12;SLC25A10</t>
  </si>
  <si>
    <t>B4DNK4;P14618;H3BTN5;H3BQ34</t>
  </si>
  <si>
    <t>Pyruvate kinase;Pyruvate kinase PKM</t>
  </si>
  <si>
    <t>PKM</t>
  </si>
  <si>
    <t>B4DR61;P61619;F8W776;Q8TC24;Q9H9S3</t>
  </si>
  <si>
    <t>Protein transport protein Sec61 subunit alpha isoform 1;Protein transport protein Sec61 subunit alpha isoform 2</t>
  </si>
  <si>
    <t>SEC61A1;SEC61A2</t>
  </si>
  <si>
    <t>B4DSN5;P18031</t>
  </si>
  <si>
    <t>Tyrosine-protein phosphatase non-receptor type;Tyrosine-protein phosphatase non-receptor type 1</t>
  </si>
  <si>
    <t>PTPN1</t>
  </si>
  <si>
    <t>B4DUR8;P49368;E9PQ35;E9PRC8;Q5SZX6</t>
  </si>
  <si>
    <t>T-complex protein 1 subunit gamma</t>
  </si>
  <si>
    <t>CCT3</t>
  </si>
  <si>
    <t>B4DY09;Q12905;X6R6Z1;A0A0A0MRL0</t>
  </si>
  <si>
    <t>Interleukin enhancer-binding factor 2</t>
  </si>
  <si>
    <t>ILF2</t>
  </si>
  <si>
    <t>B4E227;E9PIN3;Q9UBU9</t>
  </si>
  <si>
    <t>Nuclear RNA export factor 1</t>
  </si>
  <si>
    <t>NXF1</t>
  </si>
  <si>
    <t>H0YHL7;B4E3S0;Q9ULV4</t>
  </si>
  <si>
    <t>Coronin;Coronin-1C</t>
  </si>
  <si>
    <t>CORO1C</t>
  </si>
  <si>
    <t>B5MCW2;G5E9G0;P39023</t>
  </si>
  <si>
    <t>60S ribosomal protein L3</t>
  </si>
  <si>
    <t>RPL3</t>
  </si>
  <si>
    <t>B5MD47;C9IY94;C9IZU3;C9JQJ4;C9J938;H7C310;C9JB25;C9J2Q4;B5MCX3;Q15019</t>
  </si>
  <si>
    <t>Septin-2</t>
  </si>
  <si>
    <t>B5MD17;J3KS05;P83916</t>
  </si>
  <si>
    <t>Chromobox protein homolog 1</t>
  </si>
  <si>
    <t>CBX1</t>
  </si>
  <si>
    <t>B5MDF5;P62826;J3KQE5;F5H018</t>
  </si>
  <si>
    <t>GTP-binding nuclear protein Ran</t>
  </si>
  <si>
    <t>RAN</t>
  </si>
  <si>
    <t>Q99613;B5ME19</t>
  </si>
  <si>
    <t>Eukaryotic translation initiation factor 3 subunit C;Eukaryotic translation initiation factor 3 subunit C-like protein</t>
  </si>
  <si>
    <t>EIF3C;EIF3CL</t>
  </si>
  <si>
    <t>K7ELZ6;K7EM24;K7EN36;B7Z641;B7Z2A9;Q93050</t>
  </si>
  <si>
    <t>V-type proton ATPase subunit a;V-type proton ATPase 116 kDa subunit a isoform 1</t>
  </si>
  <si>
    <t>ATP6V0A1</t>
  </si>
  <si>
    <t>B7Z3B5;F2Z2J1;Q15349</t>
  </si>
  <si>
    <t>Ribosomal protein S6 kinase;Ribosomal protein S6 kinase alpha-2</t>
  </si>
  <si>
    <t>RPS6KA2</t>
  </si>
  <si>
    <t>B8ZZK4;H7C2W9;C9JU56;B7Z4E3;B7Z4C8;P62899</t>
  </si>
  <si>
    <t>60S ribosomal protein L31</t>
  </si>
  <si>
    <t>RPL31</t>
  </si>
  <si>
    <t>B7Z6D5;Q96GQ7;A0A087WYH5</t>
  </si>
  <si>
    <t>Probable ATP-dependent RNA helicase DDX27</t>
  </si>
  <si>
    <t>DDX27</t>
  </si>
  <si>
    <t>F8W1R7;J3KND3;G8JLA2;G3V1V0;B7Z6Z4;P60660;F8VPF3;G3V1Y7</t>
  </si>
  <si>
    <t>Myosin light polypeptide 6</t>
  </si>
  <si>
    <t>MYL6</t>
  </si>
  <si>
    <t>E7ENZ3;B7ZAR1;E9PCA1;P48643</t>
  </si>
  <si>
    <t>T-complex protein 1 subunit epsilon</t>
  </si>
  <si>
    <t>CCT5</t>
  </si>
  <si>
    <t>B8ZZ54;B8ZZL8;P61604</t>
  </si>
  <si>
    <t>10 kDa heat shock protein, mitochondrial</t>
  </si>
  <si>
    <t>HSPE1</t>
  </si>
  <si>
    <t>B8ZZ81;O00116</t>
  </si>
  <si>
    <t>Alkyldihydroxyacetonephosphate synthase, peroxisomal</t>
  </si>
  <si>
    <t>AGPS</t>
  </si>
  <si>
    <t>B8ZZC5;B8ZZA8</t>
  </si>
  <si>
    <t>GLS</t>
  </si>
  <si>
    <t>B8ZZQ6;P06454</t>
  </si>
  <si>
    <t>Prothymosin alpha;Prothymosin alpha, N-terminally processed;Thymosin alpha-1</t>
  </si>
  <si>
    <t>PTMA</t>
  </si>
  <si>
    <t>B9A018;Q53GS9;A0A087X1B2</t>
  </si>
  <si>
    <t>U4/U6.U5 tri-snRNP-associated protein 2</t>
  </si>
  <si>
    <t>USP39</t>
  </si>
  <si>
    <t>B9ZVN9;O95602</t>
  </si>
  <si>
    <t>DNA-directed RNA polymerase;DNA-directed RNA polymerase I subunit RPA1</t>
  </si>
  <si>
    <t>POLR1A</t>
  </si>
  <si>
    <t>C9J3L8;C9J5W0;E9PAL7;C9IZQ1;P43307</t>
  </si>
  <si>
    <t>Translocon-associated protein subunit alpha</t>
  </si>
  <si>
    <t>SSR1</t>
  </si>
  <si>
    <t>C9J8D4;Q13724;C9JDQ1</t>
  </si>
  <si>
    <t>Mannosyl-oligosaccharide glucosidase</t>
  </si>
  <si>
    <t>MOGS</t>
  </si>
  <si>
    <t>C9J8Q5;P51649</t>
  </si>
  <si>
    <t>Succinate-semialdehyde dehydrogenase, mitochondrial</t>
  </si>
  <si>
    <t>ALDH5A1</t>
  </si>
  <si>
    <t>C9JA28;Q9UNL2</t>
  </si>
  <si>
    <t>Translocon-associated protein subunit gamma</t>
  </si>
  <si>
    <t>SSR3</t>
  </si>
  <si>
    <t>C9JXZ1;C9JA36;P54709</t>
  </si>
  <si>
    <t>Sodium/potassium-transporting ATPase subunit beta-3</t>
  </si>
  <si>
    <t>ATP1B3</t>
  </si>
  <si>
    <t>C9JAW5;C9JNU6;Q9Y241</t>
  </si>
  <si>
    <t>HIG1 domain family member 1A, mitochondrial</t>
  </si>
  <si>
    <t>HIGD1A</t>
  </si>
  <si>
    <t>C9JBL1;X6R2S6;Q9Y6A9</t>
  </si>
  <si>
    <t>Signal peptidase complex subunit 1</t>
  </si>
  <si>
    <t>SPCS1</t>
  </si>
  <si>
    <t>C9JJ34;C9JDM3;F6WQW2;P43487;C9JIC6;C9JXG8;C9JGV6</t>
  </si>
  <si>
    <t>Ran-specific GTPase-activating protein</t>
  </si>
  <si>
    <t>RANBP1</t>
  </si>
  <si>
    <t>C9JEV0;P25311</t>
  </si>
  <si>
    <t>Zinc-alpha-2-glycoprotein</t>
  </si>
  <si>
    <t>AZGP1</t>
  </si>
  <si>
    <t>C9JZN1;C9JIS1;C9JXA5;P62879</t>
  </si>
  <si>
    <t>Guanine nucleotide-binding protein G(I)/G(S)/G(T) subunit beta-2</t>
  </si>
  <si>
    <t>GNB2</t>
  </si>
  <si>
    <t>C9JJT5;G3V325;C9JU26;P56134</t>
  </si>
  <si>
    <t>ATP synthase subunit f, mitochondrial</t>
  </si>
  <si>
    <t>ATP5J2-PTCD1;ATP5J2</t>
  </si>
  <si>
    <t>C9JLS9;P35998</t>
  </si>
  <si>
    <t>26S protease regulatory subunit 7</t>
  </si>
  <si>
    <t>PSMC2</t>
  </si>
  <si>
    <t>C9JLU1;P52434</t>
  </si>
  <si>
    <t>DNA-directed RNA polymerases I, II, and III subunit RPABC3</t>
  </si>
  <si>
    <t>POLR2H</t>
  </si>
  <si>
    <t>J3QL22;J3QS85;J3KTQ1;J3QKR0;C9JLV5;Q9UNS2</t>
  </si>
  <si>
    <t>COP9 signalosome complex subunit 3</t>
  </si>
  <si>
    <t>COPS3</t>
  </si>
  <si>
    <t>C9JN15;C9JM79;Q13427;E9PG73</t>
  </si>
  <si>
    <t>Peptidyl-prolyl cis-trans isomerase;Peptidyl-prolyl cis-trans isomerase G</t>
  </si>
  <si>
    <t>PPIG</t>
  </si>
  <si>
    <t>F8WBI9;E9PEC3;E7ETT4;E7EUY3;E7ETT1;E9PDR0;C9JQS9;E7EX59;P05166</t>
  </si>
  <si>
    <t>Propionyl-CoA carboxylase beta chain, mitochondrial</t>
  </si>
  <si>
    <t>PCCB</t>
  </si>
  <si>
    <t>C9JRZ6;F8WAR4;Q9NX63</t>
  </si>
  <si>
    <t>MICOS complex subunit MIC19</t>
  </si>
  <si>
    <t>CHCHD3</t>
  </si>
  <si>
    <t>C9JT21;P43897</t>
  </si>
  <si>
    <t>Elongation factor Ts;Elongation factor Ts, mitochondrial</t>
  </si>
  <si>
    <t>TSFM</t>
  </si>
  <si>
    <t>C9JU35;Q9NPL8</t>
  </si>
  <si>
    <t>Complex I assembly factor TIMMDC1, mitochondrial</t>
  </si>
  <si>
    <t>TIMMDC1</t>
  </si>
  <si>
    <t>C9JW69;P18754;C9JRH2;C9JMJ4;C9J3R0;C9JQZ4</t>
  </si>
  <si>
    <t>Regulator of chromosome condensation</t>
  </si>
  <si>
    <t>RCC1</t>
  </si>
  <si>
    <t>C9JW96;P35232;C9JZ20;E7ESE2;E9PCW0</t>
  </si>
  <si>
    <t>Prohibitin</t>
  </si>
  <si>
    <t>PHB</t>
  </si>
  <si>
    <t>H7C441;C9JXG5;H7C072;F8WCP5;Q13769</t>
  </si>
  <si>
    <t>THO complex subunit 5 homolog</t>
  </si>
  <si>
    <t>THOC5</t>
  </si>
  <si>
    <t>C9JZG1;P55884;C9JQN7</t>
  </si>
  <si>
    <t>Eukaryotic translation initiation factor 3 subunit B</t>
  </si>
  <si>
    <t>EIF3B</t>
  </si>
  <si>
    <t>C9JZR2;O60716</t>
  </si>
  <si>
    <t>Catenin delta-1</t>
  </si>
  <si>
    <t>CTNND1</t>
  </si>
  <si>
    <t>F8WBS5;F8WB72;C9K025;P18077</t>
  </si>
  <si>
    <t>60S ribosomal protein L35a</t>
  </si>
  <si>
    <t>RPL35A</t>
  </si>
  <si>
    <t>D3YTB1;F8W727;P62910</t>
  </si>
  <si>
    <t>60S ribosomal protein L32</t>
  </si>
  <si>
    <t>RPL32</t>
  </si>
  <si>
    <t>D6R967;H0Y9D8;Q9H2U2</t>
  </si>
  <si>
    <t>Inorganic pyrophosphatase 2, mitochondrial</t>
  </si>
  <si>
    <t>PPA2</t>
  </si>
  <si>
    <t>D6R9P3;D6RD18;D6RBZ0;Q99729</t>
  </si>
  <si>
    <t>Heterogeneous nuclear ribonucleoprotein A/B</t>
  </si>
  <si>
    <t>HNRNPAB</t>
  </si>
  <si>
    <t>D6R9Q9;Q16643</t>
  </si>
  <si>
    <t>Drebrin</t>
  </si>
  <si>
    <t>DBN1</t>
  </si>
  <si>
    <t>D6RB53;D6RA67;D6RGX2;Q9NUQ7</t>
  </si>
  <si>
    <t>Ufm1-specific protease 2</t>
  </si>
  <si>
    <t>UFSP2</t>
  </si>
  <si>
    <t>D6RA82;P12429</t>
  </si>
  <si>
    <t>Annexin;Annexin A3</t>
  </si>
  <si>
    <t>ANXA3</t>
  </si>
  <si>
    <t>D6RE13;D6RBW8;D6RGJ4;D6RAC7;D6RB17;Q9UN86</t>
  </si>
  <si>
    <t>Ras GTPase-activating protein-binding protein 2</t>
  </si>
  <si>
    <t>G3BP2</t>
  </si>
  <si>
    <t>D6RF44;H0YA96;D6RAF8;H0Y8G5;Q14103;D6RD83;D6RBQ9</t>
  </si>
  <si>
    <t>Heterogeneous nuclear ribonucleoprotein D0</t>
  </si>
  <si>
    <t>HNRNPD</t>
  </si>
  <si>
    <t>H0Y9R4;D6RAN4;H0Y9V9;P32969</t>
  </si>
  <si>
    <t>60S ribosomal protein L9</t>
  </si>
  <si>
    <t>RPL9</t>
  </si>
  <si>
    <t>D6RED7;D6RAS7;H0Y8L7;D6RB09;E9PFI5;D6RG13;D6RAT0;P61247;D6RGE0</t>
  </si>
  <si>
    <t>40S ribosomal protein S3a</t>
  </si>
  <si>
    <t>RPS3A</t>
  </si>
  <si>
    <t>D6RAS9;O14827</t>
  </si>
  <si>
    <t>Ras-specific guanine nucleotide-releasing factor 2</t>
  </si>
  <si>
    <t>RASGRF2</t>
  </si>
  <si>
    <t>D6RCN3;E9PHT9;D6RBE9;P08758</t>
  </si>
  <si>
    <t>Annexin;Annexin A5</t>
  </si>
  <si>
    <t>ANXA5</t>
  </si>
  <si>
    <t>D6RCD0;Q8NBQ5</t>
  </si>
  <si>
    <t>Estradiol 17-beta-dehydrogenase 11</t>
  </si>
  <si>
    <t>HSD17B11</t>
  </si>
  <si>
    <t>D6RD66;O75083</t>
  </si>
  <si>
    <t>WD repeat-containing protein 1</t>
  </si>
  <si>
    <t>WDR1</t>
  </si>
  <si>
    <t>D6RGI3;D6RER5;Q9NVA2</t>
  </si>
  <si>
    <t>Septin-11</t>
  </si>
  <si>
    <t>D6RF62;E9PBS1;P22234</t>
  </si>
  <si>
    <t>Multifunctional protein ADE2;Phosphoribosylaminoimidazole-succinocarboxamide synthase;Phosphoribosylaminoimidazole carboxylase</t>
  </si>
  <si>
    <t>PAICS</t>
  </si>
  <si>
    <t>D6RIE3;D6RGV5;H0UI06;P14406</t>
  </si>
  <si>
    <t>Cytochrome c oxidase subunit 7A2, mitochondrial</t>
  </si>
  <si>
    <t>COX7A2</t>
  </si>
  <si>
    <t>E5KLK1;E5KLJ6;E5KLJ9;E5KLJ5;O60313</t>
  </si>
  <si>
    <t>Dynamin-like 120 kDa protein, mitochondrial;Dynamin-like 120 kDa protein, form S1</t>
  </si>
  <si>
    <t>OPA1</t>
  </si>
  <si>
    <t>E5RFI3;E5RHP4;E7ESG8;E5RHC1;P67775;P62714</t>
  </si>
  <si>
    <t>Serine/threonine-protein phosphatase;Serine/threonine-protein phosphatase 2A catalytic subunit alpha isoform;Serine/threonine-protein phosphatase 2A catalytic subunit beta isoform</t>
  </si>
  <si>
    <t>PPP2CB;PPP2CA</t>
  </si>
  <si>
    <t>E5RFV8;E5RIN7;O60216</t>
  </si>
  <si>
    <t>Double-strand-break repair protein rad21 homolog</t>
  </si>
  <si>
    <t>RAD21</t>
  </si>
  <si>
    <t>E5RHW4;O94905</t>
  </si>
  <si>
    <t>Erlin-2</t>
  </si>
  <si>
    <t>ERLIN2</t>
  </si>
  <si>
    <t>J3KTJ8;J3QRI7;J3QQQ9;J3QQV1;E5RIT6;J3QRC4;Q9UNX3;P61254;E5RHH1;J3KSS0</t>
  </si>
  <si>
    <t>60S ribosomal protein L26-like 1;60S ribosomal protein L26</t>
  </si>
  <si>
    <t>RPL26;RPL26L1</t>
  </si>
  <si>
    <t>E5RJX2;P60866;E5RIP1</t>
  </si>
  <si>
    <t>40S ribosomal protein S20</t>
  </si>
  <si>
    <t>RPS20</t>
  </si>
  <si>
    <t>E7ESD9;E7EN38;Q92878</t>
  </si>
  <si>
    <t>DNA repair protein RAD50</t>
  </si>
  <si>
    <t>RAD50</t>
  </si>
  <si>
    <t>E7END7;P62820;Q92928</t>
  </si>
  <si>
    <t>Ras-related protein Rab-1A;Putative Ras-related protein Rab-1C</t>
  </si>
  <si>
    <t>RAB1A;RAB1C</t>
  </si>
  <si>
    <t>H0Y9H2;E7EV99;E7ENY0;P35611;A0A0A0MSR2</t>
  </si>
  <si>
    <t>Alpha-adducin</t>
  </si>
  <si>
    <t>ADD1</t>
  </si>
  <si>
    <t>E7EPB3;P50914</t>
  </si>
  <si>
    <t>60S ribosomal protein L14</t>
  </si>
  <si>
    <t>RPL14</t>
  </si>
  <si>
    <t>E7EPT4;P19404</t>
  </si>
  <si>
    <t>NADH dehydrogenase [ubiquinone] flavoprotein 2, mitochondrial</t>
  </si>
  <si>
    <t>NDUFV2</t>
  </si>
  <si>
    <t>F5GX39;E7EQ72;Q15363</t>
  </si>
  <si>
    <t>Transmembrane emp24 domain-containing protein 2</t>
  </si>
  <si>
    <t>TMED2</t>
  </si>
  <si>
    <t>E7EQG2;Q14240</t>
  </si>
  <si>
    <t>Eukaryotic initiation factor 4A-II;Eukaryotic initiation factor 4A-II, N-terminally processed</t>
  </si>
  <si>
    <t>EIF4A2</t>
  </si>
  <si>
    <t>E7EQR4;P15311;P35241</t>
  </si>
  <si>
    <t>Ezrin;Radixin</t>
  </si>
  <si>
    <t>EZR;RDX</t>
  </si>
  <si>
    <t>S4R3H4;E7EQT4;Q9UKV3</t>
  </si>
  <si>
    <t>Apoptotic chromatin condensation inducer in the nucleus</t>
  </si>
  <si>
    <t>ACIN1</t>
  </si>
  <si>
    <t>E9PES6;E7ES08;E7EQU1;O15347</t>
  </si>
  <si>
    <t>High mobility group protein B3</t>
  </si>
  <si>
    <t>HMGB3</t>
  </si>
  <si>
    <t>E7EQV9;P61313;E7EX53;E7ENU7</t>
  </si>
  <si>
    <t>Ribosomal protein L15;60S ribosomal protein L15</t>
  </si>
  <si>
    <t>RPL15</t>
  </si>
  <si>
    <t>E9PGX9;E9PFL9;E7ERC4;P05455</t>
  </si>
  <si>
    <t>Lupus La protein</t>
  </si>
  <si>
    <t>SSB</t>
  </si>
  <si>
    <t>F5H6R7;F5H004;F5GX62;E7ESV4;F5H7Y6;P61224;A0A0J9YXB3;A6NIZ1</t>
  </si>
  <si>
    <t>Ras-related protein Rap-1b;Ras-related protein Rap-1b-like protein</t>
  </si>
  <si>
    <t>RAP1B</t>
  </si>
  <si>
    <t>E7ETY2;J3KQ96</t>
  </si>
  <si>
    <t>TCOF1</t>
  </si>
  <si>
    <t>E7EUT5;P04406</t>
  </si>
  <si>
    <t>Glyceraldehyde-3-phosphate dehydrogenase</t>
  </si>
  <si>
    <t>GAPDH</t>
  </si>
  <si>
    <t>E7EWE5;P51659;E7ER27;G5E9S2;E7ET17</t>
  </si>
  <si>
    <t>Peroxisomal multifunctional enzyme type 2;(3R)-hydroxyacyl-CoA dehydrogenase;Enoyl-CoA hydratase 2</t>
  </si>
  <si>
    <t>HSD17B4</t>
  </si>
  <si>
    <t>E7EX29;P63104;E7ESK7;B0AZS6</t>
  </si>
  <si>
    <t>14-3-3 protein zeta/delta</t>
  </si>
  <si>
    <t>YWHAZ</t>
  </si>
  <si>
    <t>F8W1N5;F8VZJ2;F8VNW4;F8W0W4;H0YHX9;Q13765;E9PAV3</t>
  </si>
  <si>
    <t>Nascent polypeptide-associated complex subunit alpha;Nascent polypeptide-associated complex subunit alpha, muscle-specific form</t>
  </si>
  <si>
    <t>NACA</t>
  </si>
  <si>
    <t>E9PB61;Q86V81</t>
  </si>
  <si>
    <t>THO complex subunit 4</t>
  </si>
  <si>
    <t>ALYREF</t>
  </si>
  <si>
    <t>E9PBY3;Q86SF2</t>
  </si>
  <si>
    <t>N-acetylgalactosaminyltransferase 7</t>
  </si>
  <si>
    <t>GALNT7</t>
  </si>
  <si>
    <t>E9PCX2;P15121</t>
  </si>
  <si>
    <t>Aldose reductase</t>
  </si>
  <si>
    <t>AKR1B1</t>
  </si>
  <si>
    <t>E9PD53;Q9NTJ3</t>
  </si>
  <si>
    <t>Structural maintenance of chromosomes protein;Structural maintenance of chromosomes protein 4</t>
  </si>
  <si>
    <t>SMC4</t>
  </si>
  <si>
    <t>E9PE20;P49458</t>
  </si>
  <si>
    <t>Signal recognition particle 9 kDa protein</t>
  </si>
  <si>
    <t>SRP9</t>
  </si>
  <si>
    <t>E9PEB5;Q96AE4</t>
  </si>
  <si>
    <t>Far upstream element-binding protein 1</t>
  </si>
  <si>
    <t>FUBP1</t>
  </si>
  <si>
    <t>H0YDD4;E9PEJ4;P10515</t>
  </si>
  <si>
    <t>Acetyltransferase component of pyruvate dehydrogenase complex;Dihydrolipoyllysine-residue acetyltransferase component of pyruvate dehydrogenase complex, mitochondrial</t>
  </si>
  <si>
    <t>DLAT</t>
  </si>
  <si>
    <t>E9PF10;O75694</t>
  </si>
  <si>
    <t>Nuclear pore complex protein Nup155</t>
  </si>
  <si>
    <t>NUP155</t>
  </si>
  <si>
    <t>E9PF19;Q9Y4P3</t>
  </si>
  <si>
    <t>Transducin beta-like protein 2</t>
  </si>
  <si>
    <t>TBL2</t>
  </si>
  <si>
    <t>E9PK52;E9PHY5;O43491;E9PII3</t>
  </si>
  <si>
    <t>Band 4.1-like protein 2</t>
  </si>
  <si>
    <t>EPB41L2</t>
  </si>
  <si>
    <t>E9PIE4;Q9Y6C9</t>
  </si>
  <si>
    <t>Mitochondrial carrier homolog 2</t>
  </si>
  <si>
    <t>MTCH2</t>
  </si>
  <si>
    <t>E9PJD9;E9PLL6;P46776</t>
  </si>
  <si>
    <t>60S ribosomal protein L27a</t>
  </si>
  <si>
    <t>RPL27A</t>
  </si>
  <si>
    <t>E9PJH7;Q9H936</t>
  </si>
  <si>
    <t>Mitochondrial glutamate carrier 1</t>
  </si>
  <si>
    <t>SLC25A22</t>
  </si>
  <si>
    <t>H0YEL4;E9PJK2;O75530</t>
  </si>
  <si>
    <t>Polycomb protein EED</t>
  </si>
  <si>
    <t>EED</t>
  </si>
  <si>
    <t>E9PLJ3;E9PQB7;G3V1A4;E9PP50;E9PK25;P23528;E9PS23;Q9Y281</t>
  </si>
  <si>
    <t>Cofilin-1;Cofilin-2</t>
  </si>
  <si>
    <t>CFL1;CFL2</t>
  </si>
  <si>
    <t>E9PSC8;E9PKA8</t>
  </si>
  <si>
    <t>C11orf57</t>
  </si>
  <si>
    <t>E9PKG1;H7C2I1;Q99873;E9PQ98;E9PIX6;E9PNR9;H0YDE4;A0A087X1W2;Q9NR22</t>
  </si>
  <si>
    <t>Protein arginine N-methyltransferase 1;Protein arginine N-methyltransferase 8</t>
  </si>
  <si>
    <t>PRMT1;PRMT8</t>
  </si>
  <si>
    <t>E9PKH2;P50454</t>
  </si>
  <si>
    <t>Serpin H1</t>
  </si>
  <si>
    <t>SERPINH1</t>
  </si>
  <si>
    <t>E9PKP7;P17480</t>
  </si>
  <si>
    <t>Nucleolar transcription factor 1</t>
  </si>
  <si>
    <t>UBTF</t>
  </si>
  <si>
    <t>H0YEU2;E9PL09;P23396;E9PPU1</t>
  </si>
  <si>
    <t>40S ribosomal protein S3</t>
  </si>
  <si>
    <t>RPS3</t>
  </si>
  <si>
    <t>F8VSA6;E9PS38;S4R3E9;E9PL57;Q15843</t>
  </si>
  <si>
    <t>NEDD8</t>
  </si>
  <si>
    <t>NEDD8;NEDD8-MDP1</t>
  </si>
  <si>
    <t>E9PLA9;G3V153;Q14444</t>
  </si>
  <si>
    <t>Caprin-1</t>
  </si>
  <si>
    <t>CAPRIN1</t>
  </si>
  <si>
    <t>E9PLD0;Q9H0U4</t>
  </si>
  <si>
    <t>Ras-related protein Rab-1B</t>
  </si>
  <si>
    <t>RAB1B</t>
  </si>
  <si>
    <t>E9PRZ9;E9PM92;O00193</t>
  </si>
  <si>
    <t>Small acidic protein</t>
  </si>
  <si>
    <t>C11orf58;SMAP</t>
  </si>
  <si>
    <t>E9PMD7;P62136;C9J9S3;C9JP48;A0A087WYY5;E7ETD8;F5H1L6;F5H037;F8VR82;F8VYE8;F8W0W8;P36873;P62140</t>
  </si>
  <si>
    <t>Serine/threonine-protein phosphatase;Serine/threonine-protein phosphatase PP1-alpha catalytic subunit;Serine/threonine-protein phosphatase PP1-gamma catalytic subunit;Serine/threonine-protein phosphatase PP1-beta catalytic subunit</t>
  </si>
  <si>
    <t>PPP1CA;PPP1CB;PPP1CC</t>
  </si>
  <si>
    <t>E9PNW4;E9PR17;P13987</t>
  </si>
  <si>
    <t>CD59 glycoprotein</t>
  </si>
  <si>
    <t>CD59</t>
  </si>
  <si>
    <t>E9PNW8;Q8WVX9</t>
  </si>
  <si>
    <t>Fatty acyl-CoA reductase 1</t>
  </si>
  <si>
    <t>FAR1</t>
  </si>
  <si>
    <t>E9PPH5;Q9BTT0</t>
  </si>
  <si>
    <t>Acidic leucine-rich nuclear phosphoprotein 32 family member E</t>
  </si>
  <si>
    <t>ANP32E</t>
  </si>
  <si>
    <t>E9PQD7;P15880;H0YEN5;E9PMM9</t>
  </si>
  <si>
    <t>40S ribosomal protein S2</t>
  </si>
  <si>
    <t>RPS2</t>
  </si>
  <si>
    <t>H7BYV1;E9PS44;E9PQN9;P13164;Q01629;Q01628</t>
  </si>
  <si>
    <t>Interferon-induced transmembrane protein 1;Interferon-induced transmembrane protein 2;Interferon-induced transmembrane protein 3</t>
  </si>
  <si>
    <t>IFITM2;IFITM3;IFITM1</t>
  </si>
  <si>
    <t>E9PR16;G3V198;Q12769;E9PSI3</t>
  </si>
  <si>
    <t>Nuclear pore complex protein Nup160</t>
  </si>
  <si>
    <t>NUP160</t>
  </si>
  <si>
    <t>E9PRR7;Q14331</t>
  </si>
  <si>
    <t>Protein FRG1</t>
  </si>
  <si>
    <t>FRG1</t>
  </si>
  <si>
    <t>E9PRY8;P29692;H0YE58;H0YE72;E9PI39;E9PQZ1;E9PK01;A0A087X1X7</t>
  </si>
  <si>
    <t>Elongation factor 1-delta</t>
  </si>
  <si>
    <t>EEF1D</t>
  </si>
  <si>
    <t>F2Z2A5</t>
  </si>
  <si>
    <t>TOP3B</t>
  </si>
  <si>
    <t>F5GWV8;G3V1Q8;Q9H2K8</t>
  </si>
  <si>
    <t>Serine/threonine-protein kinase TAO3</t>
  </si>
  <si>
    <t>TAOK3</t>
  </si>
  <si>
    <t>H0YFI1;F5H479;F5GX19;F5H3Y3;Q6IAA8</t>
  </si>
  <si>
    <t>Ragulator complex protein LAMTOR1</t>
  </si>
  <si>
    <t>LAMTOR1</t>
  </si>
  <si>
    <t>F5GXJ9;Q13740</t>
  </si>
  <si>
    <t>CD166 antigen</t>
  </si>
  <si>
    <t>ALCAM</t>
  </si>
  <si>
    <t>F5H7R9;F5GXR3;P20962</t>
  </si>
  <si>
    <t>Parathymosin</t>
  </si>
  <si>
    <t>PTMS</t>
  </si>
  <si>
    <t>F5GXX5;P61803;F5H895;A0A0B4J239</t>
  </si>
  <si>
    <t>Dolichyl-diphosphooligosaccharide--protein glycosyltransferase subunit DAD1</t>
  </si>
  <si>
    <t>DAD1</t>
  </si>
  <si>
    <t>F5GY37;J3KPX7;Q99623;F5GWA7;F5H3X6</t>
  </si>
  <si>
    <t>Prohibitin-2</t>
  </si>
  <si>
    <t>PHB2</t>
  </si>
  <si>
    <t>F5GYE8;Q8N8E3</t>
  </si>
  <si>
    <t>Centrosomal protein of 112 kDa</t>
  </si>
  <si>
    <t>CEP112</t>
  </si>
  <si>
    <t>F5GZS6;J3KPF3;P08195;F5H0E2</t>
  </si>
  <si>
    <t>4F2 cell-surface antigen heavy chain</t>
  </si>
  <si>
    <t>SLC3A2</t>
  </si>
  <si>
    <t>J3QT54;F5H6M0;F5H047;F5H669;Q8N684</t>
  </si>
  <si>
    <t>Cleavage and polyadenylation specificity factor subunit 7</t>
  </si>
  <si>
    <t>CPSF7</t>
  </si>
  <si>
    <t>G3V4V1;G3V1W4;G3V3G5;G3V2R6;Q5QPE2;F5H365;Q15436;Q15437</t>
  </si>
  <si>
    <t>Protein transport protein Sec23A;Protein transport protein Sec23B</t>
  </si>
  <si>
    <t>SEC23A;SEC23B</t>
  </si>
  <si>
    <t>F5H5G4;Q9Y2W2</t>
  </si>
  <si>
    <t>WW domain-binding protein 11</t>
  </si>
  <si>
    <t>WBP11</t>
  </si>
  <si>
    <t>H0Y8R1;F5H5I6;H0YAK1;Q12849</t>
  </si>
  <si>
    <t>G-rich sequence factor 1</t>
  </si>
  <si>
    <t>GRSF1</t>
  </si>
  <si>
    <t>F5H658;Q14562</t>
  </si>
  <si>
    <t>ATP-dependent RNA helicase DHX8</t>
  </si>
  <si>
    <t>DHX8</t>
  </si>
  <si>
    <t>F5H6I7;Q6DD88</t>
  </si>
  <si>
    <t>Atlastin-3</t>
  </si>
  <si>
    <t>ATL3</t>
  </si>
  <si>
    <t>F5H6P7;P61326;Q96A72;F5H3U9;F5H6N1</t>
  </si>
  <si>
    <t>Protein mago nashi homolog;Protein mago nashi homolog 2</t>
  </si>
  <si>
    <t>MAGOHB;MAGOH</t>
  </si>
  <si>
    <t>F5H6X6;Q14697;E9PKU7</t>
  </si>
  <si>
    <t>Neutral alpha-glucosidase AB</t>
  </si>
  <si>
    <t>GANAB</t>
  </si>
  <si>
    <t>F6T1Q0;Q6L8Q7</t>
  </si>
  <si>
    <t>2,5-phosphodiesterase 12</t>
  </si>
  <si>
    <t>PDE12</t>
  </si>
  <si>
    <t>F6U784;Q9Y3L5;P61225;P10114</t>
  </si>
  <si>
    <t>Ras-related protein Rap-2c;Ras-related protein Rap-2b;Ras-related protein Rap-2a</t>
  </si>
  <si>
    <t>RAP2A;RAP2C;RAP2B</t>
  </si>
  <si>
    <t>F6VRR5;Q9BY77</t>
  </si>
  <si>
    <t>Polymerase delta-interacting protein 3</t>
  </si>
  <si>
    <t>POLDIP3</t>
  </si>
  <si>
    <t>F8VNT9;F8VV56;F8W022;F8VWK8;P08962</t>
  </si>
  <si>
    <t>Tetraspanin;CD63 antigen</t>
  </si>
  <si>
    <t>CD63</t>
  </si>
  <si>
    <t>F8VPD4;P27708</t>
  </si>
  <si>
    <t>CAD protein;Glutamine-dependent carbamoyl-phosphate synthase;Aspartate carbamoyltransferase;Dihydroorotase</t>
  </si>
  <si>
    <t>CAD</t>
  </si>
  <si>
    <t>F8VQY6;F8VRK7;G3V210;F8VU65;F8VWS0;Q8NHW5;P05388;F8VS58;F8VPE8;F8VZS0</t>
  </si>
  <si>
    <t>60S acidic ribosomal protein P0-like;60S acidic ribosomal protein P0</t>
  </si>
  <si>
    <t>RPLP0;RPLP0P6</t>
  </si>
  <si>
    <t>F8VZ29;F8VSD4;F8VV71;P61088;Q5JXB2</t>
  </si>
  <si>
    <t>Ubiquitin-conjugating enzyme E2 N;Putative ubiquitin-conjugating enzyme E2 N-like</t>
  </si>
  <si>
    <t>UBE2N;UBE2NL</t>
  </si>
  <si>
    <t>F8VUA6;G3V203;H0YHA7;J3QQ67;Q07020;F8VYV2;A0A075B7A0</t>
  </si>
  <si>
    <t>60S ribosomal protein L18</t>
  </si>
  <si>
    <t>RPL18</t>
  </si>
  <si>
    <t>F8VVM2;Q00325</t>
  </si>
  <si>
    <t>Phosphate carrier protein, mitochondrial</t>
  </si>
  <si>
    <t>SLC25A3</t>
  </si>
  <si>
    <t>F8W1K5;F8VXJ7;F8W031;Q9Y2B0;H0YI18</t>
  </si>
  <si>
    <t>Protein canopy homolog 2</t>
  </si>
  <si>
    <t>CNPY2</t>
  </si>
  <si>
    <t>F8VXU5;Q9UBQ0</t>
  </si>
  <si>
    <t>Vacuolar protein sorting-associated protein 29</t>
  </si>
  <si>
    <t>VPS29</t>
  </si>
  <si>
    <t>F8VZG5;F8VY04;F8W1A4;P54819;G3V213</t>
  </si>
  <si>
    <t>Adenylate kinase 2, mitochondrial;Adenylate kinase 2, mitochondrial;Adenylate kinase 2, mitochondrial, N-terminally processed</t>
  </si>
  <si>
    <t>AK2</t>
  </si>
  <si>
    <t>F8VZY9;P05783</t>
  </si>
  <si>
    <t>Keratin, type I cytoskeletal 18</t>
  </si>
  <si>
    <t>KRT18</t>
  </si>
  <si>
    <t>F8W0V1;P42357;F8VNX0</t>
  </si>
  <si>
    <t>Histidine ammonia-lyase</t>
  </si>
  <si>
    <t>HAL</t>
  </si>
  <si>
    <t>F8W6I7;P09651;F8VZ49;Q32P51;F8VTQ5;F8VYN5;H0YH80</t>
  </si>
  <si>
    <t>Heterogeneous nuclear ribonucleoprotein A1;Heterogeneous nuclear ribonucleoprotein A1, N-terminally processed;Heterogeneous nuclear ribonucleoprotein A1-like 2</t>
  </si>
  <si>
    <t>HNRNPA1;HNRNPA1L2</t>
  </si>
  <si>
    <t>F8W914;Q9NQC3</t>
  </si>
  <si>
    <t>Reticulon;Reticulon-4</t>
  </si>
  <si>
    <t>RTN4</t>
  </si>
  <si>
    <t>V9GY95;F8WAZ1;Q8IVH8</t>
  </si>
  <si>
    <t>Mitogen-activated protein kinase kinase kinase kinase 3</t>
  </si>
  <si>
    <t>MAP4K3</t>
  </si>
  <si>
    <t>F8WCF6;P59998;R4GN08;F8WDD7;H7C0A3;A0A0A6YYG9</t>
  </si>
  <si>
    <t>Actin-related protein 2/3 complex subunit 4</t>
  </si>
  <si>
    <t>ARPC4-TTLL3;ARPC4</t>
  </si>
  <si>
    <t>F8WE04;P04792</t>
  </si>
  <si>
    <t>Heat shock protein beta-1</t>
  </si>
  <si>
    <t>HSPB1</t>
  </si>
  <si>
    <t>F8WJN3;Q16630</t>
  </si>
  <si>
    <t>Cleavage and polyadenylation specificity factor subunit 6</t>
  </si>
  <si>
    <t>CPSF6</t>
  </si>
  <si>
    <t>G3V0E5;P02786</t>
  </si>
  <si>
    <t>Transferrin receptor protein 1;Transferrin receptor protein 1, serum form</t>
  </si>
  <si>
    <t>TFRC</t>
  </si>
  <si>
    <t>G3V1C3;Q9BZZ5</t>
  </si>
  <si>
    <t>Apoptosis inhibitor 5</t>
  </si>
  <si>
    <t>API5</t>
  </si>
  <si>
    <t>G3V279;P84090</t>
  </si>
  <si>
    <t>Enhancer of rudimentary homolog</t>
  </si>
  <si>
    <t>ERH</t>
  </si>
  <si>
    <t>G3V338;Q9H7Z3</t>
  </si>
  <si>
    <t>Protein NRDE2 homolog</t>
  </si>
  <si>
    <t>NRDE2</t>
  </si>
  <si>
    <t>G3V5R3;G3V3A4;Q13573</t>
  </si>
  <si>
    <t>SNW domain-containing protein 1</t>
  </si>
  <si>
    <t>SNW1</t>
  </si>
  <si>
    <t>G3V5B3;G3V3E6;Q96HE7</t>
  </si>
  <si>
    <t>ERO1-like protein alpha</t>
  </si>
  <si>
    <t>ERO1L</t>
  </si>
  <si>
    <t>H0YJF9;G3V5M3;G3V3F0;Q86SW4;P36957</t>
  </si>
  <si>
    <t>Dihydrolipoyllysine-residue succinyltransferase component of 2-oxoglutarate dehydrogenase complex, mitochondrial</t>
  </si>
  <si>
    <t>DLST</t>
  </si>
  <si>
    <t>G3V448;Q9H3N1</t>
  </si>
  <si>
    <t>Thioredoxin-related transmembrane protein 1</t>
  </si>
  <si>
    <t>TMX1</t>
  </si>
  <si>
    <t>G3XAI9;Q5BKY9;Q8N9E0</t>
  </si>
  <si>
    <t>Protein FAM133B;Protein FAM133A</t>
  </si>
  <si>
    <t>FAM133B;FAM133A</t>
  </si>
  <si>
    <t>G3XAL9;P55011</t>
  </si>
  <si>
    <t>Solute carrier family 12 member 2</t>
  </si>
  <si>
    <t>SLC12A2</t>
  </si>
  <si>
    <t>G5E9Z2;Q96KA5</t>
  </si>
  <si>
    <t>Cleft lip and palate transmembrane protein 1-like protein</t>
  </si>
  <si>
    <t>CLPTM1L</t>
  </si>
  <si>
    <t>G5EA31;P53992</t>
  </si>
  <si>
    <t>Protein transport protein Sec24C</t>
  </si>
  <si>
    <t>SEC24C</t>
  </si>
  <si>
    <t>G8JLB6;P31943;E9PCY7;D6RIU0;D6RBM0;E7EQJ0;D6RAM1;E5RGV0;D6R9T0;D6RFM3;D6RIT2;D6RDU3;D6RJ04;D6RIH9;H0YB39</t>
  </si>
  <si>
    <t>Heterogeneous nuclear ribonucleoprotein H;Heterogeneous nuclear ribonucleoprotein H, N-terminally processed</t>
  </si>
  <si>
    <t>HNRNPH1</t>
  </si>
  <si>
    <t>Q2L6G8;G8JLG2;Q15517</t>
  </si>
  <si>
    <t>Corneodesmosin</t>
  </si>
  <si>
    <t>CDSN</t>
  </si>
  <si>
    <t>H0YE40;H0YD13;H0Y2P0;P16070</t>
  </si>
  <si>
    <t>CD44 antigen</t>
  </si>
  <si>
    <t>CD44</t>
  </si>
  <si>
    <t>H0Y512;Q9HDC9</t>
  </si>
  <si>
    <t>Adipocyte plasma membrane-associated protein</t>
  </si>
  <si>
    <t>APMAP</t>
  </si>
  <si>
    <t>R4GN99;H0Y548;P30405</t>
  </si>
  <si>
    <t>Peptidyl-prolyl cis-trans isomerase;Peptidyl-prolyl cis-trans isomerase F, mitochondrial</t>
  </si>
  <si>
    <t>PPIF</t>
  </si>
  <si>
    <t>H0Y6E7;H3BT71;P38159;H3BR27;Q96E39;H3BNC1;A0A1B0GUK8</t>
  </si>
  <si>
    <t>RNA-binding motif protein, X chromosome;RNA-binding motif protein, X chromosome, N-terminally processed;RNA binding motif protein, X-linked-like-1</t>
  </si>
  <si>
    <t>RBMX;RBMXL1</t>
  </si>
  <si>
    <t>P0DP25;P0DP24;P0DP23;H0Y7A7;F8WBR5;G3V226;M0QZ52;G3V479;G3V361;Q96HY3;E7ETZ0;E7EMB3</t>
  </si>
  <si>
    <t>CALM2;CALM1;CALM3</t>
  </si>
  <si>
    <t>H0Y8E6;P49736</t>
  </si>
  <si>
    <t>DNA replication licensing factor MCM2</t>
  </si>
  <si>
    <t>MCM2</t>
  </si>
  <si>
    <t>H0YA24;O43660</t>
  </si>
  <si>
    <t>Pleiotropic regulator 1</t>
  </si>
  <si>
    <t>PLRG1</t>
  </si>
  <si>
    <t>H0YAW3;Q16698</t>
  </si>
  <si>
    <t>2,4-dienoyl-CoA reductase, mitochondrial</t>
  </si>
  <si>
    <t>DECR1</t>
  </si>
  <si>
    <t>H0YDQ1;H0YDD3;Q9BVK2</t>
  </si>
  <si>
    <t>Probable dolichyl pyrophosphate Glc1Man9GlcNAc2 alpha-1,3-glucosyltransferase</t>
  </si>
  <si>
    <t>ALG8</t>
  </si>
  <si>
    <t>H0YDD8;P05387</t>
  </si>
  <si>
    <t>60S acidic ribosomal protein P2</t>
  </si>
  <si>
    <t>RPLP2</t>
  </si>
  <si>
    <t>H0YF61;P22307</t>
  </si>
  <si>
    <t>Non-specific lipid-transfer protein</t>
  </si>
  <si>
    <t>SCP2</t>
  </si>
  <si>
    <t>H0YH33;Q9Y3F4</t>
  </si>
  <si>
    <t>Serine-threonine kinase receptor-associated protein</t>
  </si>
  <si>
    <t>STRAP</t>
  </si>
  <si>
    <t>H0YH81;P06576;F8W079</t>
  </si>
  <si>
    <t>ATP synthase subunit beta;ATP synthase subunit beta, mitochondrial</t>
  </si>
  <si>
    <t>ATP5B</t>
  </si>
  <si>
    <t>H0YIB4;Q13242;S4R3G0</t>
  </si>
  <si>
    <t>Serine/arginine-rich splicing factor 9</t>
  </si>
  <si>
    <t>SRSF9</t>
  </si>
  <si>
    <t>H0YJF4;Q9P2I0</t>
  </si>
  <si>
    <t>Cleavage and polyadenylation specificity factor subunit 2</t>
  </si>
  <si>
    <t>CPSF2</t>
  </si>
  <si>
    <t>H0YK49;P13804;H0YL12;H0YNX6;H0YLU7</t>
  </si>
  <si>
    <t>Electron transfer flavoprotein subunit alpha, mitochondrial</t>
  </si>
  <si>
    <t>ETFA</t>
  </si>
  <si>
    <t>H0YKD0;H0YLI6;H0YMU3;H0YL72;P50213</t>
  </si>
  <si>
    <t>Isocitrate dehydrogenase [NAD] subunit alpha, mitochondrial</t>
  </si>
  <si>
    <t>IDH3A</t>
  </si>
  <si>
    <t>H0YNX5;H0YNA5;H0YNG3;P67812</t>
  </si>
  <si>
    <t>Signal peptidase complex catalytic subunit SEC11;Signal peptidase I;Signal peptidase complex catalytic subunit SEC11A</t>
  </si>
  <si>
    <t>SEC11A</t>
  </si>
  <si>
    <t>H3BMH2;H3BSC1;P62491;Q15907;B4DQU5</t>
  </si>
  <si>
    <t>Ras-related protein Rab-11A;Ras-related protein Rab-11B</t>
  </si>
  <si>
    <t>RAB11A;RAB11B</t>
  </si>
  <si>
    <t>H3BV80;H3BMS0;H3BMM9;H3BTC0;Q15287;H3BPG5</t>
  </si>
  <si>
    <t>RNA-binding protein with serine-rich domain 1</t>
  </si>
  <si>
    <t>RNPS1</t>
  </si>
  <si>
    <t>I3L3P7;I3L246;H3BN98;P62244;H3BV27;H3BT37;I3L303</t>
  </si>
  <si>
    <t>40S ribosomal protein S15a</t>
  </si>
  <si>
    <t>RPS15A</t>
  </si>
  <si>
    <t>H3BV41;H3BND3;O43809</t>
  </si>
  <si>
    <t>Cleavage and polyadenylation specificity factor subunit 5</t>
  </si>
  <si>
    <t>NUDT21</t>
  </si>
  <si>
    <t>H3BND8;Q93009;F5H2X1</t>
  </si>
  <si>
    <t>Ubiquitin carboxyl-terminal hydrolase;Ubiquitin carboxyl-terminal hydrolase 7</t>
  </si>
  <si>
    <t>USP7</t>
  </si>
  <si>
    <t>H3BNX8;P20674;H3BRM5;H3BV69</t>
  </si>
  <si>
    <t>Cytochrome c oxidase subunit 5A, mitochondrial</t>
  </si>
  <si>
    <t>COX5A</t>
  </si>
  <si>
    <t>H3BPE7;P35637</t>
  </si>
  <si>
    <t>RNA-binding protein FUS</t>
  </si>
  <si>
    <t>FUS</t>
  </si>
  <si>
    <t>H3BPJ9;O96000</t>
  </si>
  <si>
    <t>NADH dehydrogenase [ubiquinone] 1 beta subcomplex subunit 10</t>
  </si>
  <si>
    <t>NDUFB10</t>
  </si>
  <si>
    <t>H3BUH7;H3BPS8;H3BQN4;J3KPS3;P04075</t>
  </si>
  <si>
    <t>Fructose-bisphosphate aldolase;Fructose-bisphosphate aldolase A</t>
  </si>
  <si>
    <t>ALDOA</t>
  </si>
  <si>
    <t>H3BSW3;H3BQF1;H3BQZ9;P07741</t>
  </si>
  <si>
    <t>Adenine phosphoribosyltransferase</t>
  </si>
  <si>
    <t>APRT</t>
  </si>
  <si>
    <t>H3BRG4;P22695;H3BSJ9;H3BP04</t>
  </si>
  <si>
    <t>Cytochrome b-c1 complex subunit 2, mitochondrial</t>
  </si>
  <si>
    <t>UQCRC2</t>
  </si>
  <si>
    <t>H3BS70;Q96DC0;P42126</t>
  </si>
  <si>
    <t>Enoyl-CoA delta isomerase 1, mitochondrial</t>
  </si>
  <si>
    <t>ECI1;DCI</t>
  </si>
  <si>
    <t>H3BS72;Q9P035;H3BPZ1</t>
  </si>
  <si>
    <t>Very-long-chain (3R)-3-hydroxyacyl-CoA dehydratase 3</t>
  </si>
  <si>
    <t>HACD3</t>
  </si>
  <si>
    <t>H3BUX2;J3KNF8;O43169;D6RFH4</t>
  </si>
  <si>
    <t>Cytochrome b5 type B</t>
  </si>
  <si>
    <t>CYB5B</t>
  </si>
  <si>
    <t>H3BVG0;Q8N1F7</t>
  </si>
  <si>
    <t>Nuclear pore complex protein Nup93</t>
  </si>
  <si>
    <t>NUP93</t>
  </si>
  <si>
    <t>H7BYN3;Q00059</t>
  </si>
  <si>
    <t>Transcription factor A, mitochondrial</t>
  </si>
  <si>
    <t>TFAM</t>
  </si>
  <si>
    <t>H7BZD1;O94925</t>
  </si>
  <si>
    <t>Glutaminase kidney isoform, mitochondrial</t>
  </si>
  <si>
    <t>H7BZJ3</t>
  </si>
  <si>
    <t>PDIA3</t>
  </si>
  <si>
    <t>H7C2Q8;Q99848</t>
  </si>
  <si>
    <t>Probable rRNA-processing protein EBP2</t>
  </si>
  <si>
    <t>EBNA1BP2</t>
  </si>
  <si>
    <t>H7C3P6;P52948</t>
  </si>
  <si>
    <t>Nuclear pore complex protein Nup98-Nup96;Nuclear pore complex protein Nup98;Nuclear pore complex protein Nup96</t>
  </si>
  <si>
    <t>NUP98</t>
  </si>
  <si>
    <t>H7C3P7;P11233</t>
  </si>
  <si>
    <t>Ras-related protein Ral-A</t>
  </si>
  <si>
    <t>RALA</t>
  </si>
  <si>
    <t>H7C4B7;Q3LIE7;Q15392</t>
  </si>
  <si>
    <t>Delta(24)-sterol reductase</t>
  </si>
  <si>
    <t>DHCR24;Nbla03646</t>
  </si>
  <si>
    <t>H7C4H2;Q9Y5M8</t>
  </si>
  <si>
    <t>Signal recognition particle receptor subunit beta</t>
  </si>
  <si>
    <t>SRPRB</t>
  </si>
  <si>
    <t>H7C561;Q15637</t>
  </si>
  <si>
    <t>Splicing factor 1</t>
  </si>
  <si>
    <t>SF1</t>
  </si>
  <si>
    <t>H7C5Q0;Q96IZ7</t>
  </si>
  <si>
    <t>Serine/Arginine-related protein 53</t>
  </si>
  <si>
    <t>RSRC1</t>
  </si>
  <si>
    <t>H9KV75;P12814;G3V2W4;G3V2N5</t>
  </si>
  <si>
    <t>Alpha-actinin-1</t>
  </si>
  <si>
    <t>ACTN1</t>
  </si>
  <si>
    <t>I3L0S1;O60256</t>
  </si>
  <si>
    <t>Phosphoribosyl pyrophosphate synthase-associated protein 2</t>
  </si>
  <si>
    <t>PRPSAP2</t>
  </si>
  <si>
    <t>I3L1L3;Q9BQG0</t>
  </si>
  <si>
    <t>Myb-binding protein 1A</t>
  </si>
  <si>
    <t>MYBBP1A</t>
  </si>
  <si>
    <t>I3L1P8;Q02978</t>
  </si>
  <si>
    <t>Mitochondrial 2-oxoglutarate/malate carrier protein</t>
  </si>
  <si>
    <t>SLC25A11</t>
  </si>
  <si>
    <t>I3L397;I3L504;P63241;F8WCJ1;C9J7B5;C9J4W5;Q9GZV4;Q6IS14</t>
  </si>
  <si>
    <t>Eukaryotic translation initiation factor 5A;Eukaryotic translation initiation factor 5A-1;Eukaryotic translation initiation factor 5A-2;Eukaryotic translation initiation factor 5A-1-like</t>
  </si>
  <si>
    <t>EIF5A;EIF5A2;EIF5AL1</t>
  </si>
  <si>
    <t>I3L4X2;P33527</t>
  </si>
  <si>
    <t>Multidrug resistance-associated protein 1</t>
  </si>
  <si>
    <t>ABCC1</t>
  </si>
  <si>
    <t>J3KMX1;Q99567</t>
  </si>
  <si>
    <t>Nuclear pore complex protein Nup88</t>
  </si>
  <si>
    <t>NUP88</t>
  </si>
  <si>
    <t>J3KNN5;Q9UJV9</t>
  </si>
  <si>
    <t>Probable ATP-dependent RNA helicase DDX41</t>
  </si>
  <si>
    <t>DDX41</t>
  </si>
  <si>
    <t>J3KNP2;Q12788;A0A087WYP7</t>
  </si>
  <si>
    <t>Transducin beta-like protein 3</t>
  </si>
  <si>
    <t>TBL3</t>
  </si>
  <si>
    <t>J3QL05;J3KP15;Q01130</t>
  </si>
  <si>
    <t>Serine/arginine-rich splicing factor 2</t>
  </si>
  <si>
    <t>SRSF2</t>
  </si>
  <si>
    <t>J3KP30;Q5QJE6</t>
  </si>
  <si>
    <t>Deoxynucleotidyltransferase terminal-interacting protein 2</t>
  </si>
  <si>
    <t>DNTTIP2</t>
  </si>
  <si>
    <t>J3KPP4;O95232;D6RDI2</t>
  </si>
  <si>
    <t>Luc7-like protein 3</t>
  </si>
  <si>
    <t>LUC7L3</t>
  </si>
  <si>
    <t>J3KQ48;Q9Y3E5</t>
  </si>
  <si>
    <t>Peptidyl-tRNA hydrolase 2, mitochondrial</t>
  </si>
  <si>
    <t>PTRH2</t>
  </si>
  <si>
    <t>J3KQ61;O95696</t>
  </si>
  <si>
    <t>Bromodomain-containing protein 1</t>
  </si>
  <si>
    <t>BRD1</t>
  </si>
  <si>
    <t>J3KRE2;J3KTF8;J3QQX2;P52565</t>
  </si>
  <si>
    <t>Rho GDP-dissociation inhibitor 1</t>
  </si>
  <si>
    <t>ARHGDIA</t>
  </si>
  <si>
    <t>K7ESE8;J3KSD8;K7ES02;Q13867</t>
  </si>
  <si>
    <t>Bleomycin hydrolase</t>
  </si>
  <si>
    <t>BLMH</t>
  </si>
  <si>
    <t>J3KTJ3;J3KT29;P62829</t>
  </si>
  <si>
    <t>60S ribosomal protein L23</t>
  </si>
  <si>
    <t>RPL23</t>
  </si>
  <si>
    <t>J3KT68;Q5BJF2</t>
  </si>
  <si>
    <t>Transmembrane protein 97</t>
  </si>
  <si>
    <t>TMEM97</t>
  </si>
  <si>
    <t>J3KTA4;P17844</t>
  </si>
  <si>
    <t>Probable ATP-dependent RNA helicase DDX5</t>
  </si>
  <si>
    <t>DDX5</t>
  </si>
  <si>
    <t>J3KTL2;Q07955;J3KSR8</t>
  </si>
  <si>
    <t>Serine/arginine-rich splicing factor 1</t>
  </si>
  <si>
    <t>SRSF1</t>
  </si>
  <si>
    <t>J3QK89;Q8IWX8</t>
  </si>
  <si>
    <t>Calcium homeostasis endoplasmic reticulum protein</t>
  </si>
  <si>
    <t>CHERP</t>
  </si>
  <si>
    <t>J3QLQ6;Q9H8H0;J3QR28</t>
  </si>
  <si>
    <t>Nucleolar protein 11</t>
  </si>
  <si>
    <t>NOL11</t>
  </si>
  <si>
    <t>J3QQY2;J9JIE6;Q9UM00</t>
  </si>
  <si>
    <t>Transmembrane and coiled-coil domain-containing protein 1</t>
  </si>
  <si>
    <t>TMCO1</t>
  </si>
  <si>
    <t>J3QR07;Q96MU7</t>
  </si>
  <si>
    <t>YTH domain-containing protein 1</t>
  </si>
  <si>
    <t>YTHDC1</t>
  </si>
  <si>
    <t>J3QRD1;P51648;J3KTD9;I3L2W1;J3QS00;E9PJV0;I3L1M4;C9JKT2;C9JMC5;I3L3I9;A8MYB8;E9PNN6;P48448;P30838;P43353</t>
  </si>
  <si>
    <t>Fatty aldehyde dehydrogenase;Aldehyde dehydrogenase family 3 member B2;Aldehyde dehydrogenase, dimeric NADP-preferring;Aldehyde dehydrogenase family 3 member B1</t>
  </si>
  <si>
    <t>ALDH3A2;ALDH3B2;ALDH3A1;ALDH3B1</t>
  </si>
  <si>
    <t>J3QRS3;P19105;O14950;J3KTJ1;P24844</t>
  </si>
  <si>
    <t>Myosin regulatory light chain 12A;Myosin regulatory light chain 12B;Myosin regulatory light polypeptide 9</t>
  </si>
  <si>
    <t>MYL12A;MYL12B;MYL9</t>
  </si>
  <si>
    <t>J3QSB4;P26373</t>
  </si>
  <si>
    <t>60S ribosomal protein L13</t>
  </si>
  <si>
    <t>RPL13</t>
  </si>
  <si>
    <t>J3QT28;O43684</t>
  </si>
  <si>
    <t>Mitotic checkpoint protein BUB3</t>
  </si>
  <si>
    <t>BUB3</t>
  </si>
  <si>
    <t>K7EIU0;K7EL68;K7EQA9;Q16543</t>
  </si>
  <si>
    <t>Hsp90 co-chaperone Cdc37;Hsp90 co-chaperone Cdc37, N-terminally processed</t>
  </si>
  <si>
    <t>CDC37</t>
  </si>
  <si>
    <t>K7EJ19;K7EIU7;K7EPK2;K7EQ35;O43776</t>
  </si>
  <si>
    <t>Asparagine--tRNA ligase, cytoplasmic</t>
  </si>
  <si>
    <t>NARS</t>
  </si>
  <si>
    <t>K7EJ57;O96008;K7EKG4</t>
  </si>
  <si>
    <t>Mitochondrial import receptor subunit TOM40 homolog</t>
  </si>
  <si>
    <t>TOMM40</t>
  </si>
  <si>
    <t>K7EJE8;K7EKE6;P36776;K7ER27</t>
  </si>
  <si>
    <t>Lon protease homolog, mitochondrial</t>
  </si>
  <si>
    <t>LONP1</t>
  </si>
  <si>
    <t>K7EJT5;K7EP65;K7EKS7;K7ELC4;K7EMH1;K7ERI7;P35268</t>
  </si>
  <si>
    <t>60S ribosomal protein L22</t>
  </si>
  <si>
    <t>RPL22</t>
  </si>
  <si>
    <t>K7EJV8;Q10472</t>
  </si>
  <si>
    <t>Polypeptide N-acetylgalactosaminyltransferase 1;Polypeptide N-acetylgalactosaminyltransferase 1 soluble form</t>
  </si>
  <si>
    <t>GALNT1</t>
  </si>
  <si>
    <t>K7EKI4;K7ELF1;K7ELQ0;K7ES61;X6RAY8;Q9BYD3</t>
  </si>
  <si>
    <t>39S ribosomal protein L4, mitochondrial</t>
  </si>
  <si>
    <t>MRPL4</t>
  </si>
  <si>
    <t>K7ELC7;P61353;K7EQQ9</t>
  </si>
  <si>
    <t>60S ribosomal protein L27</t>
  </si>
  <si>
    <t>RPL27</t>
  </si>
  <si>
    <t>K7ELL7;P14314</t>
  </si>
  <si>
    <t>Glucosidase 2 subunit beta</t>
  </si>
  <si>
    <t>PRKCSH</t>
  </si>
  <si>
    <t>K7EM09;K7EPR0;K7ELQ9;Q6UW68</t>
  </si>
  <si>
    <t>Transmembrane protein 205</t>
  </si>
  <si>
    <t>TMEM205</t>
  </si>
  <si>
    <t>K7EN27;K7ELW0;Q99497</t>
  </si>
  <si>
    <t>Protein deglycase DJ-1</t>
  </si>
  <si>
    <t>PARK7</t>
  </si>
  <si>
    <t>K7EMN2;K7EM49;K7EPF6;P52209</t>
  </si>
  <si>
    <t>6-phosphogluconate dehydrogenase, decarboxylating</t>
  </si>
  <si>
    <t>PGD</t>
  </si>
  <si>
    <t>K7EMW4;Q969V3;K7EQ66;K7ELZ9;K7ENM2;A0A0C4DGP7</t>
  </si>
  <si>
    <t>Nicalin</t>
  </si>
  <si>
    <t>NCLN</t>
  </si>
  <si>
    <t>K7ENG2;P26368</t>
  </si>
  <si>
    <t>Splicing factor U2AF 65 kDa subunit</t>
  </si>
  <si>
    <t>U2AF2</t>
  </si>
  <si>
    <t>K7ENW7;P26358</t>
  </si>
  <si>
    <t>DNA (cytosine-5)-methyltransferase 1</t>
  </si>
  <si>
    <t>DNMT1</t>
  </si>
  <si>
    <t>K7EQB6;K7ERZ5;P49916</t>
  </si>
  <si>
    <t>DNA ligase 3</t>
  </si>
  <si>
    <t>LIG3</t>
  </si>
  <si>
    <t>K7EQQ1;O96005</t>
  </si>
  <si>
    <t>Cleft lip and palate transmembrane protein 1</t>
  </si>
  <si>
    <t>CLPTM1</t>
  </si>
  <si>
    <t>M0R2L9;M0QXK4;M0QYF7;M0R140;P39019</t>
  </si>
  <si>
    <t>40S ribosomal protein S19</t>
  </si>
  <si>
    <t>RPS19</t>
  </si>
  <si>
    <t>M0R299;M0QXL5;P22087;M0R0P1;M0R2Q4;M0R2U2;M0R1H0;M0R2B0</t>
  </si>
  <si>
    <t>rRNA 2-O-methyltransferase fibrillarin</t>
  </si>
  <si>
    <t>FBL</t>
  </si>
  <si>
    <t>M0QXN5;P37198</t>
  </si>
  <si>
    <t>Nuclear pore glycoprotein p62</t>
  </si>
  <si>
    <t>NUP62</t>
  </si>
  <si>
    <t>M0QXS5;P14866</t>
  </si>
  <si>
    <t>Heterogeneous nuclear ribonucleoprotein L</t>
  </si>
  <si>
    <t>HNRNPL</t>
  </si>
  <si>
    <t>M0QXU7;O43615</t>
  </si>
  <si>
    <t>Mitochondrial import inner membrane translocase subunit TIM44</t>
  </si>
  <si>
    <t>TIMM44</t>
  </si>
  <si>
    <t>Q8J015;M0QYS1;Q6NVV1;P40429</t>
  </si>
  <si>
    <t>Putative 60S ribosomal protein L13a protein RPL13AP3;60S ribosomal protein L13a</t>
  </si>
  <si>
    <t>RPL13a;RPL13A;RPL13AP3</t>
  </si>
  <si>
    <t>M0QZC5;P62280;M0R1H5</t>
  </si>
  <si>
    <t>40S ribosomal protein S11</t>
  </si>
  <si>
    <t>RPS11</t>
  </si>
  <si>
    <t>M0QZK8;O75223;H7BZK5;B8ZZK2</t>
  </si>
  <si>
    <t>Gamma-glutamylcyclotransferase</t>
  </si>
  <si>
    <t>GGCT</t>
  </si>
  <si>
    <t>M0R0C3;M0R2F8;Q3ZCQ8</t>
  </si>
  <si>
    <t>Mitochondrial import inner membrane translocase subunit TIM50</t>
  </si>
  <si>
    <t>TIMM50</t>
  </si>
  <si>
    <t>M0R0K9;Q13263</t>
  </si>
  <si>
    <t>Transcription intermediary factor 1-beta</t>
  </si>
  <si>
    <t>TRIM28</t>
  </si>
  <si>
    <t>M0R0Y3;Q9Y230;X6R2L4</t>
  </si>
  <si>
    <t>RuvB-like 2</t>
  </si>
  <si>
    <t>RUVBL2</t>
  </si>
  <si>
    <t>M0R248;Q13011</t>
  </si>
  <si>
    <t>Delta(3,5)-Delta(2,4)-dienoyl-CoA isomerase, mitochondrial</t>
  </si>
  <si>
    <t>ECH1</t>
  </si>
  <si>
    <t>M0R3D4;Q9UI14</t>
  </si>
  <si>
    <t>Prenylated Rab acceptor protein 1</t>
  </si>
  <si>
    <t>RABAC1</t>
  </si>
  <si>
    <t>N0DVX5;Q9HCK1</t>
  </si>
  <si>
    <t>DBF4-type zinc finger-containing protein 2</t>
  </si>
  <si>
    <t>ZDBF2</t>
  </si>
  <si>
    <t>O00151</t>
  </si>
  <si>
    <t>PDZ and LIM domain protein 1</t>
  </si>
  <si>
    <t>PDLIM1</t>
  </si>
  <si>
    <t>O00264</t>
  </si>
  <si>
    <t>Membrane-associated progesterone receptor component 1</t>
  </si>
  <si>
    <t>PGRMC1</t>
  </si>
  <si>
    <t>O00267</t>
  </si>
  <si>
    <t>Transcription elongation factor SPT5</t>
  </si>
  <si>
    <t>SUPT5H</t>
  </si>
  <si>
    <t>O00483</t>
  </si>
  <si>
    <t>Cytochrome c oxidase subunit NDUFA4</t>
  </si>
  <si>
    <t>NDUFA4</t>
  </si>
  <si>
    <t>O00567</t>
  </si>
  <si>
    <t>Nucleolar protein 56</t>
  </si>
  <si>
    <t>NOP56</t>
  </si>
  <si>
    <t>O00767</t>
  </si>
  <si>
    <t>Acyl-CoA desaturase</t>
  </si>
  <si>
    <t>SCD</t>
  </si>
  <si>
    <t>O14617</t>
  </si>
  <si>
    <t>AP-3 complex subunit delta-1</t>
  </si>
  <si>
    <t>AP3D1</t>
  </si>
  <si>
    <t>O14818;H0Y586;A0A087WYS6;Q8TAA3</t>
  </si>
  <si>
    <t>Proteasome subunit alpha type-7;Proteasome subunit alpha type-7-like</t>
  </si>
  <si>
    <t>PSMA7;PSMA8</t>
  </si>
  <si>
    <t>O14828</t>
  </si>
  <si>
    <t>Secretory carrier-associated membrane protein 3</t>
  </si>
  <si>
    <t>SCAMP3</t>
  </si>
  <si>
    <t>O14975</t>
  </si>
  <si>
    <t>Very long-chain acyl-CoA synthetase</t>
  </si>
  <si>
    <t>SLC27A2</t>
  </si>
  <si>
    <t>O14980</t>
  </si>
  <si>
    <t>Exportin-1</t>
  </si>
  <si>
    <t>XPO1</t>
  </si>
  <si>
    <t>O15042;E7ET15;E7EW00;H0Y8D9</t>
  </si>
  <si>
    <t>U2 snRNP-associated SURP motif-containing protein</t>
  </si>
  <si>
    <t>U2SURP</t>
  </si>
  <si>
    <t>O15144</t>
  </si>
  <si>
    <t>Actin-related protein 2/3 complex subunit 2</t>
  </si>
  <si>
    <t>ARPC2</t>
  </si>
  <si>
    <t>O15213</t>
  </si>
  <si>
    <t>WD repeat-containing protein 46</t>
  </si>
  <si>
    <t>WDR46</t>
  </si>
  <si>
    <t>O15226</t>
  </si>
  <si>
    <t>NF-kappa-B-repressing factor</t>
  </si>
  <si>
    <t>NKRF</t>
  </si>
  <si>
    <t>O15269</t>
  </si>
  <si>
    <t>Serine palmitoyltransferase 1</t>
  </si>
  <si>
    <t>SPTLC1</t>
  </si>
  <si>
    <t>O15400</t>
  </si>
  <si>
    <t>Syntaxin-7</t>
  </si>
  <si>
    <t>STX7</t>
  </si>
  <si>
    <t>O43143</t>
  </si>
  <si>
    <t>Pre-mRNA-splicing factor ATP-dependent RNA helicase DHX15</t>
  </si>
  <si>
    <t>DHX15</t>
  </si>
  <si>
    <t>Q5SZU1;O43175</t>
  </si>
  <si>
    <t>D-3-phosphoglycerate dehydrogenase</t>
  </si>
  <si>
    <t>PHGDH</t>
  </si>
  <si>
    <t>O43242</t>
  </si>
  <si>
    <t>26S proteasome non-ATPase regulatory subunit 3</t>
  </si>
  <si>
    <t>PSMD3</t>
  </si>
  <si>
    <t>O43290</t>
  </si>
  <si>
    <t>U4/U6.U5 tri-snRNP-associated protein 1</t>
  </si>
  <si>
    <t>SART1</t>
  </si>
  <si>
    <t>O43390;B4DT28</t>
  </si>
  <si>
    <t>Heterogeneous nuclear ribonucleoprotein R</t>
  </si>
  <si>
    <t>HNRNPR</t>
  </si>
  <si>
    <t>O43707;F5GXS2</t>
  </si>
  <si>
    <t>Alpha-actinin-4</t>
  </si>
  <si>
    <t>ACTN4</t>
  </si>
  <si>
    <t>O43818</t>
  </si>
  <si>
    <t>U3 small nucleolar RNA-interacting protein 2</t>
  </si>
  <si>
    <t>RRP9</t>
  </si>
  <si>
    <t>O43852</t>
  </si>
  <si>
    <t>Calumenin</t>
  </si>
  <si>
    <t>CALU</t>
  </si>
  <si>
    <t>O60264</t>
  </si>
  <si>
    <t>SWI/SNF-related matrix-associated actin-dependent regulator of chromatin subfamily A member 5</t>
  </si>
  <si>
    <t>SMARCA5</t>
  </si>
  <si>
    <t>O60306</t>
  </si>
  <si>
    <t>Intron-binding protein aquarius</t>
  </si>
  <si>
    <t>AQR</t>
  </si>
  <si>
    <t>O60506;B7Z645;F6UXX1</t>
  </si>
  <si>
    <t>Heterogeneous nuclear ribonucleoprotein Q</t>
  </si>
  <si>
    <t>SYNCRIP</t>
  </si>
  <si>
    <t>U3KQK0;Q99879;Q99877;Q93079;Q5QNW6;P62807;P58876;P57053;O60814;Q99880;Q96A08</t>
  </si>
  <si>
    <t>Histone H2B;Histone H2B type 1-M;Histone H2B type 1-N;Histone H2B type 1-H;Histone H2B type 2-F;Histone H2B type 1-C/E/F/G/I;Histone H2B type 1-D;Histone H2B type F-S;Histone H2B type 1-K;Histone H2B type 1-L;Histone H2B type 1-A</t>
  </si>
  <si>
    <t>HIST1H2BN;HIST1H2BM;HIST1H2BH;HIST2H2BF;HIST1H2BC;HIST1H2BD;H2BFS;HIST1H2BK;HIST1H2BL;HIST1H2BA</t>
  </si>
  <si>
    <t>O60832</t>
  </si>
  <si>
    <t>H/ACA ribonucleoprotein complex subunit 4</t>
  </si>
  <si>
    <t>DKC1</t>
  </si>
  <si>
    <t>O75131;A0A087WYQ3</t>
  </si>
  <si>
    <t>Copine-3</t>
  </si>
  <si>
    <t>CPNE3</t>
  </si>
  <si>
    <t>O75152;A0A1W2PPR9;E9PBY7;E9PQ61</t>
  </si>
  <si>
    <t>Zinc finger CCCH domain-containing protein 11A</t>
  </si>
  <si>
    <t>ZC3H11A</t>
  </si>
  <si>
    <t>O75342</t>
  </si>
  <si>
    <t>Arachidonate 12-lipoxygenase, 12R-type</t>
  </si>
  <si>
    <t>ALOX12B</t>
  </si>
  <si>
    <t>O75367</t>
  </si>
  <si>
    <t>Core histone macro-H2A.1</t>
  </si>
  <si>
    <t>H2AFY</t>
  </si>
  <si>
    <t>O75396;A0A087X1A9</t>
  </si>
  <si>
    <t>Vesicle-trafficking protein SEC22b</t>
  </si>
  <si>
    <t>SEC22B</t>
  </si>
  <si>
    <t>O75400</t>
  </si>
  <si>
    <t>Pre-mRNA-processing factor 40 homolog A</t>
  </si>
  <si>
    <t>PRPF40A</t>
  </si>
  <si>
    <t>S4R3Q6;O75436</t>
  </si>
  <si>
    <t>Vacuolar protein sorting-associated protein 26A</t>
  </si>
  <si>
    <t>VPS26A</t>
  </si>
  <si>
    <t>O75439;G3V0E4</t>
  </si>
  <si>
    <t>Mitochondrial-processing peptidase subunit beta</t>
  </si>
  <si>
    <t>PMPCB</t>
  </si>
  <si>
    <t>O75475</t>
  </si>
  <si>
    <t>PC4 and SFRS1-interacting protein</t>
  </si>
  <si>
    <t>PSIP1</t>
  </si>
  <si>
    <t>O75477</t>
  </si>
  <si>
    <t>Erlin-1</t>
  </si>
  <si>
    <t>ERLIN1</t>
  </si>
  <si>
    <t>O75489</t>
  </si>
  <si>
    <t>NADH dehydrogenase [ubiquinone] iron-sulfur protein 3, mitochondrial</t>
  </si>
  <si>
    <t>NDUFS3</t>
  </si>
  <si>
    <t>O75531</t>
  </si>
  <si>
    <t>Barrier-to-autointegration factor;Barrier-to-autointegration factor, N-terminally processed</t>
  </si>
  <si>
    <t>BANF1</t>
  </si>
  <si>
    <t>O75533</t>
  </si>
  <si>
    <t>Splicing factor 3B subunit 1</t>
  </si>
  <si>
    <t>SF3B1</t>
  </si>
  <si>
    <t>O75643</t>
  </si>
  <si>
    <t>U5 small nuclear ribonucleoprotein 200 kDa helicase</t>
  </si>
  <si>
    <t>SNRNP200</t>
  </si>
  <si>
    <t>O75695</t>
  </si>
  <si>
    <t>Protein XRP2</t>
  </si>
  <si>
    <t>RP2</t>
  </si>
  <si>
    <t>O75807</t>
  </si>
  <si>
    <t>Protein phosphatase 1 regulatory subunit 15A</t>
  </si>
  <si>
    <t>PPP1R15A</t>
  </si>
  <si>
    <t>O75844</t>
  </si>
  <si>
    <t>CAAX prenyl protease 1 homolog</t>
  </si>
  <si>
    <t>ZMPSTE24</t>
  </si>
  <si>
    <t>O75940</t>
  </si>
  <si>
    <t>Survival of motor neuron-related-splicing factor 30</t>
  </si>
  <si>
    <t>SMNDC1</t>
  </si>
  <si>
    <t>O75947;F5H608</t>
  </si>
  <si>
    <t>ATP synthase subunit d, mitochondrial</t>
  </si>
  <si>
    <t>ATP5H</t>
  </si>
  <si>
    <t>O75976</t>
  </si>
  <si>
    <t>Carboxypeptidase D</t>
  </si>
  <si>
    <t>CPD</t>
  </si>
  <si>
    <t>O76021;J3QSV6</t>
  </si>
  <si>
    <t>Ribosomal L1 domain-containing protein 1</t>
  </si>
  <si>
    <t>RSL1D1</t>
  </si>
  <si>
    <t>O94776</t>
  </si>
  <si>
    <t>Metastasis-associated protein MTA2</t>
  </si>
  <si>
    <t>MTA2</t>
  </si>
  <si>
    <t>O94906</t>
  </si>
  <si>
    <t>Pre-mRNA-processing factor 6</t>
  </si>
  <si>
    <t>PRPF6</t>
  </si>
  <si>
    <t>O95104</t>
  </si>
  <si>
    <t>Splicing factor, arginine/serine-rich 15</t>
  </si>
  <si>
    <t>SCAF4</t>
  </si>
  <si>
    <t>O95163</t>
  </si>
  <si>
    <t>Elongator complex protein 1</t>
  </si>
  <si>
    <t>IKBKAP</t>
  </si>
  <si>
    <t>O95197</t>
  </si>
  <si>
    <t>Reticulon-3</t>
  </si>
  <si>
    <t>RTN3</t>
  </si>
  <si>
    <t>O95202</t>
  </si>
  <si>
    <t>LETM1 and EF-hand domain-containing protein 1, mitochondrial</t>
  </si>
  <si>
    <t>LETM1</t>
  </si>
  <si>
    <t>O95391</t>
  </si>
  <si>
    <t>Pre-mRNA-splicing factor SLU7</t>
  </si>
  <si>
    <t>SLU7</t>
  </si>
  <si>
    <t>O95453;F5H1Z4;H3BRK1</t>
  </si>
  <si>
    <t>Poly(A)-specific ribonuclease PARN</t>
  </si>
  <si>
    <t>PARN</t>
  </si>
  <si>
    <t>O95573</t>
  </si>
  <si>
    <t>Long-chain-fatty-acid--CoA ligase 3</t>
  </si>
  <si>
    <t>ACSL3</t>
  </si>
  <si>
    <t>O95674</t>
  </si>
  <si>
    <t>Phosphatidate cytidylyltransferase 2</t>
  </si>
  <si>
    <t>CDS2</t>
  </si>
  <si>
    <t>O95831</t>
  </si>
  <si>
    <t>Apoptosis-inducing factor 1, mitochondrial</t>
  </si>
  <si>
    <t>AIFM1</t>
  </si>
  <si>
    <t>P00167</t>
  </si>
  <si>
    <t>Cytochrome b5</t>
  </si>
  <si>
    <t>CYB5A</t>
  </si>
  <si>
    <t>P00338</t>
  </si>
  <si>
    <t>L-lactate dehydrogenase A chain</t>
  </si>
  <si>
    <t>LDHA</t>
  </si>
  <si>
    <t>P00367;P49448</t>
  </si>
  <si>
    <t>Glutamate dehydrogenase 1, mitochondrial;Glutamate dehydrogenase 2, mitochondrial</t>
  </si>
  <si>
    <t>GLUD1;GLUD2</t>
  </si>
  <si>
    <t>P00387;B1AHF3</t>
  </si>
  <si>
    <t>NADH-cytochrome b5 reductase 3;NADH-cytochrome b5 reductase 3 membrane-bound form;NADH-cytochrome b5 reductase 3 soluble form</t>
  </si>
  <si>
    <t>CYB5R3</t>
  </si>
  <si>
    <t>P00403</t>
  </si>
  <si>
    <t>Cytochrome c oxidase subunit 2</t>
  </si>
  <si>
    <t>MT-CO2</t>
  </si>
  <si>
    <t>P00505</t>
  </si>
  <si>
    <t>Aspartate aminotransferase, mitochondrial</t>
  </si>
  <si>
    <t>GOT2</t>
  </si>
  <si>
    <t>P00558</t>
  </si>
  <si>
    <t>Phosphoglycerate kinase 1</t>
  </si>
  <si>
    <t>PGK1</t>
  </si>
  <si>
    <t>P09228;P01037;P01036</t>
  </si>
  <si>
    <t>Cystatin-SA;Cystatin-SN;Cystatin-S</t>
  </si>
  <si>
    <t>CST2;CST1;CST4</t>
  </si>
  <si>
    <t>P01040;C9J0E4</t>
  </si>
  <si>
    <t>Cystatin-A;Cystatin-A, N-terminally processed</t>
  </si>
  <si>
    <t>CSTA</t>
  </si>
  <si>
    <t>P01834</t>
  </si>
  <si>
    <t>Ig kappa chain C region</t>
  </si>
  <si>
    <t>IGKC</t>
  </si>
  <si>
    <t>P02545;Q3BDU5;Q5TCI8</t>
  </si>
  <si>
    <t>Prelamin-A/C;Lamin-A/C</t>
  </si>
  <si>
    <t>LMNA</t>
  </si>
  <si>
    <t>P04040</t>
  </si>
  <si>
    <t>Catalase</t>
  </si>
  <si>
    <t>CAT</t>
  </si>
  <si>
    <t>Q5T3N1;P04083</t>
  </si>
  <si>
    <t>Annexin;Annexin A1</t>
  </si>
  <si>
    <t>ANXA1</t>
  </si>
  <si>
    <t>P04181</t>
  </si>
  <si>
    <t>Ornithine aminotransferase, mitochondrial;Ornithine aminotransferase, hepatic form;Ornithine aminotransferase, renal form</t>
  </si>
  <si>
    <t>OAT</t>
  </si>
  <si>
    <t>P04843;B7Z4L4</t>
  </si>
  <si>
    <t>Dolichyl-diphosphooligosaccharide--protein glycosyltransferase subunit 1</t>
  </si>
  <si>
    <t>RPN1</t>
  </si>
  <si>
    <t>P04844</t>
  </si>
  <si>
    <t>Dolichyl-diphosphooligosaccharide--protein glycosyltransferase subunit 2</t>
  </si>
  <si>
    <t>RPN2</t>
  </si>
  <si>
    <t>P04899;P11488;P19087;A8MTJ3</t>
  </si>
  <si>
    <t>Guanine nucleotide-binding protein G(i) subunit alpha-2;Guanine nucleotide-binding protein G(t) subunit alpha-1;Guanine nucleotide-binding protein G(t) subunit alpha-2;Guanine nucleotide-binding protein G(t) subunit alpha-3</t>
  </si>
  <si>
    <t>GNAI2;GNAT1;GNAT2;GNAT3</t>
  </si>
  <si>
    <t>P05023</t>
  </si>
  <si>
    <t>Sodium/potassium-transporting ATPase subunit alpha-1</t>
  </si>
  <si>
    <t>ATP1A1</t>
  </si>
  <si>
    <t>P05026;V9GYR2</t>
  </si>
  <si>
    <t>Sodium/potassium-transporting ATPase subunit beta-1</t>
  </si>
  <si>
    <t>ATP1B1</t>
  </si>
  <si>
    <t>P05089</t>
  </si>
  <si>
    <t>Arginase-1</t>
  </si>
  <si>
    <t>ARG1</t>
  </si>
  <si>
    <t>P05109</t>
  </si>
  <si>
    <t>Protein S100-A8;Protein S100-A8, N-terminally processed</t>
  </si>
  <si>
    <t>S100A8</t>
  </si>
  <si>
    <t>P05141</t>
  </si>
  <si>
    <t>ADP/ATP translocase 2;ADP/ATP translocase 2, N-terminally processed</t>
  </si>
  <si>
    <t>SLC25A5</t>
  </si>
  <si>
    <t>P05165;A0A1B0GU58;A0A1B0GUX9;A0A1B0GWI4;A0A1B0GWA1</t>
  </si>
  <si>
    <t>Propionyl-CoA carboxylase alpha chain, mitochondrial</t>
  </si>
  <si>
    <t>PCCA</t>
  </si>
  <si>
    <t>P05198;H0YJS4;G3V4T5</t>
  </si>
  <si>
    <t>Eukaryotic translation initiation factor 2 subunit 1</t>
  </si>
  <si>
    <t>EIF2S1</t>
  </si>
  <si>
    <t>P06702</t>
  </si>
  <si>
    <t>Protein S100-A9</t>
  </si>
  <si>
    <t>S100A9</t>
  </si>
  <si>
    <t>R4GN98;P06703</t>
  </si>
  <si>
    <t>Protein S100;Protein S100-A6</t>
  </si>
  <si>
    <t>S100A6</t>
  </si>
  <si>
    <t>P06733</t>
  </si>
  <si>
    <t>Alpha-enolase</t>
  </si>
  <si>
    <t>ENO1</t>
  </si>
  <si>
    <t>P06748</t>
  </si>
  <si>
    <t>Nucleophosmin</t>
  </si>
  <si>
    <t>NPM1</t>
  </si>
  <si>
    <t>Q16778;P33778;P23527;P06899;Q8N257</t>
  </si>
  <si>
    <t>Histone H2B type 2-E;Histone H2B type 1-B;Histone H2B type 1-O;Histone H2B type 1-J;Histone H2B type 3-B</t>
  </si>
  <si>
    <t>HIST2H2BE;HIST1H2BB;HIST1H2BO;HIST1H2BJ;HIST3H2BB</t>
  </si>
  <si>
    <t>P07195;F5H793;C9J7H8;A8MW50</t>
  </si>
  <si>
    <t>L-lactate dehydrogenase B chain;L-lactate dehydrogenase</t>
  </si>
  <si>
    <t>LDHB</t>
  </si>
  <si>
    <t>P07237;H7BZ94;H0Y3Z3</t>
  </si>
  <si>
    <t>Protein disulfide-isomerase</t>
  </si>
  <si>
    <t>P4HB</t>
  </si>
  <si>
    <t>P07305</t>
  </si>
  <si>
    <t>Histone H1.0;Histone H1.0, N-terminally processed</t>
  </si>
  <si>
    <t>H1F0</t>
  </si>
  <si>
    <t>P07355;H0YN42;H0YMD0;H0YMU9;A6NMY6;H0YM50;H0YKS4;H0YNP5</t>
  </si>
  <si>
    <t>Annexin A2;Annexin;Putative annexin A2-like protein</t>
  </si>
  <si>
    <t>ANXA2;ANXA2P2</t>
  </si>
  <si>
    <t>Q5JP53;P07437;Q5ST81;Q9BVA1;Q13885</t>
  </si>
  <si>
    <t>Tubulin beta chain;Tubulin beta-2B chain;Tubulin beta-2A chain</t>
  </si>
  <si>
    <t>TUBB;TUBB2B;TUBB2A</t>
  </si>
  <si>
    <t>P07476</t>
  </si>
  <si>
    <t>Involucrin</t>
  </si>
  <si>
    <t>IVL</t>
  </si>
  <si>
    <t>V9GYZ6;P07814</t>
  </si>
  <si>
    <t>Bifunctional glutamate/proline--tRNA ligase;Glutamate--tRNA ligase;Proline--tRNA ligase</t>
  </si>
  <si>
    <t>EPRS</t>
  </si>
  <si>
    <t>P07900</t>
  </si>
  <si>
    <t>Heat shock protein HSP 90-alpha</t>
  </si>
  <si>
    <t>HSP90AA1</t>
  </si>
  <si>
    <t>P08133;H0YC77;E5RFF0;E7EMC6;E5RK69</t>
  </si>
  <si>
    <t>Annexin A6;Annexin</t>
  </si>
  <si>
    <t>ANXA6</t>
  </si>
  <si>
    <t>P08238</t>
  </si>
  <si>
    <t>Heat shock protein HSP 90-beta</t>
  </si>
  <si>
    <t>HSP90AB1</t>
  </si>
  <si>
    <t>P08559;Q5JPU3</t>
  </si>
  <si>
    <t>Pyruvate dehydrogenase E1 component subunit alpha, somatic form, mitochondrial</t>
  </si>
  <si>
    <t>PDHA1</t>
  </si>
  <si>
    <t>P08579</t>
  </si>
  <si>
    <t>U2 small nuclear ribonucleoprotein B</t>
  </si>
  <si>
    <t>SNRPB2</t>
  </si>
  <si>
    <t>P08621</t>
  </si>
  <si>
    <t>U1 small nuclear ribonucleoprotein 70 kDa</t>
  </si>
  <si>
    <t>SNRNP70</t>
  </si>
  <si>
    <t>P08670;B0YJC4;B0YJC5</t>
  </si>
  <si>
    <t>Vimentin</t>
  </si>
  <si>
    <t>VIM</t>
  </si>
  <si>
    <t>P08754</t>
  </si>
  <si>
    <t>Guanine nucleotide-binding protein G(k) subunit alpha</t>
  </si>
  <si>
    <t>GNAI3</t>
  </si>
  <si>
    <t>P09012;M0R0G9;M0QXK2;M0R221;M0R2B8;M0R268</t>
  </si>
  <si>
    <t>U1 small nuclear ribonucleoprotein A</t>
  </si>
  <si>
    <t>SNRPA</t>
  </si>
  <si>
    <t>Q6P452;P09525</t>
  </si>
  <si>
    <t>Annexin;Annexin A4</t>
  </si>
  <si>
    <t>ANXA4</t>
  </si>
  <si>
    <t>P09543</t>
  </si>
  <si>
    <t>2,3-cyclic-nucleotide 3-phosphodiesterase</t>
  </si>
  <si>
    <t>CNP</t>
  </si>
  <si>
    <t>P09661;H0YLR3;H0YMA0;H0YKK0</t>
  </si>
  <si>
    <t>U2 small nuclear ribonucleoprotein A</t>
  </si>
  <si>
    <t>SNRPA1</t>
  </si>
  <si>
    <t>P09874</t>
  </si>
  <si>
    <t>Poly [ADP-ribose] polymerase 1</t>
  </si>
  <si>
    <t>PARP1</t>
  </si>
  <si>
    <t>Q71UI9;P0C0S5;C9J0D1;C9J386</t>
  </si>
  <si>
    <t>Histone H2A.V;Histone H2A.Z;Histone H2A</t>
  </si>
  <si>
    <t>H2AFV;H2AFZ</t>
  </si>
  <si>
    <t>P47985;P0C7P4</t>
  </si>
  <si>
    <t>Cytochrome b-c1 complex subunit Rieske, mitochondrial;Cytochrome b-c1 complex subunit 11;Putative cytochrome b-c1 complex subunit Rieske-like protein 1</t>
  </si>
  <si>
    <t>UQCRFS1;UQCRFS1P1</t>
  </si>
  <si>
    <t>P0DN76;Q01081</t>
  </si>
  <si>
    <t>Splicing factor U2AF 35 kDa subunit</t>
  </si>
  <si>
    <t>U2AF1</t>
  </si>
  <si>
    <t>P10412</t>
  </si>
  <si>
    <t>Histone H1.4</t>
  </si>
  <si>
    <t>HIST1H1E</t>
  </si>
  <si>
    <t>P10599</t>
  </si>
  <si>
    <t>Thioredoxin</t>
  </si>
  <si>
    <t>TXN</t>
  </si>
  <si>
    <t>P10606</t>
  </si>
  <si>
    <t>Cytochrome c oxidase subunit 5B, mitochondrial</t>
  </si>
  <si>
    <t>COX5B</t>
  </si>
  <si>
    <t>P10809</t>
  </si>
  <si>
    <t>60 kDa heat shock protein, mitochondrial</t>
  </si>
  <si>
    <t>HSPD1</t>
  </si>
  <si>
    <t>P11021</t>
  </si>
  <si>
    <t>78 kDa glucose-regulated protein</t>
  </si>
  <si>
    <t>HSPA5</t>
  </si>
  <si>
    <t>P11142;E9PKE3;E9PN89;E9PLF4;E9PQQ4;E9PQK7;E9PK54;E9PNE6</t>
  </si>
  <si>
    <t>Heat shock cognate 71 kDa protein</t>
  </si>
  <si>
    <t>HSPA8</t>
  </si>
  <si>
    <t>P11166</t>
  </si>
  <si>
    <t>Solute carrier family 2, facilitated glucose transporter member 1</t>
  </si>
  <si>
    <t>SLC2A1</t>
  </si>
  <si>
    <t>P11177;C9J634</t>
  </si>
  <si>
    <t>Pyruvate dehydrogenase E1 component subunit beta, mitochondrial</t>
  </si>
  <si>
    <t>PDHB</t>
  </si>
  <si>
    <t>P11279</t>
  </si>
  <si>
    <t>Lysosome-associated membrane glycoprotein 1</t>
  </si>
  <si>
    <t>LAMP1</t>
  </si>
  <si>
    <t>P11387</t>
  </si>
  <si>
    <t>DNA topoisomerase 1</t>
  </si>
  <si>
    <t>TOP1</t>
  </si>
  <si>
    <t>P11388</t>
  </si>
  <si>
    <t>DNA topoisomerase 2-alpha</t>
  </si>
  <si>
    <t>TOP2A</t>
  </si>
  <si>
    <t>P11498</t>
  </si>
  <si>
    <t>Pyruvate carboxylase, mitochondrial</t>
  </si>
  <si>
    <t>PC</t>
  </si>
  <si>
    <t>P11717</t>
  </si>
  <si>
    <t>Cation-independent mannose-6-phosphate receptor</t>
  </si>
  <si>
    <t>IGF2R</t>
  </si>
  <si>
    <t>P12004</t>
  </si>
  <si>
    <t>Proliferating cell nuclear antigen</t>
  </si>
  <si>
    <t>PCNA</t>
  </si>
  <si>
    <t>P12235;V9GYG0</t>
  </si>
  <si>
    <t>ADP/ATP translocase 1</t>
  </si>
  <si>
    <t>SLC25A4</t>
  </si>
  <si>
    <t>P12236</t>
  </si>
  <si>
    <t>ADP/ATP translocase 3;ADP/ATP translocase 3, N-terminally processed</t>
  </si>
  <si>
    <t>SLC25A6</t>
  </si>
  <si>
    <t>P12270</t>
  </si>
  <si>
    <t>Nucleoprotein TPR</t>
  </si>
  <si>
    <t>TPR</t>
  </si>
  <si>
    <t>P12273</t>
  </si>
  <si>
    <t>Prolactin-inducible protein</t>
  </si>
  <si>
    <t>PIP</t>
  </si>
  <si>
    <t>P12277;H0YJG0</t>
  </si>
  <si>
    <t>Creatine kinase B-type</t>
  </si>
  <si>
    <t>CKB</t>
  </si>
  <si>
    <t>P13010</t>
  </si>
  <si>
    <t>X-ray repair cross-complementing protein 5</t>
  </si>
  <si>
    <t>XRCC5</t>
  </si>
  <si>
    <t>P13073;Q86WV2;H3BN72;H3BNV9</t>
  </si>
  <si>
    <t>Cytochrome c oxidase subunit 4 isoform 1, mitochondrial</t>
  </si>
  <si>
    <t>COX4I1</t>
  </si>
  <si>
    <t>P13473</t>
  </si>
  <si>
    <t>Lysosome-associated membrane glycoprotein 2</t>
  </si>
  <si>
    <t>LAMP2</t>
  </si>
  <si>
    <t>P13489;E9PMA9;E9PMN0;E9PIK5;E9PMJ3;E9PLZ3;E9PIM9;H0YCR7</t>
  </si>
  <si>
    <t>Ribonuclease inhibitor</t>
  </si>
  <si>
    <t>RNH1</t>
  </si>
  <si>
    <t>P13639</t>
  </si>
  <si>
    <t>Elongation factor 2</t>
  </si>
  <si>
    <t>EEF2</t>
  </si>
  <si>
    <t>P13667</t>
  </si>
  <si>
    <t>Protein disulfide-isomerase A4</t>
  </si>
  <si>
    <t>PDIA4</t>
  </si>
  <si>
    <t>P13797;A0A0A0MSQ0</t>
  </si>
  <si>
    <t>Plastin-3</t>
  </si>
  <si>
    <t>PLS3</t>
  </si>
  <si>
    <t>P13929;E5RGZ4</t>
  </si>
  <si>
    <t>Beta-enolase;Enolase</t>
  </si>
  <si>
    <t>ENO3</t>
  </si>
  <si>
    <t>P14625</t>
  </si>
  <si>
    <t>Endoplasmin</t>
  </si>
  <si>
    <t>HSP90B1</t>
  </si>
  <si>
    <t>P14868;C9J7S3;C9JLC1</t>
  </si>
  <si>
    <t>Aspartate--tRNA ligase, cytoplasmic</t>
  </si>
  <si>
    <t>DARS</t>
  </si>
  <si>
    <t>P14923;C9JK18;C9JKY1;C9JTX4;C9J826</t>
  </si>
  <si>
    <t>Junction plakoglobin</t>
  </si>
  <si>
    <t>JUP</t>
  </si>
  <si>
    <t>P14927;E5RHG9;B7Z2R2</t>
  </si>
  <si>
    <t>Cytochrome b-c1 complex subunit 7</t>
  </si>
  <si>
    <t>UQCRB</t>
  </si>
  <si>
    <t>S4R433;P15085</t>
  </si>
  <si>
    <t>Carboxypeptidase A1</t>
  </si>
  <si>
    <t>CPA1</t>
  </si>
  <si>
    <t>P15924</t>
  </si>
  <si>
    <t>Desmoplakin</t>
  </si>
  <si>
    <t>DSP</t>
  </si>
  <si>
    <t>P16401</t>
  </si>
  <si>
    <t>Histone H1.5</t>
  </si>
  <si>
    <t>HIST1H1B</t>
  </si>
  <si>
    <t>P16402</t>
  </si>
  <si>
    <t>Histone H1.3</t>
  </si>
  <si>
    <t>HIST1H1D</t>
  </si>
  <si>
    <t>P16403</t>
  </si>
  <si>
    <t>Histone H1.2</t>
  </si>
  <si>
    <t>HIST1H1C</t>
  </si>
  <si>
    <t>P16615;H7C5W9;O14983</t>
  </si>
  <si>
    <t>Sarcoplasmic/endoplasmic reticulum calcium ATPase 2;Sarcoplasmic/endoplasmic reticulum calcium ATPase 1</t>
  </si>
  <si>
    <t>ATP2A2;ATP2A1</t>
  </si>
  <si>
    <t>P16989;A0A0D9SEI8</t>
  </si>
  <si>
    <t>Y-box-binding protein 3</t>
  </si>
  <si>
    <t>YBX3</t>
  </si>
  <si>
    <t>P17066;P48741</t>
  </si>
  <si>
    <t>Heat shock 70 kDa protein 6;Putative heat shock 70 kDa protein 7</t>
  </si>
  <si>
    <t>HSPA6;HSPA7</t>
  </si>
  <si>
    <t>P17096</t>
  </si>
  <si>
    <t>High mobility group protein HMG-I/HMG-Y</t>
  </si>
  <si>
    <t>HMGA1</t>
  </si>
  <si>
    <t>P17987;F5GZI8;E7ERF2</t>
  </si>
  <si>
    <t>T-complex protein 1 subunit alpha</t>
  </si>
  <si>
    <t>TCP1</t>
  </si>
  <si>
    <t>P18124;A8MUD9</t>
  </si>
  <si>
    <t>60S ribosomal protein L7</t>
  </si>
  <si>
    <t>RPL7</t>
  </si>
  <si>
    <t>P18583;H7C1M2</t>
  </si>
  <si>
    <t>Protein SON</t>
  </si>
  <si>
    <t>SON</t>
  </si>
  <si>
    <t>P18669;P15259</t>
  </si>
  <si>
    <t>Phosphoglycerate mutase 1;Phosphoglycerate mutase 2</t>
  </si>
  <si>
    <t>PGAM1;PGAM2</t>
  </si>
  <si>
    <t>P19338;H7BY16</t>
  </si>
  <si>
    <t>Nucleolin</t>
  </si>
  <si>
    <t>NCL</t>
  </si>
  <si>
    <t>P19367</t>
  </si>
  <si>
    <t>Hexokinase-1</t>
  </si>
  <si>
    <t>HK1</t>
  </si>
  <si>
    <t>P20020;P23634</t>
  </si>
  <si>
    <t>Plasma membrane calcium-transporting ATPase 1;Plasma membrane calcium-transporting ATPase 4</t>
  </si>
  <si>
    <t>ATP2B1;ATP2B4</t>
  </si>
  <si>
    <t>P20340;F5H3K7;F5GX61;Q9NRW1</t>
  </si>
  <si>
    <t>Ras-related protein Rab-6A;Ras-related protein Rab-6B</t>
  </si>
  <si>
    <t>RAB6A;RAB6B</t>
  </si>
  <si>
    <t>P20700;E9PBF6;A0A0D9SFE5</t>
  </si>
  <si>
    <t>Lamin-B1</t>
  </si>
  <si>
    <t>LMNB1</t>
  </si>
  <si>
    <t>P21281;H0YC04</t>
  </si>
  <si>
    <t>V-type proton ATPase subunit B, brain isoform</t>
  </si>
  <si>
    <t>ATP6V1B2</t>
  </si>
  <si>
    <t>P21397</t>
  </si>
  <si>
    <t>Amine oxidase [flavin-containing] A</t>
  </si>
  <si>
    <t>MAOA</t>
  </si>
  <si>
    <t>P21796;C9JI87</t>
  </si>
  <si>
    <t>Voltage-dependent anion-selective channel protein 1</t>
  </si>
  <si>
    <t>VDAC1</t>
  </si>
  <si>
    <t>P22059</t>
  </si>
  <si>
    <t>Oxysterol-binding protein 1</t>
  </si>
  <si>
    <t>OSBP</t>
  </si>
  <si>
    <t>P22314</t>
  </si>
  <si>
    <t>Ubiquitin-like modifier-activating enzyme 1</t>
  </si>
  <si>
    <t>UBA1</t>
  </si>
  <si>
    <t>P22626;A0A087WUI2</t>
  </si>
  <si>
    <t>Heterogeneous nuclear ribonucleoproteins A2/B1</t>
  </si>
  <si>
    <t>HNRNPA2B1</t>
  </si>
  <si>
    <t>P22735</t>
  </si>
  <si>
    <t>Protein-glutamine gamma-glutamyltransferase K</t>
  </si>
  <si>
    <t>TGM1</t>
  </si>
  <si>
    <t>P23246</t>
  </si>
  <si>
    <t>Splicing factor, proline- and glutamine-rich</t>
  </si>
  <si>
    <t>SFPQ</t>
  </si>
  <si>
    <t>P23284</t>
  </si>
  <si>
    <t>Peptidyl-prolyl cis-trans isomerase B</t>
  </si>
  <si>
    <t>PPIB</t>
  </si>
  <si>
    <t>P23526</t>
  </si>
  <si>
    <t>Adenosylhomocysteinase</t>
  </si>
  <si>
    <t>AHCY</t>
  </si>
  <si>
    <t>P24534;F8WF65;F2Z2G2;C9JZW3</t>
  </si>
  <si>
    <t>Elongation factor 1-beta</t>
  </si>
  <si>
    <t>EEF1B2</t>
  </si>
  <si>
    <t>Q5QNZ2;P24539</t>
  </si>
  <si>
    <t>ATP synthase F(0) complex subunit B1, mitochondrial</t>
  </si>
  <si>
    <t>ATP5F1</t>
  </si>
  <si>
    <t>P24752;H0YEL7</t>
  </si>
  <si>
    <t>Acetyl-CoA acetyltransferase, mitochondrial</t>
  </si>
  <si>
    <t>ACAT1</t>
  </si>
  <si>
    <t>P25205;J3KQ69</t>
  </si>
  <si>
    <t>DNA replication licensing factor MCM3</t>
  </si>
  <si>
    <t>MCM3</t>
  </si>
  <si>
    <t>P25705;K7ERX7;K7EK77</t>
  </si>
  <si>
    <t>ATP synthase subunit alpha, mitochondrial</t>
  </si>
  <si>
    <t>ATP5A1</t>
  </si>
  <si>
    <t>P26038</t>
  </si>
  <si>
    <t>Moesin</t>
  </si>
  <si>
    <t>MSN</t>
  </si>
  <si>
    <t>Q8IV96;P26196</t>
  </si>
  <si>
    <t>Probable ATP-dependent RNA helicase DDX6</t>
  </si>
  <si>
    <t>DDX6</t>
  </si>
  <si>
    <t>P26583;D6R9A6</t>
  </si>
  <si>
    <t>High mobility group protein B2</t>
  </si>
  <si>
    <t>HMGB2</t>
  </si>
  <si>
    <t>P26639</t>
  </si>
  <si>
    <t>Threonine--tRNA ligase, cytoplasmic</t>
  </si>
  <si>
    <t>TARS</t>
  </si>
  <si>
    <t>P26641</t>
  </si>
  <si>
    <t>Elongation factor 1-gamma</t>
  </si>
  <si>
    <t>EEF1G</t>
  </si>
  <si>
    <t>P26885</t>
  </si>
  <si>
    <t>Peptidyl-prolyl cis-trans isomerase FKBP2</t>
  </si>
  <si>
    <t>FKBP2</t>
  </si>
  <si>
    <t>P27348;E9PG15</t>
  </si>
  <si>
    <t>14-3-3 protein theta</t>
  </si>
  <si>
    <t>YWHAQ</t>
  </si>
  <si>
    <t>P27694</t>
  </si>
  <si>
    <t>Replication protein A 70 kDa DNA-binding subunit;Replication protein A 70 kDa DNA-binding subunit, N-terminally processed</t>
  </si>
  <si>
    <t>RPA1</t>
  </si>
  <si>
    <t>P27797;K7EJB9</t>
  </si>
  <si>
    <t>Calreticulin</t>
  </si>
  <si>
    <t>CALR</t>
  </si>
  <si>
    <t>P27824;H0Y9Q7;D6RGY2</t>
  </si>
  <si>
    <t>Calnexin</t>
  </si>
  <si>
    <t>CANX</t>
  </si>
  <si>
    <t>P28288</t>
  </si>
  <si>
    <t>ATP-binding cassette sub-family D member 3</t>
  </si>
  <si>
    <t>ABCD3</t>
  </si>
  <si>
    <t>P29401;A0A0B4J1R6;E9PFF2</t>
  </si>
  <si>
    <t>Transketolase</t>
  </si>
  <si>
    <t>TKT</t>
  </si>
  <si>
    <t>P29508;H0Y5H9;P48594</t>
  </si>
  <si>
    <t>Serpin B3;Serpin B4</t>
  </si>
  <si>
    <t>SERPINB3;SERPINB4</t>
  </si>
  <si>
    <t>P29966</t>
  </si>
  <si>
    <t>Myristoylated alanine-rich C-kinase substrate</t>
  </si>
  <si>
    <t>MARCKS</t>
  </si>
  <si>
    <t>P30040</t>
  </si>
  <si>
    <t>Endoplasmic reticulum resident protein 29</t>
  </si>
  <si>
    <t>ERP29</t>
  </si>
  <si>
    <t>P30041</t>
  </si>
  <si>
    <t>Peroxiredoxin-6</t>
  </si>
  <si>
    <t>PRDX6</t>
  </si>
  <si>
    <t>P30044</t>
  </si>
  <si>
    <t>Peroxiredoxin-5, mitochondrial</t>
  </si>
  <si>
    <t>PRDX5</t>
  </si>
  <si>
    <t>P30048</t>
  </si>
  <si>
    <t>Thioredoxin-dependent peroxide reductase, mitochondrial</t>
  </si>
  <si>
    <t>PRDX3</t>
  </si>
  <si>
    <t>P30050</t>
  </si>
  <si>
    <t>60S ribosomal protein L12</t>
  </si>
  <si>
    <t>RPL12</t>
  </si>
  <si>
    <t>P30086</t>
  </si>
  <si>
    <t>Phosphatidylethanolamine-binding protein 1;Hippocampal cholinergic neurostimulating peptide</t>
  </si>
  <si>
    <t>PEBP1</t>
  </si>
  <si>
    <t>P30101</t>
  </si>
  <si>
    <t>Protein disulfide-isomerase A3</t>
  </si>
  <si>
    <t>P30414;A0A087WYW3</t>
  </si>
  <si>
    <t>NK-tumor recognition protein;Putative peptidyl-prolyl cis-trans isomerase</t>
  </si>
  <si>
    <t>NKTR</t>
  </si>
  <si>
    <t>P30837</t>
  </si>
  <si>
    <t>Aldehyde dehydrogenase X, mitochondrial</t>
  </si>
  <si>
    <t>ALDH1B1</t>
  </si>
  <si>
    <t>P31025</t>
  </si>
  <si>
    <t>Lipocalin-1</t>
  </si>
  <si>
    <t>LCN1</t>
  </si>
  <si>
    <t>P31151</t>
  </si>
  <si>
    <t>Protein S100-A7</t>
  </si>
  <si>
    <t>S100A7</t>
  </si>
  <si>
    <t>P31930</t>
  </si>
  <si>
    <t>Cytochrome b-c1 complex subunit 1, mitochondrial</t>
  </si>
  <si>
    <t>UQCRC1</t>
  </si>
  <si>
    <t>P31942</t>
  </si>
  <si>
    <t>Heterogeneous nuclear ribonucleoprotein H3</t>
  </si>
  <si>
    <t>HNRNPH3</t>
  </si>
  <si>
    <t>P31944</t>
  </si>
  <si>
    <t>Caspase-14;Caspase-14 subunit p17, mature form;Caspase-14 subunit p10, mature form;Caspase-14 subunit p20, intermediate form;Caspase-14 subunit p8, intermediate form</t>
  </si>
  <si>
    <t>CASP14</t>
  </si>
  <si>
    <t>P31946</t>
  </si>
  <si>
    <t>14-3-3 protein beta/alpha;14-3-3 protein beta/alpha, N-terminally processed</t>
  </si>
  <si>
    <t>YWHAB</t>
  </si>
  <si>
    <t>P31948;F5GXD8;F5H783</t>
  </si>
  <si>
    <t>Stress-induced-phosphoprotein 1</t>
  </si>
  <si>
    <t>STIP1</t>
  </si>
  <si>
    <t>P32119;A6NIW5</t>
  </si>
  <si>
    <t>Peroxiredoxin-2</t>
  </si>
  <si>
    <t>PRDX2</t>
  </si>
  <si>
    <t>P34897;H0YIZ0;G3V2Y4</t>
  </si>
  <si>
    <t>Serine hydroxymethyltransferase, mitochondrial;Serine hydroxymethyltransferase</t>
  </si>
  <si>
    <t>SHMT2</t>
  </si>
  <si>
    <t>P34932;A0A087WYC1</t>
  </si>
  <si>
    <t>Heat shock 70 kDa protein 4</t>
  </si>
  <si>
    <t>HSPA4</t>
  </si>
  <si>
    <t>P35579</t>
  </si>
  <si>
    <t>Myosin-9</t>
  </si>
  <si>
    <t>MYH9</t>
  </si>
  <si>
    <t>P35580</t>
  </si>
  <si>
    <t>Myosin-10</t>
  </si>
  <si>
    <t>MYH10</t>
  </si>
  <si>
    <t>P35606</t>
  </si>
  <si>
    <t>Coatomer subunit beta</t>
  </si>
  <si>
    <t>COPB2</t>
  </si>
  <si>
    <t>P36578;H3BTP7;H3BU31</t>
  </si>
  <si>
    <t>60S ribosomal protein L4</t>
  </si>
  <si>
    <t>RPL4</t>
  </si>
  <si>
    <t>P38117</t>
  </si>
  <si>
    <t>Electron transfer flavoprotein subunit beta</t>
  </si>
  <si>
    <t>ETFB</t>
  </si>
  <si>
    <t>P38432</t>
  </si>
  <si>
    <t>Coilin</t>
  </si>
  <si>
    <t>COIL</t>
  </si>
  <si>
    <t>P38646</t>
  </si>
  <si>
    <t>Stress-70 protein, mitochondrial</t>
  </si>
  <si>
    <t>HSPA9</t>
  </si>
  <si>
    <t>P38919</t>
  </si>
  <si>
    <t>Eukaryotic initiation factor 4A-III;Eukaryotic initiation factor 4A-III, N-terminally processed</t>
  </si>
  <si>
    <t>EIF4A3</t>
  </si>
  <si>
    <t>P40227</t>
  </si>
  <si>
    <t>T-complex protein 1 subunit zeta</t>
  </si>
  <si>
    <t>CCT6A</t>
  </si>
  <si>
    <t>P40926;G3XAL0</t>
  </si>
  <si>
    <t>Malate dehydrogenase, mitochondrial;Malate dehydrogenase</t>
  </si>
  <si>
    <t>MDH2</t>
  </si>
  <si>
    <t>P40939</t>
  </si>
  <si>
    <t>Trifunctional enzyme subunit alpha, mitochondrial;Long-chain enoyl-CoA hydratase;Long chain 3-hydroxyacyl-CoA dehydrogenase</t>
  </si>
  <si>
    <t>HADHA</t>
  </si>
  <si>
    <t>P41091;H7BZU1;Q2VIR3</t>
  </si>
  <si>
    <t>Eukaryotic translation initiation factor 2 subunit 3;Putative eukaryotic translation initiation factor 2 subunit 3-like protein</t>
  </si>
  <si>
    <t>EIF2S3;EIF2S3L</t>
  </si>
  <si>
    <t>P41250</t>
  </si>
  <si>
    <t>Glycine--tRNA ligase</t>
  </si>
  <si>
    <t>GARS</t>
  </si>
  <si>
    <t>P42166;G5E972;P42167</t>
  </si>
  <si>
    <t>Lamina-associated polypeptide 2, isoform alpha;Thymopoietin;Thymopentin;Lamina-associated polypeptide 2, isoforms beta/gamma;Thymopoietin;Thymopentin</t>
  </si>
  <si>
    <t>TMPO</t>
  </si>
  <si>
    <t>P42285</t>
  </si>
  <si>
    <t>Superkiller viralicidic activity 2-like 2</t>
  </si>
  <si>
    <t>SKIV2L2</t>
  </si>
  <si>
    <t>Q5T4L4;P42677;C9JLI6;H0YMV8;Q71UM5</t>
  </si>
  <si>
    <t>40S ribosomal protein S27;40S ribosomal protein S27-like</t>
  </si>
  <si>
    <t>RPS27;RPS27L</t>
  </si>
  <si>
    <t>P42704</t>
  </si>
  <si>
    <t>Leucine-rich PPR motif-containing protein, mitochondrial</t>
  </si>
  <si>
    <t>LRPPRC</t>
  </si>
  <si>
    <t>P43246;E9PHA6</t>
  </si>
  <si>
    <t>DNA mismatch repair protein Msh2</t>
  </si>
  <si>
    <t>MSH2</t>
  </si>
  <si>
    <t>P43304;F5GYK7</t>
  </si>
  <si>
    <t>Glycerol-3-phosphate dehydrogenase, mitochondrial;Glycerol-3-phosphate dehydrogenase</t>
  </si>
  <si>
    <t>GPD2</t>
  </si>
  <si>
    <t>P45954</t>
  </si>
  <si>
    <t>Short/branched chain specific acyl-CoA dehydrogenase, mitochondrial</t>
  </si>
  <si>
    <t>ACADSB</t>
  </si>
  <si>
    <t>P45973</t>
  </si>
  <si>
    <t>Chromobox protein homolog 5</t>
  </si>
  <si>
    <t>CBX5</t>
  </si>
  <si>
    <t>P46013</t>
  </si>
  <si>
    <t>Antigen KI-67</t>
  </si>
  <si>
    <t>MKI67</t>
  </si>
  <si>
    <t>P46063</t>
  </si>
  <si>
    <t>ATP-dependent DNA helicase Q1</t>
  </si>
  <si>
    <t>RECQL</t>
  </si>
  <si>
    <t>P46087</t>
  </si>
  <si>
    <t>Probable 28S rRNA (cytosine(4447)-C(5))-methyltransferase</t>
  </si>
  <si>
    <t>NOP2</t>
  </si>
  <si>
    <t>P46777</t>
  </si>
  <si>
    <t>60S ribosomal protein L5</t>
  </si>
  <si>
    <t>RPL5</t>
  </si>
  <si>
    <t>P46778</t>
  </si>
  <si>
    <t>60S ribosomal protein L21</t>
  </si>
  <si>
    <t>RPL21</t>
  </si>
  <si>
    <t>P46783;Q9NQ39</t>
  </si>
  <si>
    <t>40S ribosomal protein S10;Putative 40S ribosomal protein S10-like</t>
  </si>
  <si>
    <t>RPS10;RPS10P5</t>
  </si>
  <si>
    <t>P46940;H0YLE8;A0A0J9YXZ5</t>
  </si>
  <si>
    <t>Ras GTPase-activating-like protein IQGAP1</t>
  </si>
  <si>
    <t>IQGAP1</t>
  </si>
  <si>
    <t>P46977</t>
  </si>
  <si>
    <t>Dolichyl-diphosphooligosaccharide--protein glycosyltransferase subunit STT3A</t>
  </si>
  <si>
    <t>STT3A</t>
  </si>
  <si>
    <t>P47756;B1AK85;B1AK87;B1AK88</t>
  </si>
  <si>
    <t>F-actin-capping protein subunit beta</t>
  </si>
  <si>
    <t>CAPZB</t>
  </si>
  <si>
    <t>P47914</t>
  </si>
  <si>
    <t>60S ribosomal protein L29</t>
  </si>
  <si>
    <t>RPL29</t>
  </si>
  <si>
    <t>P47929</t>
  </si>
  <si>
    <t>Galectin-7</t>
  </si>
  <si>
    <t>LGALS7</t>
  </si>
  <si>
    <t>P48047</t>
  </si>
  <si>
    <t>ATP synthase subunit O, mitochondrial</t>
  </si>
  <si>
    <t>ATP5O</t>
  </si>
  <si>
    <t>P48507</t>
  </si>
  <si>
    <t>Glutamate--cysteine ligase regulatory subunit</t>
  </si>
  <si>
    <t>GCLM</t>
  </si>
  <si>
    <t>P49189</t>
  </si>
  <si>
    <t>4-trimethylaminobutyraldehyde dehydrogenase</t>
  </si>
  <si>
    <t>ALDH9A1</t>
  </si>
  <si>
    <t>P49257</t>
  </si>
  <si>
    <t>Protein ERGIC-53</t>
  </si>
  <si>
    <t>LMAN1</t>
  </si>
  <si>
    <t>P49411</t>
  </si>
  <si>
    <t>Elongation factor Tu, mitochondrial</t>
  </si>
  <si>
    <t>TUFM</t>
  </si>
  <si>
    <t>P49748;J3KS89;K7EQP4</t>
  </si>
  <si>
    <t>Very long-chain specific acyl-CoA dehydrogenase, mitochondrial</t>
  </si>
  <si>
    <t>ACADVL</t>
  </si>
  <si>
    <t>P49755;G3V2K7</t>
  </si>
  <si>
    <t>Transmembrane emp24 domain-containing protein 10</t>
  </si>
  <si>
    <t>TMED10</t>
  </si>
  <si>
    <t>P49756</t>
  </si>
  <si>
    <t>RNA-binding protein 25</t>
  </si>
  <si>
    <t>RBM25</t>
  </si>
  <si>
    <t>P49792</t>
  </si>
  <si>
    <t>E3 SUMO-protein ligase RanBP2</t>
  </si>
  <si>
    <t>RANBP2</t>
  </si>
  <si>
    <t>P50402</t>
  </si>
  <si>
    <t>Emerin</t>
  </si>
  <si>
    <t>EMD</t>
  </si>
  <si>
    <t>P50416</t>
  </si>
  <si>
    <t>Carnitine O-palmitoyltransferase 1, liver isoform</t>
  </si>
  <si>
    <t>CPT1A</t>
  </si>
  <si>
    <t>P50452</t>
  </si>
  <si>
    <t>Serpin B8</t>
  </si>
  <si>
    <t>SERPINB8</t>
  </si>
  <si>
    <t>P50570</t>
  </si>
  <si>
    <t>Dynamin-2</t>
  </si>
  <si>
    <t>DNM2</t>
  </si>
  <si>
    <t>P50990</t>
  </si>
  <si>
    <t>T-complex protein 1 subunit theta</t>
  </si>
  <si>
    <t>CCT8</t>
  </si>
  <si>
    <t>P51148;F8VWU4;F8VVZ0;F8VUA5;F8VVK3;K7ERI8;K7ERQ8;P61020;P20339</t>
  </si>
  <si>
    <t>Ras-related protein Rab-5C;Ras-related protein Rab-5B;Ras-related protein Rab-5A</t>
  </si>
  <si>
    <t>RAB5C;RAB5B;RAB5A</t>
  </si>
  <si>
    <t>P51149;C9J4V0;C9J592;C9J8S3</t>
  </si>
  <si>
    <t>Ras-related protein Rab-7a</t>
  </si>
  <si>
    <t>RAB7A</t>
  </si>
  <si>
    <t>P51153;A0A087WWB9</t>
  </si>
  <si>
    <t>Ras-related protein Rab-13</t>
  </si>
  <si>
    <t>RAB13</t>
  </si>
  <si>
    <t>P51571;A6NLM8</t>
  </si>
  <si>
    <t>Translocon-associated protein subunit delta</t>
  </si>
  <si>
    <t>SSR4</t>
  </si>
  <si>
    <t>P51572;C9JMD7;C9JSP1;C9JQ75;C9J0M4</t>
  </si>
  <si>
    <t>B-cell receptor-associated protein 31</t>
  </si>
  <si>
    <t>BCAP31</t>
  </si>
  <si>
    <t>P51970</t>
  </si>
  <si>
    <t>NADH dehydrogenase [ubiquinone] 1 alpha subcomplex subunit 8</t>
  </si>
  <si>
    <t>NDUFA8</t>
  </si>
  <si>
    <t>P51991</t>
  </si>
  <si>
    <t>Heterogeneous nuclear ribonucleoprotein A3</t>
  </si>
  <si>
    <t>HNRNPA3</t>
  </si>
  <si>
    <t>P52272;A0A087X0X3;M0QZM1</t>
  </si>
  <si>
    <t>Heterogeneous nuclear ribonucleoprotein M</t>
  </si>
  <si>
    <t>HNRNPM</t>
  </si>
  <si>
    <t>P52292</t>
  </si>
  <si>
    <t>Importin subunit alpha-1</t>
  </si>
  <si>
    <t>KPNA2</t>
  </si>
  <si>
    <t>P52597</t>
  </si>
  <si>
    <t>Heterogeneous nuclear ribonucleoprotein F;Heterogeneous nuclear ribonucleoprotein F, N-terminally processed</t>
  </si>
  <si>
    <t>HNRNPF</t>
  </si>
  <si>
    <t>P52701;A0A087WYT6;A0A087WWJ1</t>
  </si>
  <si>
    <t>DNA mismatch repair protein Msh6</t>
  </si>
  <si>
    <t>MSH6</t>
  </si>
  <si>
    <t>P52907</t>
  </si>
  <si>
    <t>F-actin-capping protein subunit alpha-1</t>
  </si>
  <si>
    <t>CAPZA1</t>
  </si>
  <si>
    <t>P53597</t>
  </si>
  <si>
    <t>Succinyl-CoA ligase [ADP/GDP-forming] subunit alpha, mitochondrial</t>
  </si>
  <si>
    <t>SUCLG1</t>
  </si>
  <si>
    <t>P53618;E9PP73</t>
  </si>
  <si>
    <t>COPB1</t>
  </si>
  <si>
    <t>P53621</t>
  </si>
  <si>
    <t>Coatomer subunit alpha;Xenin;Proxenin</t>
  </si>
  <si>
    <t>COPA</t>
  </si>
  <si>
    <t>P53985;Q5T8R3;Q5T8R5</t>
  </si>
  <si>
    <t>Monocarboxylate transporter 1</t>
  </si>
  <si>
    <t>SLC16A1</t>
  </si>
  <si>
    <t>P53999</t>
  </si>
  <si>
    <t>Activated RNA polymerase II transcriptional coactivator p15</t>
  </si>
  <si>
    <t>SUB1</t>
  </si>
  <si>
    <t>P54652</t>
  </si>
  <si>
    <t>Heat shock-related 70 kDa protein 2</t>
  </si>
  <si>
    <t>HSPA2</t>
  </si>
  <si>
    <t>P54886</t>
  </si>
  <si>
    <t>Delta-1-pyrroline-5-carboxylate synthase;Glutamate 5-kinase;Gamma-glutamyl phosphate reductase</t>
  </si>
  <si>
    <t>ALDH18A1</t>
  </si>
  <si>
    <t>P55060</t>
  </si>
  <si>
    <t>Exportin-2</t>
  </si>
  <si>
    <t>CSE1L</t>
  </si>
  <si>
    <t>P55072</t>
  </si>
  <si>
    <t>Transitional endoplasmic reticulum ATPase</t>
  </si>
  <si>
    <t>VCP</t>
  </si>
  <si>
    <t>P55084;B5MD38;F5GZQ3</t>
  </si>
  <si>
    <t>Trifunctional enzyme subunit beta, mitochondrial;3-ketoacyl-CoA thiolase</t>
  </si>
  <si>
    <t>HADHB</t>
  </si>
  <si>
    <t>P55265;H0YCK3</t>
  </si>
  <si>
    <t>Double-stranded RNA-specific adenosine deaminase</t>
  </si>
  <si>
    <t>ADAR</t>
  </si>
  <si>
    <t>P56537;B7ZBH1</t>
  </si>
  <si>
    <t>Eukaryotic translation initiation factor 6</t>
  </si>
  <si>
    <t>EIF6</t>
  </si>
  <si>
    <t>P57740</t>
  </si>
  <si>
    <t>Nuclear pore complex protein Nup107</t>
  </si>
  <si>
    <t>NUP107</t>
  </si>
  <si>
    <t>P60059</t>
  </si>
  <si>
    <t>Protein transport protein Sec61 subunit gamma</t>
  </si>
  <si>
    <t>SEC61G</t>
  </si>
  <si>
    <t>P60174</t>
  </si>
  <si>
    <t>Triosephosphate isomerase</t>
  </si>
  <si>
    <t>TPI1</t>
  </si>
  <si>
    <t>S4R3B5;P60468</t>
  </si>
  <si>
    <t>Protein transport protein Sec61 subunit beta</t>
  </si>
  <si>
    <t>SEC61B</t>
  </si>
  <si>
    <t>P60709</t>
  </si>
  <si>
    <t>Actin, cytoplasmic 1;Actin, cytoplasmic 1, N-terminally processed</t>
  </si>
  <si>
    <t>ACTB</t>
  </si>
  <si>
    <t>P60842;J3KT12;J3QS69;J3KTB5;J3QL43;J3KSZ0;J3KTN0;J3QR64</t>
  </si>
  <si>
    <t>Eukaryotic initiation factor 4A-I</t>
  </si>
  <si>
    <t>EIF4A1</t>
  </si>
  <si>
    <t>P60903</t>
  </si>
  <si>
    <t>Protein S100-A10</t>
  </si>
  <si>
    <t>S100A10</t>
  </si>
  <si>
    <t>P61019</t>
  </si>
  <si>
    <t>Ras-related protein Rab-2A</t>
  </si>
  <si>
    <t>RAB2A</t>
  </si>
  <si>
    <t>P61026</t>
  </si>
  <si>
    <t>Ras-related protein Rab-10</t>
  </si>
  <si>
    <t>RAB10</t>
  </si>
  <si>
    <t>P61106;X6RFL8</t>
  </si>
  <si>
    <t>Ras-related protein Rab-14</t>
  </si>
  <si>
    <t>RAB14</t>
  </si>
  <si>
    <t>P61160;F5H6T1</t>
  </si>
  <si>
    <t>Actin-related protein 2</t>
  </si>
  <si>
    <t>ACTR2</t>
  </si>
  <si>
    <t>P84077;P61204;C9J1Z8;F5H423;P84085</t>
  </si>
  <si>
    <t>ADP-ribosylation factor 1;ADP-ribosylation factor 3;ADP-ribosylation factor 5</t>
  </si>
  <si>
    <t>ARF1;ARF3;ARF5</t>
  </si>
  <si>
    <t>P61956;A8MUA9;A8MU27;Q6EEV6;P55854</t>
  </si>
  <si>
    <t>Small ubiquitin-related modifier 2;Small ubiquitin-related modifier 4;Small ubiquitin-related modifier 3</t>
  </si>
  <si>
    <t>SUMO2;SUMO3;SUMO4</t>
  </si>
  <si>
    <t>P61964</t>
  </si>
  <si>
    <t>WD repeat-containing protein 5</t>
  </si>
  <si>
    <t>WDR5</t>
  </si>
  <si>
    <t>P61978;Q5T6W2</t>
  </si>
  <si>
    <t>Heterogeneous nuclear ribonucleoprotein K</t>
  </si>
  <si>
    <t>HNRNPK</t>
  </si>
  <si>
    <t>P61981</t>
  </si>
  <si>
    <t>14-3-3 protein gamma;14-3-3 protein gamma, N-terminally processed</t>
  </si>
  <si>
    <t>YWHAG</t>
  </si>
  <si>
    <t>P62081</t>
  </si>
  <si>
    <t>40S ribosomal protein S7</t>
  </si>
  <si>
    <t>RPS7</t>
  </si>
  <si>
    <t>Q5JR95;P62241</t>
  </si>
  <si>
    <t>40S ribosomal protein S8</t>
  </si>
  <si>
    <t>RPS8</t>
  </si>
  <si>
    <t>P62258;K7EM20</t>
  </si>
  <si>
    <t>14-3-3 protein epsilon</t>
  </si>
  <si>
    <t>YWHAE</t>
  </si>
  <si>
    <t>P62263</t>
  </si>
  <si>
    <t>40S ribosomal protein S14</t>
  </si>
  <si>
    <t>RPS14</t>
  </si>
  <si>
    <t>P62269;J3JS69</t>
  </si>
  <si>
    <t>40S ribosomal protein S18</t>
  </si>
  <si>
    <t>RPS18</t>
  </si>
  <si>
    <t>P62306</t>
  </si>
  <si>
    <t>Small nuclear ribonucleoprotein F</t>
  </si>
  <si>
    <t>SNRPF</t>
  </si>
  <si>
    <t>P62314;J3QLR7;J3QLI9</t>
  </si>
  <si>
    <t>Small nuclear ribonucleoprotein Sm D1</t>
  </si>
  <si>
    <t>SNRPD1</t>
  </si>
  <si>
    <t>P62316;K7ERG4</t>
  </si>
  <si>
    <t>Small nuclear ribonucleoprotein Sm D2</t>
  </si>
  <si>
    <t>SNRPD2</t>
  </si>
  <si>
    <t>P62318</t>
  </si>
  <si>
    <t>Small nuclear ribonucleoprotein Sm D3</t>
  </si>
  <si>
    <t>SNRPD3</t>
  </si>
  <si>
    <t>P62424;Q5T8U3;Q5T8U2</t>
  </si>
  <si>
    <t>60S ribosomal protein L7a</t>
  </si>
  <si>
    <t>RPL7A</t>
  </si>
  <si>
    <t>P62633</t>
  </si>
  <si>
    <t>Cellular nucleic acid-binding protein</t>
  </si>
  <si>
    <t>CNBP</t>
  </si>
  <si>
    <t>Q8TD47;P62701</t>
  </si>
  <si>
    <t>40S ribosomal protein S4, Y isoform 2;40S ribosomal protein S4, X isoform</t>
  </si>
  <si>
    <t>RPS4Y2;RPS4X</t>
  </si>
  <si>
    <t>P63267;P68133;P68032;P62736;A6NL76;F8WB63;B8ZZJ2;C9JFL5;F6UVQ4;F6QUT6</t>
  </si>
  <si>
    <t>Actin, gamma-enteric smooth muscle;Actin, alpha skeletal muscle;Actin, alpha cardiac muscle 1;Actin, aortic smooth muscle</t>
  </si>
  <si>
    <t>ACTG2;ACTA1;ACTC1;ACTA2</t>
  </si>
  <si>
    <t>P62805</t>
  </si>
  <si>
    <t>Histone H4</t>
  </si>
  <si>
    <t>HIST1H4A</t>
  </si>
  <si>
    <t>P62851</t>
  </si>
  <si>
    <t>40S ribosomal protein S25</t>
  </si>
  <si>
    <t>RPS25</t>
  </si>
  <si>
    <t>P62857</t>
  </si>
  <si>
    <t>40S ribosomal protein S28</t>
  </si>
  <si>
    <t>RPS28</t>
  </si>
  <si>
    <t>P62873;B1AKQ8;F6UT28</t>
  </si>
  <si>
    <t>Guanine nucleotide-binding protein G(I)/G(S)/G(T) subunit beta-1</t>
  </si>
  <si>
    <t>GNB1</t>
  </si>
  <si>
    <t>P62906</t>
  </si>
  <si>
    <t>60S ribosomal protein L10a</t>
  </si>
  <si>
    <t>RPL10A</t>
  </si>
  <si>
    <t>P62913;Q5VVC9;Q5VVC8</t>
  </si>
  <si>
    <t>60S ribosomal protein L11</t>
  </si>
  <si>
    <t>RPL11</t>
  </si>
  <si>
    <t>P62917;E9PP36;G3V1A1;E9PKZ0;E9PKU4</t>
  </si>
  <si>
    <t>60S ribosomal protein L8</t>
  </si>
  <si>
    <t>RPL8</t>
  </si>
  <si>
    <t>P62937;F8WE65;C9J5S7;P0DN26;A0A0H2UH34;A0A0B4J2A2;A0A075B767;A0A075B759;Q9Y536;F5H284</t>
  </si>
  <si>
    <t>Peptidyl-prolyl cis-trans isomerase A;Peptidyl-prolyl cis-trans isomerase A, N-terminally processed;Peptidyl-prolyl cis-trans isomerase;Peptidyl-prolyl cis-trans isomerase A-like 4A/B/C;Peptidyl-prolyl cis-trans isomerase A-like 4D</t>
  </si>
  <si>
    <t>PPIA;PPIAL4C;PPIAL4E;PPIAL4A;PPIAL4D</t>
  </si>
  <si>
    <t>P62979;J3QS39;J3QTR3;F5H6Q2;F5GYU3;F5H2Z3;F5H265;B4DV12;F5H388;F5H747;F5GXK7;J3QKN0;Q5PY61;Q96C32;P62987;P0CG47;P0CG48;M0R1V7;Q49A90;M0R1M6;M0R2S1</t>
  </si>
  <si>
    <t>Ubiquitin-40S ribosomal protein S27a;Ubiquitin;40S ribosomal protein S27a;Ubiquitin-60S ribosomal protein L40;Ubiquitin;60S ribosomal protein L40;Polyubiquitin-B;Ubiquitin;Polyubiquitin-C;Ubiquitin</t>
  </si>
  <si>
    <t>RPS27A;UBB;UBC;UBA52</t>
  </si>
  <si>
    <t>P62995;H7C2L4;H7BXF3</t>
  </si>
  <si>
    <t>Transformer-2 protein homolog beta</t>
  </si>
  <si>
    <t>TRA2B</t>
  </si>
  <si>
    <t>P63092;Q5JWF2;Q5JWE9;H0Y7F4</t>
  </si>
  <si>
    <t>Guanine nucleotide-binding protein G(s) subunit alpha isoforms short;Guanine nucleotide-binding protein G(s) subunit alpha isoforms XLas</t>
  </si>
  <si>
    <t>GNAS</t>
  </si>
  <si>
    <t>Q96FJ2;P63167</t>
  </si>
  <si>
    <t>Dynein light chain 2, cytoplasmic;Dynein light chain 1, cytoplasmic</t>
  </si>
  <si>
    <t>DYNLL2;DYNLL1</t>
  </si>
  <si>
    <t>P63244;D6RFX4;H0YAF8;D6R9Z1;J3KPE3;H0Y8W2;D6R9L0;D6RFZ9;D6RHH4;H0YAM7;D6RAU2;E9PD14;D6RAC2;D6REE5</t>
  </si>
  <si>
    <t>Guanine nucleotide-binding protein subunit beta-2-like 1;Guanine nucleotide-binding protein subunit beta-2-like 1, N-terminally processed</t>
  </si>
  <si>
    <t>GNB2L1</t>
  </si>
  <si>
    <t>P63261;I3L3I0;I3L1U9;I3L4N8</t>
  </si>
  <si>
    <t>Actin, cytoplasmic 2;Actin, cytoplasmic 2, N-terminally processed</t>
  </si>
  <si>
    <t>ACTG1</t>
  </si>
  <si>
    <t>P67809;H0Y449</t>
  </si>
  <si>
    <t>Nuclease-sensitive element-binding protein 1</t>
  </si>
  <si>
    <t>YBX1</t>
  </si>
  <si>
    <t>Q5VTE0;P68104;A0A087WVQ9;A0A087WV01</t>
  </si>
  <si>
    <t>Putative elongation factor 1-alpha-like 3;Elongation factor 1-alpha 1;Elongation factor 1-alpha</t>
  </si>
  <si>
    <t>EEF1A1P5;EEF1A1</t>
  </si>
  <si>
    <t>P68363;F5H5D3;Q9BQE3;Q71U36;A0A1W2PQM2;Q6PEY2;Q13748;F8VVB9;P68366</t>
  </si>
  <si>
    <t>Tubulin alpha-1B chain;Tubulin alpha-1C chain;Tubulin alpha-1A chain;Tubulin alpha-3E chain;Tubulin alpha-3C/D chain;Tubulin alpha-4A chain</t>
  </si>
  <si>
    <t>TUBA1B;TUBA1C;TUBA1A;TUBA3E;TUBA3C;TUBA4A</t>
  </si>
  <si>
    <t>P68371;P04350</t>
  </si>
  <si>
    <t>Tubulin beta-4B chain;Tubulin beta-4A chain</t>
  </si>
  <si>
    <t>TUBB4B;TUBB4A</t>
  </si>
  <si>
    <t>P78527</t>
  </si>
  <si>
    <t>DNA-dependent protein kinase catalytic subunit</t>
  </si>
  <si>
    <t>PRKDC</t>
  </si>
  <si>
    <t>P80723</t>
  </si>
  <si>
    <t>Brain acid soluble protein 1</t>
  </si>
  <si>
    <t>BASP1</t>
  </si>
  <si>
    <t>P81605</t>
  </si>
  <si>
    <t>Dermcidin;Survival-promoting peptide;DCD-1</t>
  </si>
  <si>
    <t>DCD</t>
  </si>
  <si>
    <t>P82675</t>
  </si>
  <si>
    <t>28S ribosomal protein S5, mitochondrial</t>
  </si>
  <si>
    <t>MRPS5</t>
  </si>
  <si>
    <t>P82914</t>
  </si>
  <si>
    <t>28S ribosomal protein S15, mitochondrial</t>
  </si>
  <si>
    <t>MRPS15</t>
  </si>
  <si>
    <t>P82979;F8VZQ9;H0YHG0</t>
  </si>
  <si>
    <t>SAP domain-containing ribonucleoprotein</t>
  </si>
  <si>
    <t>SARNP</t>
  </si>
  <si>
    <t>P84103;A0A087X2D0</t>
  </si>
  <si>
    <t>Serine/arginine-rich splicing factor 3</t>
  </si>
  <si>
    <t>SRSF3</t>
  </si>
  <si>
    <t>Q6ZR64;P84157</t>
  </si>
  <si>
    <t>Matrix-remodeling-associated protein 7</t>
  </si>
  <si>
    <t>MXRA7</t>
  </si>
  <si>
    <t>Q00839;A0A1W2PPS1;A0A1W2PP35;Q5RI18;A0A1W2PPL4;A0A1W2PPH7;A0A1W2PRZ7;A0A1W2PQ74;A0A1W2PQL0;A0A1W2PP34;A0A1W2PQD4</t>
  </si>
  <si>
    <t>Heterogeneous nuclear ribonucleoprotein U</t>
  </si>
  <si>
    <t>HNRNPU</t>
  </si>
  <si>
    <t>Q01085;C9JTN7;F8W8I6;P31483</t>
  </si>
  <si>
    <t>Nucleolysin TIAR;Nucleolysin TIA-1 isoform p40</t>
  </si>
  <si>
    <t>TIAL1;TIA1</t>
  </si>
  <si>
    <t>Q01469</t>
  </si>
  <si>
    <t>Fatty acid-binding protein, epidermal</t>
  </si>
  <si>
    <t>FABP5</t>
  </si>
  <si>
    <t>Q01650</t>
  </si>
  <si>
    <t>Large neutral amino acids transporter small subunit 1</t>
  </si>
  <si>
    <t>SLC7A5</t>
  </si>
  <si>
    <t>Q01780</t>
  </si>
  <si>
    <t>Exosome component 10</t>
  </si>
  <si>
    <t>EXOSC10</t>
  </si>
  <si>
    <t>Q01813;H0Y757;B1APP8;P17858</t>
  </si>
  <si>
    <t>ATP-dependent 6-phosphofructokinase, platelet type;ATP-dependent 6-phosphofructokinase, liver type</t>
  </si>
  <si>
    <t>PFKP;PFKL</t>
  </si>
  <si>
    <t>Q02413</t>
  </si>
  <si>
    <t>Desmoglein-1</t>
  </si>
  <si>
    <t>DSG1</t>
  </si>
  <si>
    <t>Q02878</t>
  </si>
  <si>
    <t>60S ribosomal protein L6</t>
  </si>
  <si>
    <t>RPL6</t>
  </si>
  <si>
    <t>Q02880;E9PCY5</t>
  </si>
  <si>
    <t>DNA topoisomerase 2-beta;DNA topoisomerase 2</t>
  </si>
  <si>
    <t>TOP2B</t>
  </si>
  <si>
    <t>Q02952</t>
  </si>
  <si>
    <t>A-kinase anchor protein 12</t>
  </si>
  <si>
    <t>AKAP12</t>
  </si>
  <si>
    <t>Q03252</t>
  </si>
  <si>
    <t>Lamin-B2</t>
  </si>
  <si>
    <t>LMNB2</t>
  </si>
  <si>
    <t>Q5T760;Q05519</t>
  </si>
  <si>
    <t>Serine/arginine-rich splicing factor 11</t>
  </si>
  <si>
    <t>SRSF11</t>
  </si>
  <si>
    <t>Q05639</t>
  </si>
  <si>
    <t>Elongation factor 1-alpha 2</t>
  </si>
  <si>
    <t>EEF1A2</t>
  </si>
  <si>
    <t>Q06830;A0A0A0MSI0;A0A0A0MRQ5</t>
  </si>
  <si>
    <t>Peroxiredoxin-1</t>
  </si>
  <si>
    <t>PRDX1</t>
  </si>
  <si>
    <t>Q07021;I3L3Q7;I3L3B0</t>
  </si>
  <si>
    <t>Complement component 1 Q subcomponent-binding protein, mitochondrial</t>
  </si>
  <si>
    <t>C1QBP</t>
  </si>
  <si>
    <t>Q07065</t>
  </si>
  <si>
    <t>Cytoskeleton-associated protein 4</t>
  </si>
  <si>
    <t>CKAP4</t>
  </si>
  <si>
    <t>Q08188</t>
  </si>
  <si>
    <t>Protein-glutamine gamma-glutamyltransferase E;Protein-glutamine gamma-glutamyltransferase E 50 kDa catalytic chain;Protein-glutamine gamma-glutamyltransferase E 27 kDa non-catalytic chain</t>
  </si>
  <si>
    <t>TGM3</t>
  </si>
  <si>
    <t>Q08211</t>
  </si>
  <si>
    <t>ATP-dependent RNA helicase A</t>
  </si>
  <si>
    <t>DHX9</t>
  </si>
  <si>
    <t>Q08380</t>
  </si>
  <si>
    <t>Galectin-3-binding protein</t>
  </si>
  <si>
    <t>LGALS3BP</t>
  </si>
  <si>
    <t>Q08554</t>
  </si>
  <si>
    <t>Desmocollin-1</t>
  </si>
  <si>
    <t>DSC1</t>
  </si>
  <si>
    <t>Q08945</t>
  </si>
  <si>
    <t>FACT complex subunit SSRP1</t>
  </si>
  <si>
    <t>SSRP1</t>
  </si>
  <si>
    <t>Q09028;E9PC52;Q16576</t>
  </si>
  <si>
    <t>Histone-binding protein RBBP4;Histone-binding protein RBBP7</t>
  </si>
  <si>
    <t>RBBP4;RBBP7</t>
  </si>
  <si>
    <t>Q09161;X6R941</t>
  </si>
  <si>
    <t>Nuclear cap-binding protein subunit 1</t>
  </si>
  <si>
    <t>NCBP1</t>
  </si>
  <si>
    <t>Q09666</t>
  </si>
  <si>
    <t>Neuroblast differentiation-associated protein AHNAK</t>
  </si>
  <si>
    <t>AHNAK</t>
  </si>
  <si>
    <t>Q10567;A0A087X253;P63010</t>
  </si>
  <si>
    <t>AP-1 complex subunit beta-1;AP-2 complex subunit beta</t>
  </si>
  <si>
    <t>AP1B1;AP2B1</t>
  </si>
  <si>
    <t>Q10570</t>
  </si>
  <si>
    <t>Cleavage and polyadenylation specificity factor subunit 1</t>
  </si>
  <si>
    <t>CPSF1</t>
  </si>
  <si>
    <t>Q12872</t>
  </si>
  <si>
    <t>Splicing factor, suppressor of white-apricot homolog</t>
  </si>
  <si>
    <t>SFSWAP</t>
  </si>
  <si>
    <t>Q12874</t>
  </si>
  <si>
    <t>Splicing factor 3A subunit 3</t>
  </si>
  <si>
    <t>SF3A3</t>
  </si>
  <si>
    <t>Q12906</t>
  </si>
  <si>
    <t>Interleukin enhancer-binding factor 3</t>
  </si>
  <si>
    <t>ILF3</t>
  </si>
  <si>
    <t>Q12907;D6RBV2</t>
  </si>
  <si>
    <t>Vesicular integral-membrane protein VIP36</t>
  </si>
  <si>
    <t>LMAN2</t>
  </si>
  <si>
    <t>Q12931;I3L0K7</t>
  </si>
  <si>
    <t>Heat shock protein 75 kDa, mitochondrial</t>
  </si>
  <si>
    <t>TRAP1</t>
  </si>
  <si>
    <t>Q12996</t>
  </si>
  <si>
    <t>Cleavage stimulation factor subunit 3</t>
  </si>
  <si>
    <t>CSTF3</t>
  </si>
  <si>
    <t>Q13162;H7C3T4</t>
  </si>
  <si>
    <t>Peroxiredoxin-4</t>
  </si>
  <si>
    <t>PRDX4</t>
  </si>
  <si>
    <t>Q13185;C9JMM0;B8ZZ43;S4R2Y4</t>
  </si>
  <si>
    <t>Chromobox protein homolog 3</t>
  </si>
  <si>
    <t>CBX3</t>
  </si>
  <si>
    <t>Q13200;H7C1H2</t>
  </si>
  <si>
    <t>26S proteasome non-ATPase regulatory subunit 2</t>
  </si>
  <si>
    <t>PSMD2</t>
  </si>
  <si>
    <t>Q13243;B4DJK0;B4DUA4</t>
  </si>
  <si>
    <t>Serine/arginine-rich splicing factor 5</t>
  </si>
  <si>
    <t>SRSF5</t>
  </si>
  <si>
    <t>Q13247</t>
  </si>
  <si>
    <t>Serine/arginine-rich splicing factor 6</t>
  </si>
  <si>
    <t>SRSF6</t>
  </si>
  <si>
    <t>Q13347</t>
  </si>
  <si>
    <t>Eukaryotic translation initiation factor 3 subunit I</t>
  </si>
  <si>
    <t>EIF3I</t>
  </si>
  <si>
    <t>Q13423;E9PCX7</t>
  </si>
  <si>
    <t>NAD(P) transhydrogenase, mitochondrial</t>
  </si>
  <si>
    <t>NNT</t>
  </si>
  <si>
    <t>Q13428</t>
  </si>
  <si>
    <t>Treacle protein</t>
  </si>
  <si>
    <t>Q13435;E9PPJ0;E9PJ04</t>
  </si>
  <si>
    <t>Splicing factor 3B subunit 2</t>
  </si>
  <si>
    <t>SF3B2</t>
  </si>
  <si>
    <t>Q13523;H0YDJ3</t>
  </si>
  <si>
    <t>Serine/threonine-protein kinase PRP4 homolog</t>
  </si>
  <si>
    <t>PRPF4B</t>
  </si>
  <si>
    <t>Q13595</t>
  </si>
  <si>
    <t>Transformer-2 protein homolog alpha</t>
  </si>
  <si>
    <t>TRA2A</t>
  </si>
  <si>
    <t>Q13601</t>
  </si>
  <si>
    <t>KRR1 small subunit processome component homolog</t>
  </si>
  <si>
    <t>KRR1</t>
  </si>
  <si>
    <t>Q13637</t>
  </si>
  <si>
    <t>Ras-related protein Rab-32</t>
  </si>
  <si>
    <t>RAB32</t>
  </si>
  <si>
    <t>Q13835</t>
  </si>
  <si>
    <t>Plakophilin-1</t>
  </si>
  <si>
    <t>PKP1</t>
  </si>
  <si>
    <t>Q13838;F6S4E6;A0A0A0MT12;F6TRA5;F6WLT2;A0A0G2JJZ9;Q5STU3;A0A140T9L4;A0A140T973;A0A140T9K1;A0A140T996;A0A140T9X3;O00148;A0A140T9X9;F6UJC5;A0A140TA18;K7EQN7</t>
  </si>
  <si>
    <t>Spliceosome RNA helicase DDX39B;ATP-dependent RNA helicase DDX39A</t>
  </si>
  <si>
    <t>DDX39B;DDX39A</t>
  </si>
  <si>
    <t>Q14011</t>
  </si>
  <si>
    <t>Cold-inducible RNA-binding protein</t>
  </si>
  <si>
    <t>CIRBP</t>
  </si>
  <si>
    <t>Q14137</t>
  </si>
  <si>
    <t>Ribosome biogenesis protein BOP1</t>
  </si>
  <si>
    <t>BOP1</t>
  </si>
  <si>
    <t>Q14151</t>
  </si>
  <si>
    <t>Scaffold attachment factor B2</t>
  </si>
  <si>
    <t>SAFB2</t>
  </si>
  <si>
    <t>Q14165;F5H1S8;F5GX14</t>
  </si>
  <si>
    <t>Malectin</t>
  </si>
  <si>
    <t>MLEC</t>
  </si>
  <si>
    <t>Q14247;H0YEV2;H0YCD9</t>
  </si>
  <si>
    <t>Src substrate cortactin</t>
  </si>
  <si>
    <t>CTTN</t>
  </si>
  <si>
    <t>Q14318;U3KQI1;A0A0A0MTJ1;M0R2K9</t>
  </si>
  <si>
    <t>Peptidyl-prolyl cis-trans isomerase FKBP8;Peptidyl-prolyl cis-trans isomerase</t>
  </si>
  <si>
    <t>FKBP8</t>
  </si>
  <si>
    <t>Q14498;G3XAC6;H0Y4X3;A0A0U1RQH7;A0A0U1RQW2</t>
  </si>
  <si>
    <t>RNA-binding protein 39</t>
  </si>
  <si>
    <t>RBM39</t>
  </si>
  <si>
    <t>Q14566</t>
  </si>
  <si>
    <t>DNA replication licensing factor MCM6</t>
  </si>
  <si>
    <t>MCM6</t>
  </si>
  <si>
    <t>Q14683;G8JLG1</t>
  </si>
  <si>
    <t>Structural maintenance of chromosomes protein 1A;Structural maintenance of chromosomes protein</t>
  </si>
  <si>
    <t>SMC1A</t>
  </si>
  <si>
    <t>Q14684</t>
  </si>
  <si>
    <t>Ribosomal RNA processing protein 1 homolog B</t>
  </si>
  <si>
    <t>RRP1B</t>
  </si>
  <si>
    <t>Q14690</t>
  </si>
  <si>
    <t>Protein RRP5 homolog</t>
  </si>
  <si>
    <t>PDCD11</t>
  </si>
  <si>
    <t>Q14692</t>
  </si>
  <si>
    <t>Ribosome biogenesis protein BMS1 homolog</t>
  </si>
  <si>
    <t>BMS1</t>
  </si>
  <si>
    <t>Q14696</t>
  </si>
  <si>
    <t>LDLR chaperone MESD</t>
  </si>
  <si>
    <t>MESDC2</t>
  </si>
  <si>
    <t>Q14739;C9JXK0</t>
  </si>
  <si>
    <t>Lamin-B receptor</t>
  </si>
  <si>
    <t>LBR</t>
  </si>
  <si>
    <t>Q14789</t>
  </si>
  <si>
    <t>Golgin subfamily B member 1</t>
  </si>
  <si>
    <t>GOLGB1</t>
  </si>
  <si>
    <t>Q14974;J3QR48;J3KTM9</t>
  </si>
  <si>
    <t>Importin subunit beta-1</t>
  </si>
  <si>
    <t>KPNB1</t>
  </si>
  <si>
    <t>Q15024</t>
  </si>
  <si>
    <t>Exosome complex component RRP42</t>
  </si>
  <si>
    <t>EXOSC7</t>
  </si>
  <si>
    <t>Q15029</t>
  </si>
  <si>
    <t>116 kDa U5 small nuclear ribonucleoprotein component</t>
  </si>
  <si>
    <t>EFTUD2</t>
  </si>
  <si>
    <t>Q15056</t>
  </si>
  <si>
    <t>Eukaryotic translation initiation factor 4H</t>
  </si>
  <si>
    <t>EIF4H</t>
  </si>
  <si>
    <t>Q15061</t>
  </si>
  <si>
    <t>WD repeat-containing protein 43</t>
  </si>
  <si>
    <t>WDR43</t>
  </si>
  <si>
    <t>Q15084</t>
  </si>
  <si>
    <t>Protein disulfide-isomerase A6</t>
  </si>
  <si>
    <t>PDIA6</t>
  </si>
  <si>
    <t>Q15149</t>
  </si>
  <si>
    <t>Plectin</t>
  </si>
  <si>
    <t>PLEC</t>
  </si>
  <si>
    <t>Q15233;H7C367</t>
  </si>
  <si>
    <t>Non-POU domain-containing octamer-binding protein</t>
  </si>
  <si>
    <t>NONO</t>
  </si>
  <si>
    <t>Q15361</t>
  </si>
  <si>
    <t>Transcription termination factor 1</t>
  </si>
  <si>
    <t>TTF1</t>
  </si>
  <si>
    <t>Q15366;H3BRU6;F8VZX2;F8W0G4;F8VXH9;F8W1G6;J3QT27;E9PFP8;P57721</t>
  </si>
  <si>
    <t>Poly(rC)-binding protein 2;Poly(rC)-binding protein 3</t>
  </si>
  <si>
    <t>PCBP2;PCBP3</t>
  </si>
  <si>
    <t>Q15393</t>
  </si>
  <si>
    <t>Splicing factor 3B subunit 3</t>
  </si>
  <si>
    <t>SF3B3</t>
  </si>
  <si>
    <t>Q15424</t>
  </si>
  <si>
    <t>Scaffold attachment factor B1</t>
  </si>
  <si>
    <t>SAFB</t>
  </si>
  <si>
    <t>Q15427;Q5SZ64</t>
  </si>
  <si>
    <t>Splicing factor 3B subunit 4</t>
  </si>
  <si>
    <t>SF3B4</t>
  </si>
  <si>
    <t>Q15428;K7EMT0</t>
  </si>
  <si>
    <t>Splicing factor 3A subunit 2</t>
  </si>
  <si>
    <t>SF3A2</t>
  </si>
  <si>
    <t>Q15459</t>
  </si>
  <si>
    <t>Splicing factor 3A subunit 1</t>
  </si>
  <si>
    <t>SF3A1</t>
  </si>
  <si>
    <t>Q15691</t>
  </si>
  <si>
    <t>Microtubule-associated protein RP/EB family member 1</t>
  </si>
  <si>
    <t>MAPRE1</t>
  </si>
  <si>
    <t>Q15717;M0QZR9</t>
  </si>
  <si>
    <t>ELAV-like protein 1</t>
  </si>
  <si>
    <t>ELAVL1</t>
  </si>
  <si>
    <t>Q15758;M0QXM4</t>
  </si>
  <si>
    <t>Neutral amino acid transporter B(0);Amino acid transporter</t>
  </si>
  <si>
    <t>SLC1A5</t>
  </si>
  <si>
    <t>Q16531;F5GY55</t>
  </si>
  <si>
    <t>DNA damage-binding protein 1</t>
  </si>
  <si>
    <t>DDB1</t>
  </si>
  <si>
    <t>Q16610</t>
  </si>
  <si>
    <t>Extracellular matrix protein 1</t>
  </si>
  <si>
    <t>ECM1</t>
  </si>
  <si>
    <t>Q16658</t>
  </si>
  <si>
    <t>Fascin</t>
  </si>
  <si>
    <t>FSCN1</t>
  </si>
  <si>
    <t>Q16891;H7C463;C9J406;B9A067</t>
  </si>
  <si>
    <t>MICOS complex subunit MIC60</t>
  </si>
  <si>
    <t>IMMT</t>
  </si>
  <si>
    <t>Q1ED39</t>
  </si>
  <si>
    <t>Lysine-rich nucleolar protein 1</t>
  </si>
  <si>
    <t>KNOP1</t>
  </si>
  <si>
    <t>Q1KMD3;H3BQZ7</t>
  </si>
  <si>
    <t>Heterogeneous nuclear ribonucleoprotein U-like protein 2</t>
  </si>
  <si>
    <t>HNRNPUL2;HNRNPUL2-BSCL2</t>
  </si>
  <si>
    <t>Q2TAY7</t>
  </si>
  <si>
    <t>WD40 repeat-containing protein SMU1;WD40 repeat-containing protein SMU1, N-terminally processed</t>
  </si>
  <si>
    <t>SMU1</t>
  </si>
  <si>
    <t>Q4G0N4</t>
  </si>
  <si>
    <t>NAD kinase 2, mitochondrial</t>
  </si>
  <si>
    <t>NADK2</t>
  </si>
  <si>
    <t>Q4J6C6;C9JMT4</t>
  </si>
  <si>
    <t>Prolyl endopeptidase-like</t>
  </si>
  <si>
    <t>PREPL</t>
  </si>
  <si>
    <t>Q53GQ0;A0A1B0GVY6;A0A1B0GV93</t>
  </si>
  <si>
    <t>Very-long-chain 3-oxoacyl-CoA reductase</t>
  </si>
  <si>
    <t>HSD17B12</t>
  </si>
  <si>
    <t>Q5BKZ1</t>
  </si>
  <si>
    <t>DBIRD complex subunit ZNF326</t>
  </si>
  <si>
    <t>ZNF326</t>
  </si>
  <si>
    <t>Q5H928;Q99714</t>
  </si>
  <si>
    <t>3-hydroxyacyl-CoA dehydrogenase type-2</t>
  </si>
  <si>
    <t>HSD17B10</t>
  </si>
  <si>
    <t>Q5JR04;Q9HCE1</t>
  </si>
  <si>
    <t>Putative helicase MOV-10</t>
  </si>
  <si>
    <t>MOV10</t>
  </si>
  <si>
    <t>Q5JTH9</t>
  </si>
  <si>
    <t>RRP12-like protein</t>
  </si>
  <si>
    <t>RRP12</t>
  </si>
  <si>
    <t>Q5JVD1;Q7Z7A1</t>
  </si>
  <si>
    <t>Centriolin</t>
  </si>
  <si>
    <t>CNTRL</t>
  </si>
  <si>
    <t>Q5JXI8;Q13642;A0A0D9SG53;A0A0D9SGB2;Q5JXI0;A0A0D9SFI6;A0A0D9SFB0;Q5JXH9;A0A0D9SFZ9;Q5JXH8;Q5JXH7;Q5JXI3;Q5JXI2</t>
  </si>
  <si>
    <t>Four and a half LIM domains protein 1</t>
  </si>
  <si>
    <t>FHL1</t>
  </si>
  <si>
    <t>Q5JY65;Q9BZJ0</t>
  </si>
  <si>
    <t>Crooked neck-like protein 1</t>
  </si>
  <si>
    <t>CRNKL1</t>
  </si>
  <si>
    <t>Q5QPL9;Q9UKM9;Q5QPM1;Q5QPM0</t>
  </si>
  <si>
    <t>RNA-binding protein Raly</t>
  </si>
  <si>
    <t>RALY</t>
  </si>
  <si>
    <t>Q5SY16</t>
  </si>
  <si>
    <t>Polynucleotide 5-hydroxyl-kinase NOL9</t>
  </si>
  <si>
    <t>NOL9</t>
  </si>
  <si>
    <t>Q5T3I0;A0A0A0MRK1;E9PAV9;F8W895</t>
  </si>
  <si>
    <t>G patch domain-containing protein 4</t>
  </si>
  <si>
    <t>GPATCH4</t>
  </si>
  <si>
    <t>Q5T3Q7;Q9H583</t>
  </si>
  <si>
    <t>HEAT repeat-containing protein 1;HEAT repeat-containing protein 1, N-terminally processed</t>
  </si>
  <si>
    <t>HEATR1</t>
  </si>
  <si>
    <t>Q5T440</t>
  </si>
  <si>
    <t>Putative transferase CAF17, mitochondrial</t>
  </si>
  <si>
    <t>IBA57</t>
  </si>
  <si>
    <t>Q5T749</t>
  </si>
  <si>
    <t>Keratinocyte proline-rich protein</t>
  </si>
  <si>
    <t>KPRP</t>
  </si>
  <si>
    <t>Q5T750</t>
  </si>
  <si>
    <t>Skin-specific protein 32</t>
  </si>
  <si>
    <t>XP32</t>
  </si>
  <si>
    <t>Q5T852;Q9NVV4</t>
  </si>
  <si>
    <t>Poly(A) RNA polymerase, mitochondrial</t>
  </si>
  <si>
    <t>MTPAP</t>
  </si>
  <si>
    <t>Q9NVI7;Q5T9A4;H0Y2W2;Q5T2N8</t>
  </si>
  <si>
    <t>ATPase family AAA domain-containing protein 3A;ATPase family AAA domain-containing protein 3B;ATPase family AAA domain-containing protein 3C</t>
  </si>
  <si>
    <t>ATAD3A;ATAD3B;ATAD3C</t>
  </si>
  <si>
    <t>Q5TEC6</t>
  </si>
  <si>
    <t>Histone H3</t>
  </si>
  <si>
    <t>HIST2H3PS2</t>
  </si>
  <si>
    <t>Q5VTL8</t>
  </si>
  <si>
    <t>Pre-mRNA-splicing factor 38B</t>
  </si>
  <si>
    <t>PRPF38B</t>
  </si>
  <si>
    <t>Q5VWG9</t>
  </si>
  <si>
    <t>Transcription initiation factor TFIID subunit 3</t>
  </si>
  <si>
    <t>TAF3</t>
  </si>
  <si>
    <t>Q66PJ3;A0A0C4DG62;F8WCT1;F5GYV5;H7BZV4</t>
  </si>
  <si>
    <t>ADP-ribosylation factor-like protein 6-interacting protein 4</t>
  </si>
  <si>
    <t>ARL6IP4</t>
  </si>
  <si>
    <t>Q6P1M0</t>
  </si>
  <si>
    <t>Long-chain fatty acid transport protein 4</t>
  </si>
  <si>
    <t>SLC27A4</t>
  </si>
  <si>
    <t>Q6P1X5;H0YB55;H0YEX2</t>
  </si>
  <si>
    <t>Transcription initiation factor TFIID subunit 2</t>
  </si>
  <si>
    <t>TAF2</t>
  </si>
  <si>
    <t>Q6P2Q9</t>
  </si>
  <si>
    <t>Pre-mRNA-processing-splicing factor 8</t>
  </si>
  <si>
    <t>PRPF8</t>
  </si>
  <si>
    <t>Q6PI48</t>
  </si>
  <si>
    <t>Aspartate--tRNA ligase, mitochondrial</t>
  </si>
  <si>
    <t>DARS2</t>
  </si>
  <si>
    <t>Q6RW13</t>
  </si>
  <si>
    <t>Type-1 angiotensin II receptor-associated protein</t>
  </si>
  <si>
    <t>AGTRAP</t>
  </si>
  <si>
    <t>Q6YN16</t>
  </si>
  <si>
    <t>Hydroxysteroid dehydrogenase-like protein 2</t>
  </si>
  <si>
    <t>HSDL2</t>
  </si>
  <si>
    <t>Q6ZUT1;E9PQL5</t>
  </si>
  <si>
    <t>Uncharacterized protein C11orf57</t>
  </si>
  <si>
    <t>Q7KZF4</t>
  </si>
  <si>
    <t>Staphylococcal nuclease domain-containing protein 1</t>
  </si>
  <si>
    <t>SND1</t>
  </si>
  <si>
    <t>Q7Z3K3</t>
  </si>
  <si>
    <t>Pogo transposable element with ZNF domain</t>
  </si>
  <si>
    <t>POGZ</t>
  </si>
  <si>
    <t>Q7Z6E9;H3BSK8</t>
  </si>
  <si>
    <t>E3 ubiquitin-protein ligase RBBP6</t>
  </si>
  <si>
    <t>RBBP6</t>
  </si>
  <si>
    <t>Q86TJ2</t>
  </si>
  <si>
    <t>Transcriptional adapter 2-beta</t>
  </si>
  <si>
    <t>TADA2B</t>
  </si>
  <si>
    <t>Q86UP2;G3V4Y7</t>
  </si>
  <si>
    <t>Kinectin</t>
  </si>
  <si>
    <t>KTN1</t>
  </si>
  <si>
    <t>Q8IXI1;H3BUX4;H3BU27;H3BST5;I3L2C6</t>
  </si>
  <si>
    <t>Mitochondrial Rho GTPase 2</t>
  </si>
  <si>
    <t>RHOT2</t>
  </si>
  <si>
    <t>Q8IY81</t>
  </si>
  <si>
    <t>pre-rRNA processing protein FTSJ3</t>
  </si>
  <si>
    <t>FTSJ3</t>
  </si>
  <si>
    <t>Q8N5F7;Q5M9Q1</t>
  </si>
  <si>
    <t>Q8N5F7</t>
  </si>
  <si>
    <t>NF-kappa-B-activating protein</t>
  </si>
  <si>
    <t>NKAP</t>
  </si>
  <si>
    <t>Q8N6M3</t>
  </si>
  <si>
    <t>Fat storage-inducing transmembrane protein 2</t>
  </si>
  <si>
    <t>FITM2</t>
  </si>
  <si>
    <t>Q8N766</t>
  </si>
  <si>
    <t>ER membrane protein complex subunit 1</t>
  </si>
  <si>
    <t>EMC1</t>
  </si>
  <si>
    <t>Q8N9Q2</t>
  </si>
  <si>
    <t>Protein SREK1IP1</t>
  </si>
  <si>
    <t>SREK1IP1</t>
  </si>
  <si>
    <t>Q8NAV1</t>
  </si>
  <si>
    <t>Pre-mRNA-splicing factor 38A</t>
  </si>
  <si>
    <t>PRPF38A</t>
  </si>
  <si>
    <t>Q8NBJ5</t>
  </si>
  <si>
    <t>Procollagen galactosyltransferase 1</t>
  </si>
  <si>
    <t>COLGALT1</t>
  </si>
  <si>
    <t>Q8NBS9</t>
  </si>
  <si>
    <t>Thioredoxin domain-containing protein 5</t>
  </si>
  <si>
    <t>TXNDC5</t>
  </si>
  <si>
    <t>Q8NBU5</t>
  </si>
  <si>
    <t>ATPase family AAA domain-containing protein 1</t>
  </si>
  <si>
    <t>ATAD1</t>
  </si>
  <si>
    <t>Q8NFW8</t>
  </si>
  <si>
    <t>N-acylneuraminate cytidylyltransferase</t>
  </si>
  <si>
    <t>CMAS</t>
  </si>
  <si>
    <t>Q8NI22</t>
  </si>
  <si>
    <t>Multiple coagulation factor deficiency protein 2</t>
  </si>
  <si>
    <t>MCFD2</t>
  </si>
  <si>
    <t>Q8NI27;H0Y815;A0A0C4DG98</t>
  </si>
  <si>
    <t>THO complex subunit 2</t>
  </si>
  <si>
    <t>THOC2</t>
  </si>
  <si>
    <t>Q8TA86;C9J6V2</t>
  </si>
  <si>
    <t>Retinitis pigmentosa 9 protein</t>
  </si>
  <si>
    <t>RP9</t>
  </si>
  <si>
    <t>Q8TB61</t>
  </si>
  <si>
    <t>Adenosine 3-phospho 5-phosphosulfate transporter 1</t>
  </si>
  <si>
    <t>SLC35B2</t>
  </si>
  <si>
    <t>Q8TCJ2</t>
  </si>
  <si>
    <t>Dolichyl-diphosphooligosaccharide--protein glycosyltransferase subunit STT3B</t>
  </si>
  <si>
    <t>STT3B</t>
  </si>
  <si>
    <t>Q8TCS8</t>
  </si>
  <si>
    <t>Polyribonucleotide nucleotidyltransferase 1, mitochondrial</t>
  </si>
  <si>
    <t>PNPT1</t>
  </si>
  <si>
    <t>Q8TCT9;A0A075B6F6</t>
  </si>
  <si>
    <t>Minor histocompatibility antigen H13</t>
  </si>
  <si>
    <t>HM13</t>
  </si>
  <si>
    <t>Q8TDD1</t>
  </si>
  <si>
    <t>ATP-dependent RNA helicase DDX54</t>
  </si>
  <si>
    <t>DDX54</t>
  </si>
  <si>
    <t>Q8TED0;D6RF65;H0Y8P4</t>
  </si>
  <si>
    <t>U3 small nucleolar RNA-associated protein 15 homolog</t>
  </si>
  <si>
    <t>UTP15</t>
  </si>
  <si>
    <t>Q8TEM1</t>
  </si>
  <si>
    <t>Nuclear pore membrane glycoprotein 210</t>
  </si>
  <si>
    <t>NUP210</t>
  </si>
  <si>
    <t>Q8WUA2</t>
  </si>
  <si>
    <t>Peptidyl-prolyl cis-trans isomerase-like 4</t>
  </si>
  <si>
    <t>PPIL4</t>
  </si>
  <si>
    <t>Q8WUQ7</t>
  </si>
  <si>
    <t>Cactin</t>
  </si>
  <si>
    <t>CACTIN</t>
  </si>
  <si>
    <t>Q8WVV4</t>
  </si>
  <si>
    <t>Protein POF1B</t>
  </si>
  <si>
    <t>POF1B</t>
  </si>
  <si>
    <t>Q8WW59</t>
  </si>
  <si>
    <t>SPRY domain-containing protein 4</t>
  </si>
  <si>
    <t>SPRYD4</t>
  </si>
  <si>
    <t>X6RDA4;Q8WXF1</t>
  </si>
  <si>
    <t>Paraspeckle component 1</t>
  </si>
  <si>
    <t>PSPC1</t>
  </si>
  <si>
    <t>Q8WZ79</t>
  </si>
  <si>
    <t>Deoxyribonuclease-2-beta</t>
  </si>
  <si>
    <t>DNASE2B</t>
  </si>
  <si>
    <t>Q92466</t>
  </si>
  <si>
    <t>DNA damage-binding protein 2</t>
  </si>
  <si>
    <t>DDB2</t>
  </si>
  <si>
    <t>Q92522</t>
  </si>
  <si>
    <t>Histone H1x</t>
  </si>
  <si>
    <t>H1FX</t>
  </si>
  <si>
    <t>Q92621</t>
  </si>
  <si>
    <t>Nuclear pore complex protein Nup205</t>
  </si>
  <si>
    <t>NUP205</t>
  </si>
  <si>
    <t>Q92769;Q5TEE2;Q13547</t>
  </si>
  <si>
    <t>Histone deacetylase 2;Histone deacetylase 1</t>
  </si>
  <si>
    <t>HDAC2;HDAC1</t>
  </si>
  <si>
    <t>Q92820</t>
  </si>
  <si>
    <t>Gamma-glutamyl hydrolase</t>
  </si>
  <si>
    <t>GGH</t>
  </si>
  <si>
    <t>Q92900</t>
  </si>
  <si>
    <t>Regulator of nonsense transcripts 1</t>
  </si>
  <si>
    <t>UPF1</t>
  </si>
  <si>
    <t>Q92945;A0A087WTP3;M0R0I5</t>
  </si>
  <si>
    <t>Far upstream element-binding protein 2</t>
  </si>
  <si>
    <t>KHSRP</t>
  </si>
  <si>
    <t>Q92973;E7EW37;S4R398</t>
  </si>
  <si>
    <t>Transportin-1</t>
  </si>
  <si>
    <t>TNPO1</t>
  </si>
  <si>
    <t>Q969E2</t>
  </si>
  <si>
    <t>Secretory carrier-associated membrane protein 4</t>
  </si>
  <si>
    <t>SCAMP4</t>
  </si>
  <si>
    <t>Q96A33</t>
  </si>
  <si>
    <t>Coiled-coil domain-containing protein 47</t>
  </si>
  <si>
    <t>CCDC47</t>
  </si>
  <si>
    <t>Q96AG4</t>
  </si>
  <si>
    <t>Leucine-rich repeat-containing protein 59</t>
  </si>
  <si>
    <t>LRRC59</t>
  </si>
  <si>
    <t>Q96BM9;A0A087X2J2</t>
  </si>
  <si>
    <t>ADP-ribosylation factor-like protein 8A</t>
  </si>
  <si>
    <t>ARL8A</t>
  </si>
  <si>
    <t>Q96DI7</t>
  </si>
  <si>
    <t>U5 small nuclear ribonucleoprotein 40 kDa protein</t>
  </si>
  <si>
    <t>SNRNP40</t>
  </si>
  <si>
    <t>Q96EY7</t>
  </si>
  <si>
    <t>Pentatricopeptide repeat domain-containing protein 3, mitochondrial</t>
  </si>
  <si>
    <t>PTCD3</t>
  </si>
  <si>
    <t>Q96HS1</t>
  </si>
  <si>
    <t>Serine/threonine-protein phosphatase PGAM5, mitochondrial</t>
  </si>
  <si>
    <t>PGAM5</t>
  </si>
  <si>
    <t>Q96I24</t>
  </si>
  <si>
    <t>Far upstream element-binding protein 3</t>
  </si>
  <si>
    <t>FUBP3</t>
  </si>
  <si>
    <t>Q96I25;Q5W011;Q5W010;Q5W012</t>
  </si>
  <si>
    <t>Splicing factor 45</t>
  </si>
  <si>
    <t>RBM17</t>
  </si>
  <si>
    <t>Q96IX5</t>
  </si>
  <si>
    <t>Up-regulated during skeletal muscle growth protein 5</t>
  </si>
  <si>
    <t>USMG5</t>
  </si>
  <si>
    <t>Q96KR1</t>
  </si>
  <si>
    <t>Zinc finger RNA-binding protein</t>
  </si>
  <si>
    <t>ZFR</t>
  </si>
  <si>
    <t>Q96N66</t>
  </si>
  <si>
    <t>Lysophospholipid acyltransferase 7</t>
  </si>
  <si>
    <t>MBOAT7</t>
  </si>
  <si>
    <t>Q96P63</t>
  </si>
  <si>
    <t>Serpin B12</t>
  </si>
  <si>
    <t>SERPINB12</t>
  </si>
  <si>
    <t>Q96PK6</t>
  </si>
  <si>
    <t>RNA-binding protein 14</t>
  </si>
  <si>
    <t>RBM14</t>
  </si>
  <si>
    <t>Q96QD8</t>
  </si>
  <si>
    <t>Sodium-coupled neutral amino acid transporter 2</t>
  </si>
  <si>
    <t>SLC38A2</t>
  </si>
  <si>
    <t>Q96RP9;C9IZ01</t>
  </si>
  <si>
    <t>Elongation factor G, mitochondrial</t>
  </si>
  <si>
    <t>GFM1</t>
  </si>
  <si>
    <t>Q96RQ3;E9PHF7;F5GYT8;E9PG35;G5E9X5</t>
  </si>
  <si>
    <t>Methylcrotonoyl-CoA carboxylase subunit alpha, mitochondrial</t>
  </si>
  <si>
    <t>MCCC1</t>
  </si>
  <si>
    <t>Q96ST3</t>
  </si>
  <si>
    <t>Paired amphipathic helix protein Sin3a</t>
  </si>
  <si>
    <t>SIN3A</t>
  </si>
  <si>
    <t>Q99459</t>
  </si>
  <si>
    <t>Cell division cycle 5-like protein</t>
  </si>
  <si>
    <t>CDC5L</t>
  </si>
  <si>
    <t>Q99665</t>
  </si>
  <si>
    <t>Interleukin-12 receptor subunit beta-2</t>
  </si>
  <si>
    <t>IL12RB2</t>
  </si>
  <si>
    <t>Q99735</t>
  </si>
  <si>
    <t>Microsomal glutathione S-transferase 2</t>
  </si>
  <si>
    <t>MGST2</t>
  </si>
  <si>
    <t>Q99805</t>
  </si>
  <si>
    <t>Transmembrane 9 superfamily member 2</t>
  </si>
  <si>
    <t>TM9SF2</t>
  </si>
  <si>
    <t>Q99832</t>
  </si>
  <si>
    <t>T-complex protein 1 subunit eta</t>
  </si>
  <si>
    <t>CCT7</t>
  </si>
  <si>
    <t>Q9BR76</t>
  </si>
  <si>
    <t>Coronin-1B</t>
  </si>
  <si>
    <t>CORO1B</t>
  </si>
  <si>
    <t>Q9BRK5;H0Y3T6;G3V1E2</t>
  </si>
  <si>
    <t>45 kDa calcium-binding protein</t>
  </si>
  <si>
    <t>SDF4</t>
  </si>
  <si>
    <t>Q9BRR8</t>
  </si>
  <si>
    <t>G patch domain-containing protein 1</t>
  </si>
  <si>
    <t>GPATCH1</t>
  </si>
  <si>
    <t>Q9BRT6</t>
  </si>
  <si>
    <t>Protein LLP homolog</t>
  </si>
  <si>
    <t>LLPH</t>
  </si>
  <si>
    <t>Q9BS26</t>
  </si>
  <si>
    <t>Endoplasmic reticulum resident protein 44</t>
  </si>
  <si>
    <t>ERP44</t>
  </si>
  <si>
    <t>Q9BSJ8</t>
  </si>
  <si>
    <t>Extended synaptotagmin-1</t>
  </si>
  <si>
    <t>ESYT1</t>
  </si>
  <si>
    <t>Q9BTV4</t>
  </si>
  <si>
    <t>Transmembrane protein 43</t>
  </si>
  <si>
    <t>TMEM43</t>
  </si>
  <si>
    <t>Q9BTX1</t>
  </si>
  <si>
    <t>Nucleoporin NDC1</t>
  </si>
  <si>
    <t>NDC1</t>
  </si>
  <si>
    <t>Q9BU76</t>
  </si>
  <si>
    <t>Multiple myeloma tumor-associated protein 2</t>
  </si>
  <si>
    <t>MMTAG2</t>
  </si>
  <si>
    <t>Q9BUQ8</t>
  </si>
  <si>
    <t>Probable ATP-dependent RNA helicase DDX23</t>
  </si>
  <si>
    <t>DDX23</t>
  </si>
  <si>
    <t>Q9BVC6</t>
  </si>
  <si>
    <t>Transmembrane protein 109</t>
  </si>
  <si>
    <t>TMEM109</t>
  </si>
  <si>
    <t>Q9BVK6</t>
  </si>
  <si>
    <t>Transmembrane emp24 domain-containing protein 9</t>
  </si>
  <si>
    <t>TMED9</t>
  </si>
  <si>
    <t>Q9BVP2</t>
  </si>
  <si>
    <t>Guanine nucleotide-binding protein-like 3</t>
  </si>
  <si>
    <t>GNL3</t>
  </si>
  <si>
    <t>Q9BWF3;E9PB51;Q9BQ04;E9PLB0;E9PM61;D6R9K7;U3KQD5;J3QRR5</t>
  </si>
  <si>
    <t>RNA-binding protein 4;RNA-binding protein 4B</t>
  </si>
  <si>
    <t>RBM4;RBM4B</t>
  </si>
  <si>
    <t>Q9BWJ5</t>
  </si>
  <si>
    <t>Splicing factor 3B subunit 5</t>
  </si>
  <si>
    <t>SF3B5</t>
  </si>
  <si>
    <t>Q9BXB4</t>
  </si>
  <si>
    <t>Oxysterol-binding protein-related protein 11</t>
  </si>
  <si>
    <t>OSBPL11</t>
  </si>
  <si>
    <t>Q9BXP5;H7C3A1</t>
  </si>
  <si>
    <t>Serrate RNA effector molecule homolog</t>
  </si>
  <si>
    <t>SRRT</t>
  </si>
  <si>
    <t>Q9BXT2</t>
  </si>
  <si>
    <t>Voltage-dependent calcium channel gamma-6 subunit</t>
  </si>
  <si>
    <t>CACNG6</t>
  </si>
  <si>
    <t>Q9BYG3;H7BZL0;C9J808</t>
  </si>
  <si>
    <t>MKI67 FHA domain-interacting nucleolar phosphoprotein</t>
  </si>
  <si>
    <t>NIFK</t>
  </si>
  <si>
    <t>Q9BZE4;Q5T3R7</t>
  </si>
  <si>
    <t>Nucleolar GTP-binding protein 1</t>
  </si>
  <si>
    <t>GTPBP4</t>
  </si>
  <si>
    <t>Q9GZL7</t>
  </si>
  <si>
    <t>Ribosome biogenesis protein WDR12</t>
  </si>
  <si>
    <t>WDR12</t>
  </si>
  <si>
    <t>Q9H0A0;A0A087WV29</t>
  </si>
  <si>
    <t>N-acetyltransferase 10</t>
  </si>
  <si>
    <t>NAT10</t>
  </si>
  <si>
    <t>Q9H1E5</t>
  </si>
  <si>
    <t>Thioredoxin-related transmembrane protein 4</t>
  </si>
  <si>
    <t>TMX4</t>
  </si>
  <si>
    <t>Q9H2P0</t>
  </si>
  <si>
    <t>Activity-dependent neuroprotector homeobox protein</t>
  </si>
  <si>
    <t>ADNP</t>
  </si>
  <si>
    <t>Q9H307</t>
  </si>
  <si>
    <t>Pinin</t>
  </si>
  <si>
    <t>PNN</t>
  </si>
  <si>
    <t>Q9H3P7</t>
  </si>
  <si>
    <t>Golgi resident protein GCP60</t>
  </si>
  <si>
    <t>ACBD3</t>
  </si>
  <si>
    <t>Q9H4L4</t>
  </si>
  <si>
    <t>Sentrin-specific protease 3</t>
  </si>
  <si>
    <t>SENP3</t>
  </si>
  <si>
    <t>Q9H7N4</t>
  </si>
  <si>
    <t>Splicing factor, arginine/serine-rich 19</t>
  </si>
  <si>
    <t>SCAF1</t>
  </si>
  <si>
    <t>Q9H845;H0Y8Z9</t>
  </si>
  <si>
    <t>Acyl-CoA dehydrogenase family member 9, mitochondrial</t>
  </si>
  <si>
    <t>ACAD9</t>
  </si>
  <si>
    <t>Q9H9B4;D6RDG7;S4R2X2;D6RFI0</t>
  </si>
  <si>
    <t>Sideroflexin-1</t>
  </si>
  <si>
    <t>SFXN1</t>
  </si>
  <si>
    <t>Q9H9J4</t>
  </si>
  <si>
    <t>Ubiquitin carboxyl-terminal hydrolase 42</t>
  </si>
  <si>
    <t>USP42</t>
  </si>
  <si>
    <t>Q9H9Y6;H7C0D9</t>
  </si>
  <si>
    <t>DNA-directed RNA polymerase I subunit RPA2;DNA-directed RNA polymerase</t>
  </si>
  <si>
    <t>POLR1B</t>
  </si>
  <si>
    <t>Q9HAW0</t>
  </si>
  <si>
    <t>Transcription factor IIIB 50 kDa subunit</t>
  </si>
  <si>
    <t>BRF2</t>
  </si>
  <si>
    <t>Q9HAY6</t>
  </si>
  <si>
    <t>Beta,beta-carotene 15,15-monooxygenase</t>
  </si>
  <si>
    <t>BCO1</t>
  </si>
  <si>
    <t>Q9HC07</t>
  </si>
  <si>
    <t>Transmembrane protein 165</t>
  </si>
  <si>
    <t>TMEM165</t>
  </si>
  <si>
    <t>Q9HCC0;D6RD67;D6R9R1;D6RDF7</t>
  </si>
  <si>
    <t>Methylcrotonoyl-CoA carboxylase beta chain, mitochondrial</t>
  </si>
  <si>
    <t>MCCC2</t>
  </si>
  <si>
    <t>Q9HCU5;H7C2N7;B5MC98</t>
  </si>
  <si>
    <t>Prolactin regulatory element-binding protein</t>
  </si>
  <si>
    <t>PREB</t>
  </si>
  <si>
    <t>Q9HCY8</t>
  </si>
  <si>
    <t>Protein S100-A14</t>
  </si>
  <si>
    <t>S100A14</t>
  </si>
  <si>
    <t>Q9HD20</t>
  </si>
  <si>
    <t>Manganese-transporting ATPase 13A1</t>
  </si>
  <si>
    <t>ATP13A1</t>
  </si>
  <si>
    <t>Q9HD45;Q5TB53</t>
  </si>
  <si>
    <t>Transmembrane 9 superfamily member 3</t>
  </si>
  <si>
    <t>TM9SF3</t>
  </si>
  <si>
    <t>Q9NP92</t>
  </si>
  <si>
    <t>28S ribosomal protein S30, mitochondrial</t>
  </si>
  <si>
    <t>MRPS30</t>
  </si>
  <si>
    <t>Q9NQH7</t>
  </si>
  <si>
    <t>Probable Xaa-Pro aminopeptidase 3</t>
  </si>
  <si>
    <t>XPNPEP3</t>
  </si>
  <si>
    <t>Q9NQS7</t>
  </si>
  <si>
    <t>Inner centromere protein</t>
  </si>
  <si>
    <t>INCENP</t>
  </si>
  <si>
    <t>Q9NR30</t>
  </si>
  <si>
    <t>Nucleolar RNA helicase 2</t>
  </si>
  <si>
    <t>DDX21</t>
  </si>
  <si>
    <t>Q9NS56</t>
  </si>
  <si>
    <t>E3 ubiquitin-protein ligase Topors</t>
  </si>
  <si>
    <t>TOPORS</t>
  </si>
  <si>
    <t>Q9NS69</t>
  </si>
  <si>
    <t>Mitochondrial import receptor subunit TOM22 homolog</t>
  </si>
  <si>
    <t>TOMM22</t>
  </si>
  <si>
    <t>Q9NSN8</t>
  </si>
  <si>
    <t>Gamma-1-syntrophin</t>
  </si>
  <si>
    <t>SNTG1</t>
  </si>
  <si>
    <t>Q9NTJ5</t>
  </si>
  <si>
    <t>Phosphatidylinositide phosphatase SAC1</t>
  </si>
  <si>
    <t>SACM1L</t>
  </si>
  <si>
    <t>Q9NUJ1</t>
  </si>
  <si>
    <t>Mycophenolic acid acyl-glucuronide esterase, mitochondrial</t>
  </si>
  <si>
    <t>ABHD10</t>
  </si>
  <si>
    <t>Q9NUM4;F2Z3N7;C9JZ87</t>
  </si>
  <si>
    <t>Transmembrane protein 106B</t>
  </si>
  <si>
    <t>TMEM106B</t>
  </si>
  <si>
    <t>Q9NVJ2</t>
  </si>
  <si>
    <t>ADP-ribosylation factor-like protein 8B</t>
  </si>
  <si>
    <t>ARL8B</t>
  </si>
  <si>
    <t>Q9NVP1;H7C452</t>
  </si>
  <si>
    <t>ATP-dependent RNA helicase DDX18</t>
  </si>
  <si>
    <t>DDX18</t>
  </si>
  <si>
    <t>Q9NW64</t>
  </si>
  <si>
    <t>Pre-mRNA-splicing factor RBM22</t>
  </si>
  <si>
    <t>RBM22</t>
  </si>
  <si>
    <t>Q9NWB6;X6R9F1</t>
  </si>
  <si>
    <t>Arginine and glutamate-rich protein 1</t>
  </si>
  <si>
    <t>ARGLU1</t>
  </si>
  <si>
    <t>Q9NX20</t>
  </si>
  <si>
    <t>39S ribosomal protein L16, mitochondrial</t>
  </si>
  <si>
    <t>MRPL16</t>
  </si>
  <si>
    <t>Q9NX47</t>
  </si>
  <si>
    <t>E3 ubiquitin-protein ligase MARCH5</t>
  </si>
  <si>
    <t>Q9NX58</t>
  </si>
  <si>
    <t>Cell growth-regulating nucleolar protein</t>
  </si>
  <si>
    <t>LYAR</t>
  </si>
  <si>
    <t>Q9NY12</t>
  </si>
  <si>
    <t>H/ACA ribonucleoprotein complex subunit 1</t>
  </si>
  <si>
    <t>GAR1</t>
  </si>
  <si>
    <t>Q9NYF8;A0A1W2PQ43;E9PK09;E9PQN2;E9PKI6;E9PK91;E9PJA7</t>
  </si>
  <si>
    <t>Bcl-2-associated transcription factor 1</t>
  </si>
  <si>
    <t>BCLAF1</t>
  </si>
  <si>
    <t>Q9NYH9</t>
  </si>
  <si>
    <t>U3 small nucleolar RNA-associated protein 6 homolog</t>
  </si>
  <si>
    <t>UTP6</t>
  </si>
  <si>
    <t>Q9NYU2</t>
  </si>
  <si>
    <t>UDP-glucose:glycoprotein glucosyltransferase 1</t>
  </si>
  <si>
    <t>UGGT1</t>
  </si>
  <si>
    <t>Q9NZI8</t>
  </si>
  <si>
    <t>Insulin-like growth factor 2 mRNA-binding protein 1</t>
  </si>
  <si>
    <t>IGF2BP1</t>
  </si>
  <si>
    <t>Q9NZT1</t>
  </si>
  <si>
    <t>Calmodulin-like protein 5</t>
  </si>
  <si>
    <t>CALML5</t>
  </si>
  <si>
    <t>S4R3U9;Q9P0I2</t>
  </si>
  <si>
    <t>ER membrane protein complex subunit 3</t>
  </si>
  <si>
    <t>EMC3</t>
  </si>
  <si>
    <t>Q9P258</t>
  </si>
  <si>
    <t>Protein RCC2</t>
  </si>
  <si>
    <t>RCC2</t>
  </si>
  <si>
    <t>Q9P2R7;Q5T9Q8;Q5T9Q5</t>
  </si>
  <si>
    <t>Succinyl-CoA ligase [ADP-forming] subunit beta, mitochondrial</t>
  </si>
  <si>
    <t>SUCLA2</t>
  </si>
  <si>
    <t>Q9UBI6</t>
  </si>
  <si>
    <t>Guanine nucleotide-binding protein G(I)/G(S)/G(O) subunit gamma-12</t>
  </si>
  <si>
    <t>GNG12</t>
  </si>
  <si>
    <t>Q9UBM7</t>
  </si>
  <si>
    <t>7-dehydrocholesterol reductase</t>
  </si>
  <si>
    <t>DHCR7</t>
  </si>
  <si>
    <t>Q9UBS4</t>
  </si>
  <si>
    <t>DnaJ homolog subfamily B member 11</t>
  </si>
  <si>
    <t>DNAJB11</t>
  </si>
  <si>
    <t>Q9UEY8</t>
  </si>
  <si>
    <t>Gamma-adducin</t>
  </si>
  <si>
    <t>ADD3</t>
  </si>
  <si>
    <t>Q9UFN0</t>
  </si>
  <si>
    <t>Protein NipSnap homolog 3A</t>
  </si>
  <si>
    <t>NIPSNAP3A</t>
  </si>
  <si>
    <t>Q9UGP8</t>
  </si>
  <si>
    <t>Translocation protein SEC63 homolog</t>
  </si>
  <si>
    <t>SEC63</t>
  </si>
  <si>
    <t>Q9UHA4</t>
  </si>
  <si>
    <t>Ragulator complex protein LAMTOR3</t>
  </si>
  <si>
    <t>LAMTOR3</t>
  </si>
  <si>
    <t>Q9UHG3</t>
  </si>
  <si>
    <t>Prenylcysteine oxidase 1</t>
  </si>
  <si>
    <t>PCYOX1</t>
  </si>
  <si>
    <t>Q9UIG0</t>
  </si>
  <si>
    <t>Tyrosine-protein kinase BAZ1B</t>
  </si>
  <si>
    <t>BAZ1B</t>
  </si>
  <si>
    <t>Q9UJS0</t>
  </si>
  <si>
    <t>Calcium-binding mitochondrial carrier protein Aralar2</t>
  </si>
  <si>
    <t>SLC25A13</t>
  </si>
  <si>
    <t>Q9UKJ3</t>
  </si>
  <si>
    <t>G patch domain-containing protein 8</t>
  </si>
  <si>
    <t>GPATCH8</t>
  </si>
  <si>
    <t>Q9UKN8</t>
  </si>
  <si>
    <t>General transcription factor 3C polypeptide 4</t>
  </si>
  <si>
    <t>GTF3C4</t>
  </si>
  <si>
    <t>Q9UL25</t>
  </si>
  <si>
    <t>Ras-related protein Rab-21</t>
  </si>
  <si>
    <t>RAB21</t>
  </si>
  <si>
    <t>Q9UMS4</t>
  </si>
  <si>
    <t>Pre-mRNA-processing factor 19</t>
  </si>
  <si>
    <t>PRPF19</t>
  </si>
  <si>
    <t>Q9UNX4</t>
  </si>
  <si>
    <t>WD repeat-containing protein 3</t>
  </si>
  <si>
    <t>WDR3</t>
  </si>
  <si>
    <t>Q9UPT8</t>
  </si>
  <si>
    <t>Zinc finger CCCH domain-containing protein 4</t>
  </si>
  <si>
    <t>ZC3H4</t>
  </si>
  <si>
    <t>Q9UQ35</t>
  </si>
  <si>
    <t>Serine/arginine repetitive matrix protein 2</t>
  </si>
  <si>
    <t>SRRM2</t>
  </si>
  <si>
    <t>Q9UQ80;F8VR77</t>
  </si>
  <si>
    <t>Proliferation-associated protein 2G4</t>
  </si>
  <si>
    <t>PA2G4</t>
  </si>
  <si>
    <t>Q9UQE7</t>
  </si>
  <si>
    <t>Structural maintenance of chromosomes protein 3</t>
  </si>
  <si>
    <t>SMC3</t>
  </si>
  <si>
    <t>Q9Y265</t>
  </si>
  <si>
    <t>RuvB-like 1</t>
  </si>
  <si>
    <t>RUVBL1</t>
  </si>
  <si>
    <t>Q9Y277;E5RJN6;E5RHZ6;E5RHE1;E5RFP6</t>
  </si>
  <si>
    <t>Voltage-dependent anion-selective channel protein 3</t>
  </si>
  <si>
    <t>VDAC3</t>
  </si>
  <si>
    <t>Q9Y2W1</t>
  </si>
  <si>
    <t>Thyroid hormone receptor-associated protein 3</t>
  </si>
  <si>
    <t>THRAP3</t>
  </si>
  <si>
    <t>Q9Y2X3</t>
  </si>
  <si>
    <t>Nucleolar protein 58</t>
  </si>
  <si>
    <t>NOP58</t>
  </si>
  <si>
    <t>Q9Y305;H7C5Q2</t>
  </si>
  <si>
    <t>Acyl-coenzyme A thioesterase 9, mitochondrial</t>
  </si>
  <si>
    <t>ACOT9</t>
  </si>
  <si>
    <t>Q9Y320</t>
  </si>
  <si>
    <t>Thioredoxin-related transmembrane protein 2</t>
  </si>
  <si>
    <t>TMX2</t>
  </si>
  <si>
    <t>Q9Y383;A0A0A6YYJ8</t>
  </si>
  <si>
    <t>Putative RNA-binding protein Luc7-like 2</t>
  </si>
  <si>
    <t>LUC7L2</t>
  </si>
  <si>
    <t>Q9Y3B4</t>
  </si>
  <si>
    <t>Splicing factor 3B subunit 6</t>
  </si>
  <si>
    <t>SF3B6</t>
  </si>
  <si>
    <t>Q9Y3I0</t>
  </si>
  <si>
    <t>tRNA-splicing ligase RtcB homolog</t>
  </si>
  <si>
    <t>RTCB</t>
  </si>
  <si>
    <t>X6R700;Q9Y3Y2</t>
  </si>
  <si>
    <t>Chromatin target of PRMT1 protein</t>
  </si>
  <si>
    <t>CHTOP</t>
  </si>
  <si>
    <t>Q9Y4W6</t>
  </si>
  <si>
    <t>AFG3-like protein 2</t>
  </si>
  <si>
    <t>AFG3L2</t>
  </si>
  <si>
    <t>Q9Y584</t>
  </si>
  <si>
    <t>Mitochondrial import inner membrane translocase subunit Tim22</t>
  </si>
  <si>
    <t>TIMM22</t>
  </si>
  <si>
    <t>Q9Y5B9</t>
  </si>
  <si>
    <t>FACT complex subunit SPT16</t>
  </si>
  <si>
    <t>SUPT16H</t>
  </si>
  <si>
    <t>Q9Y5S9;A0A0J9YW13</t>
  </si>
  <si>
    <t>RNA-binding protein 8A</t>
  </si>
  <si>
    <t>RBM8A</t>
  </si>
  <si>
    <t>Q9Y673</t>
  </si>
  <si>
    <t>Dolichyl-phosphate beta-glucosyltransferase</t>
  </si>
  <si>
    <t>ALG5</t>
  </si>
  <si>
    <t>Q9Y678;H0Y8X7</t>
  </si>
  <si>
    <t>Coatomer subunit gamma-1</t>
  </si>
  <si>
    <t>COPG1</t>
  </si>
  <si>
    <t>Q9Y679</t>
  </si>
  <si>
    <t>Ancient ubiquitous protein 1</t>
  </si>
  <si>
    <t>AUP1</t>
  </si>
  <si>
    <t>Q9Y6A4</t>
  </si>
  <si>
    <t>Cilia- and flagella-associated protein 20</t>
  </si>
  <si>
    <t>CFAP20</t>
  </si>
  <si>
    <t>LFQ ctrl1</t>
  </si>
  <si>
    <t>LFQ ctrl2</t>
  </si>
  <si>
    <t>LFQ ctrl3</t>
  </si>
  <si>
    <t>LFQ AS-IP1</t>
  </si>
  <si>
    <t>LFQ AS-IP2</t>
  </si>
  <si>
    <t>LFQ AS-IP3</t>
  </si>
  <si>
    <t>"crapome"</t>
  </si>
  <si>
    <t>SEPT7</t>
  </si>
  <si>
    <t>SEPT2</t>
  </si>
  <si>
    <t>SEPT11</t>
  </si>
  <si>
    <t>MAR5</t>
  </si>
  <si>
    <t>Selected</t>
  </si>
  <si>
    <t>***</t>
  </si>
  <si>
    <t>P63261</t>
  </si>
  <si>
    <t>P63267;P68032;P62736;P68133</t>
  </si>
  <si>
    <t>Actin, gamma-enteric smooth muscle;Actin, alpha cardiac muscle 1;Actin, aortic smooth muscle;Actin, alpha skeletal muscle</t>
  </si>
  <si>
    <t>ACTG2;ACTC1;ACTA2;ACTA1</t>
  </si>
  <si>
    <t>P12814;P35609</t>
  </si>
  <si>
    <t>Alpha-actinin-1;Alpha-actinin-2</t>
  </si>
  <si>
    <t>ACTN1;ACTN2</t>
  </si>
  <si>
    <t>P55265</t>
  </si>
  <si>
    <t>P35611</t>
  </si>
  <si>
    <t>P11766</t>
  </si>
  <si>
    <t>Alcohol dehydrogenase class-3</t>
  </si>
  <si>
    <t>ADH5</t>
  </si>
  <si>
    <t>O43865;Q96HN2</t>
  </si>
  <si>
    <t>Putative adenosylhomocysteinase 2;Putative adenosylhomocysteinase 3</t>
  </si>
  <si>
    <t>AHCYL1;AHCYL2</t>
  </si>
  <si>
    <t>P05091</t>
  </si>
  <si>
    <t>Aldehyde dehydrogenase, mitochondrial</t>
  </si>
  <si>
    <t>ALDH2</t>
  </si>
  <si>
    <t>P04075;P09972</t>
  </si>
  <si>
    <t>Fructose-bisphosphate aldolase A;Fructose-bisphosphate aldolase C</t>
  </si>
  <si>
    <t>ALDOA;ALDOC</t>
  </si>
  <si>
    <t>Q86V81</t>
  </si>
  <si>
    <t>P07355;A6NMY6</t>
  </si>
  <si>
    <t>Annexin A2;Putative annexin A2-like protein</t>
  </si>
  <si>
    <t>O95782</t>
  </si>
  <si>
    <t>AP-2 complex subunit alpha-1</t>
  </si>
  <si>
    <t>AP2A1</t>
  </si>
  <si>
    <t>Q96CW1</t>
  </si>
  <si>
    <t>AP-2 complex subunit mu</t>
  </si>
  <si>
    <t>AP2M1</t>
  </si>
  <si>
    <t>P27695</t>
  </si>
  <si>
    <t>DNA-(apurinic or apyrimidinic site) lyase;DNA-(apurinic or apyrimidinic site) lyase, mitochondrial</t>
  </si>
  <si>
    <t>APEX1</t>
  </si>
  <si>
    <t>Q9BZZ5</t>
  </si>
  <si>
    <t>Q6UXV4</t>
  </si>
  <si>
    <t>MICOS complex subunit MIC27</t>
  </si>
  <si>
    <t>APOOL</t>
  </si>
  <si>
    <t>P84077;P61204</t>
  </si>
  <si>
    <t>ADP-ribosylation factor 1;ADP-ribosylation factor 3</t>
  </si>
  <si>
    <t>ARF1;ARF3</t>
  </si>
  <si>
    <t>P52565</t>
  </si>
  <si>
    <t>Q66PJ3</t>
  </si>
  <si>
    <t>Q92747</t>
  </si>
  <si>
    <t>Actin-related protein 2/3 complex subunit 1A</t>
  </si>
  <si>
    <t>ARPC1A</t>
  </si>
  <si>
    <t>O15145</t>
  </si>
  <si>
    <t>Actin-related protein 2/3 complex subunit 3</t>
  </si>
  <si>
    <t>ARPC3</t>
  </si>
  <si>
    <t>P50993;Q13733</t>
  </si>
  <si>
    <t>Sodium/potassium-transporting ATPase subunit alpha-2;Sodium/potassium-transporting ATPase subunit alpha-4</t>
  </si>
  <si>
    <t>ATP1A2;ATP1A4</t>
  </si>
  <si>
    <t>P13637</t>
  </si>
  <si>
    <t>Sodium/potassium-transporting ATPase subunit alpha-3</t>
  </si>
  <si>
    <t>ATP1A3</t>
  </si>
  <si>
    <t>P16615;Q93084</t>
  </si>
  <si>
    <t>Sarcoplasmic/endoplasmic reticulum calcium ATPase 2;Sarcoplasmic/endoplasmic reticulum calcium ATPase 3</t>
  </si>
  <si>
    <t>ATP2A2;ATP2A3</t>
  </si>
  <si>
    <t>P20020;Q16720</t>
  </si>
  <si>
    <t>Plasma membrane calcium-transporting ATPase 1;Plasma membrane calcium-transporting ATPase 3</t>
  </si>
  <si>
    <t>ATP2B1;ATP2B3</t>
  </si>
  <si>
    <t>Q01814</t>
  </si>
  <si>
    <t>Plasma membrane calcium-transporting ATPase 2</t>
  </si>
  <si>
    <t>ATP2B2</t>
  </si>
  <si>
    <t>P25705</t>
  </si>
  <si>
    <t>P06576</t>
  </si>
  <si>
    <t>ATP synthase subunit beta, mitochondrial</t>
  </si>
  <si>
    <t>P36542</t>
  </si>
  <si>
    <t>ATP synthase subunit gamma, mitochondrial</t>
  </si>
  <si>
    <t>ATP5C1</t>
  </si>
  <si>
    <t>P56134</t>
  </si>
  <si>
    <t>ATP5J2</t>
  </si>
  <si>
    <t>P21281</t>
  </si>
  <si>
    <t>P21283</t>
  </si>
  <si>
    <t>V-type proton ATPase subunit C 1</t>
  </si>
  <si>
    <t>ATP6V1C1</t>
  </si>
  <si>
    <t>Q9Y5K8</t>
  </si>
  <si>
    <t>V-type proton ATPase subunit D</t>
  </si>
  <si>
    <t>ATP6V1D</t>
  </si>
  <si>
    <t>Q96A05;P36543</t>
  </si>
  <si>
    <t>V-type proton ATPase subunit E 2;V-type proton ATPase subunit E 1</t>
  </si>
  <si>
    <t>ATP6V1E2;ATP6V1E1</t>
  </si>
  <si>
    <t>P51572</t>
  </si>
  <si>
    <t>O15382</t>
  </si>
  <si>
    <t>Branched-chain-amino-acid aminotransferase, mitochondrial</t>
  </si>
  <si>
    <t>BCAT2</t>
  </si>
  <si>
    <t>Q9NYF8</t>
  </si>
  <si>
    <t>Q13867</t>
  </si>
  <si>
    <t>O43684</t>
  </si>
  <si>
    <t>Q6ZUT1</t>
  </si>
  <si>
    <t>P05937</t>
  </si>
  <si>
    <t>Calbindin</t>
  </si>
  <si>
    <t>CALB1</t>
  </si>
  <si>
    <t>P27482</t>
  </si>
  <si>
    <t>Calmodulin-like protein 3</t>
  </si>
  <si>
    <t>CALML3</t>
  </si>
  <si>
    <t>Q9UQM7</t>
  </si>
  <si>
    <t>Calcium/calmodulin-dependent protein kinase type II subunit alpha</t>
  </si>
  <si>
    <t>CAMK2A</t>
  </si>
  <si>
    <t>Q13554</t>
  </si>
  <si>
    <t>Calcium/calmodulin-dependent protein kinase type II subunit beta</t>
  </si>
  <si>
    <t>CAMK2B</t>
  </si>
  <si>
    <t>Q01518</t>
  </si>
  <si>
    <t>Adenylyl cyclase-associated protein 1</t>
  </si>
  <si>
    <t>CAP1</t>
  </si>
  <si>
    <t>P40123</t>
  </si>
  <si>
    <t>Adenylyl cyclase-associated protein 2</t>
  </si>
  <si>
    <t>CAP2</t>
  </si>
  <si>
    <t>P47755</t>
  </si>
  <si>
    <t>F-actin-capping protein subunit alpha-2</t>
  </si>
  <si>
    <t>CAPZA2</t>
  </si>
  <si>
    <t>P47756</t>
  </si>
  <si>
    <t>Q13185</t>
  </si>
  <si>
    <t>Q7Z6B0</t>
  </si>
  <si>
    <t>Coiled-coil domain-containing protein 91</t>
  </si>
  <si>
    <t>CCDC91</t>
  </si>
  <si>
    <t>P78371</t>
  </si>
  <si>
    <t>T-complex protein 1 subunit beta</t>
  </si>
  <si>
    <t>CCT2</t>
  </si>
  <si>
    <t>P50991</t>
  </si>
  <si>
    <t>T-complex protein 1 subunit delta</t>
  </si>
  <si>
    <t>CCT4</t>
  </si>
  <si>
    <t>Q92526;P40227</t>
  </si>
  <si>
    <t>T-complex protein 1 subunit zeta-2;T-complex protein 1 subunit zeta</t>
  </si>
  <si>
    <t>CCT6B;CCT6A</t>
  </si>
  <si>
    <t>Q15517</t>
  </si>
  <si>
    <t>Q92879</t>
  </si>
  <si>
    <t>CUGBP Elav-like family member 1</t>
  </si>
  <si>
    <t>CELF1</t>
  </si>
  <si>
    <t>P23528</t>
  </si>
  <si>
    <t>Cofilin-1</t>
  </si>
  <si>
    <t>CFL1</t>
  </si>
  <si>
    <t>Q13112</t>
  </si>
  <si>
    <t>Chromatin assembly factor 1 subunit B</t>
  </si>
  <si>
    <t>CHAF1B</t>
  </si>
  <si>
    <t>Q9UHD1</t>
  </si>
  <si>
    <t>Cysteine and histidine-rich domain-containing protein 1</t>
  </si>
  <si>
    <t>CHORDC1</t>
  </si>
  <si>
    <t>Q9Y3Y2</t>
  </si>
  <si>
    <t>P12277</t>
  </si>
  <si>
    <t>Q00610</t>
  </si>
  <si>
    <t>Clathrin heavy chain 1</t>
  </si>
  <si>
    <t>P53618</t>
  </si>
  <si>
    <t>P61923</t>
  </si>
  <si>
    <t>Coatomer subunit zeta-1</t>
  </si>
  <si>
    <t>COPZ1</t>
  </si>
  <si>
    <t>Q9ULV4</t>
  </si>
  <si>
    <t>Coronin-1C</t>
  </si>
  <si>
    <t>O75131</t>
  </si>
  <si>
    <t>P31327</t>
  </si>
  <si>
    <t>Carbamoyl-phosphate synthase [ammonia], mitochondrial</t>
  </si>
  <si>
    <t>CPS1</t>
  </si>
  <si>
    <t>Q9UKF6</t>
  </si>
  <si>
    <t>Cleavage and polyadenylation specificity factor subunit 3</t>
  </si>
  <si>
    <t>CPSF3</t>
  </si>
  <si>
    <t>O75534</t>
  </si>
  <si>
    <t>Cold shock domain-containing protein E1</t>
  </si>
  <si>
    <t>CSDE1</t>
  </si>
  <si>
    <t>P01040</t>
  </si>
  <si>
    <t>P04080</t>
  </si>
  <si>
    <t>Cystatin-B</t>
  </si>
  <si>
    <t>CSTB</t>
  </si>
  <si>
    <t>P33240;Q9H0L4</t>
  </si>
  <si>
    <t>Cleavage stimulation factor subunit 2;Cleavage stimulation factor subunit 2 tau variant</t>
  </si>
  <si>
    <t>CSTF2;CSTF2T</t>
  </si>
  <si>
    <t>Q14247</t>
  </si>
  <si>
    <t>Q13617</t>
  </si>
  <si>
    <t>Cullin-2</t>
  </si>
  <si>
    <t>CUL2</t>
  </si>
  <si>
    <t>Q96EP5</t>
  </si>
  <si>
    <t>DAZ-associated protein 1</t>
  </si>
  <si>
    <t>DAZAP1</t>
  </si>
  <si>
    <t>Q16531</t>
  </si>
  <si>
    <t>P39656</t>
  </si>
  <si>
    <t>Q92841</t>
  </si>
  <si>
    <t>O00148</t>
  </si>
  <si>
    <t>ATP-dependent RNA helicase DDX39A</t>
  </si>
  <si>
    <t>DDX39A</t>
  </si>
  <si>
    <t>Q13838</t>
  </si>
  <si>
    <t>Spliceosome RNA helicase DDX39B</t>
  </si>
  <si>
    <t>DDX39B</t>
  </si>
  <si>
    <t>Q9UJV9</t>
  </si>
  <si>
    <t>P35659</t>
  </si>
  <si>
    <t>P09622</t>
  </si>
  <si>
    <t>P78352</t>
  </si>
  <si>
    <t>Disks large homolog 4</t>
  </si>
  <si>
    <t>DLG4</t>
  </si>
  <si>
    <t>Q99543</t>
  </si>
  <si>
    <t>DnaJ homolog subfamily C member 2;DnaJ homolog subfamily C member 2, N-terminally processed</t>
  </si>
  <si>
    <t>DNAJC2</t>
  </si>
  <si>
    <t>Q05193</t>
  </si>
  <si>
    <t>Dynamin-1</t>
  </si>
  <si>
    <t>DNM1</t>
  </si>
  <si>
    <t>Q9UQ16</t>
  </si>
  <si>
    <t>Dynamin-3</t>
  </si>
  <si>
    <t>DNM3</t>
  </si>
  <si>
    <t>Q16555</t>
  </si>
  <si>
    <t>Dihydropyrimidinase-related protein 2</t>
  </si>
  <si>
    <t>DPYSL2</t>
  </si>
  <si>
    <t>Q9BPU6</t>
  </si>
  <si>
    <t>Dihydropyrimidinase-related protein 5</t>
  </si>
  <si>
    <t>DPYSL5</t>
  </si>
  <si>
    <t>P63167</t>
  </si>
  <si>
    <t>Dynein light chain 1, cytoplasmic</t>
  </si>
  <si>
    <t>DYNLL1</t>
  </si>
  <si>
    <t>Q99848</t>
  </si>
  <si>
    <t>Q5VTE0;P68104;Q05639</t>
  </si>
  <si>
    <t>Putative elongation factor 1-alpha-like 3;Elongation factor 1-alpha 1;Elongation factor 1-alpha 2</t>
  </si>
  <si>
    <t>EEF1A1P5;EEF1A1;EEF1A2</t>
  </si>
  <si>
    <t>P29692</t>
  </si>
  <si>
    <t>P41091;Q2VIR3</t>
  </si>
  <si>
    <t>O75821</t>
  </si>
  <si>
    <t>Eukaryotic translation initiation factor 3 subunit G</t>
  </si>
  <si>
    <t>EIF3G</t>
  </si>
  <si>
    <t>P60842;Q14240</t>
  </si>
  <si>
    <t>Eukaryotic initiation factor 4A-I;Eukaryotic initiation factor 4A-II;Eukaryotic initiation factor 4A-II, N-terminally processed</t>
  </si>
  <si>
    <t>EIF4A1;EIF4A2</t>
  </si>
  <si>
    <t>Q6IS14;P63241</t>
  </si>
  <si>
    <t>Eukaryotic translation initiation factor 5A-1-like;Eukaryotic translation initiation factor 5A-1</t>
  </si>
  <si>
    <t>EIF5AL1;EIF5A</t>
  </si>
  <si>
    <t>P56537</t>
  </si>
  <si>
    <t>Q15717</t>
  </si>
  <si>
    <t>Q92979</t>
  </si>
  <si>
    <t>P09104;P13929</t>
  </si>
  <si>
    <t>Gamma-enolase;Beta-enolase</t>
  </si>
  <si>
    <t>ENO2;ENO3</t>
  </si>
  <si>
    <t>O43491</t>
  </si>
  <si>
    <t>Q9C0D9</t>
  </si>
  <si>
    <t>P84090</t>
  </si>
  <si>
    <t>O94905</t>
  </si>
  <si>
    <t>Q01844</t>
  </si>
  <si>
    <t>Q96CS3</t>
  </si>
  <si>
    <t>FAS-associated factor 2</t>
  </si>
  <si>
    <t>FAF2</t>
  </si>
  <si>
    <t>Q9NZB2</t>
  </si>
  <si>
    <t>Constitutive coactivator of PPAR-gamma-like protein 1</t>
  </si>
  <si>
    <t>FAM120A</t>
  </si>
  <si>
    <t>P49327</t>
  </si>
  <si>
    <t>P22087;A6NHQ2</t>
  </si>
  <si>
    <t>rRNA 2-O-methyltransferase fibrillarin;rRNA/tRNA 2-O-methyltransferase fibrillarin-like protein 1</t>
  </si>
  <si>
    <t>FBL;FBLL1</t>
  </si>
  <si>
    <t>P02679</t>
  </si>
  <si>
    <t>Fibrinogen gamma chain</t>
  </si>
  <si>
    <t>FGG</t>
  </si>
  <si>
    <t>Q13642</t>
  </si>
  <si>
    <t>Q02790</t>
  </si>
  <si>
    <t>Peptidyl-prolyl cis-trans isomerase FKBP4;Peptidyl-prolyl cis-trans isomerase FKBP4, N-terminally processed</t>
  </si>
  <si>
    <t>FKBP4</t>
  </si>
  <si>
    <t>P21333</t>
  </si>
  <si>
    <t>O75369;Q14315</t>
  </si>
  <si>
    <t>Filamin-B;Filamin-C</t>
  </si>
  <si>
    <t>FLNB;FLNC</t>
  </si>
  <si>
    <t>Q96AE4</t>
  </si>
  <si>
    <t>P35637</t>
  </si>
  <si>
    <t>Q86SF2</t>
  </si>
  <si>
    <t>Q14697</t>
  </si>
  <si>
    <t>P04406</t>
  </si>
  <si>
    <t>P31150</t>
  </si>
  <si>
    <t>Rab GDP dissociation inhibitor alpha</t>
  </si>
  <si>
    <t>GDI1</t>
  </si>
  <si>
    <t>P50395</t>
  </si>
  <si>
    <t>Rab GDP dissociation inhibitor beta</t>
  </si>
  <si>
    <t>GDI2</t>
  </si>
  <si>
    <t>O75223</t>
  </si>
  <si>
    <t>P63096;P08754;P04899</t>
  </si>
  <si>
    <t>Guanine nucleotide-binding protein G(i) subunit alpha-1;Guanine nucleotide-binding protein G(k) subunit alpha;Guanine nucleotide-binding protein G(i) subunit alpha-2</t>
  </si>
  <si>
    <t>GNAI1;GNAI3;GNAI2</t>
  </si>
  <si>
    <t>P09471</t>
  </si>
  <si>
    <t>Guanine nucleotide-binding protein G(o) subunit alpha</t>
  </si>
  <si>
    <t>GNAO1</t>
  </si>
  <si>
    <t>P63244</t>
  </si>
  <si>
    <t>Q9Y3E0</t>
  </si>
  <si>
    <t>Vesicle transport protein GOT1B</t>
  </si>
  <si>
    <t>GOLT1B</t>
  </si>
  <si>
    <t>Q5T3I0</t>
  </si>
  <si>
    <t>Q12849</t>
  </si>
  <si>
    <t>Q96QA5</t>
  </si>
  <si>
    <t>Gasdermin-A</t>
  </si>
  <si>
    <t>GSDMA</t>
  </si>
  <si>
    <t>Q71UI9;P0C0S5</t>
  </si>
  <si>
    <t>Histone H2A.V;Histone H2A.Z</t>
  </si>
  <si>
    <t>P55084</t>
  </si>
  <si>
    <t>P69905</t>
  </si>
  <si>
    <t>Hemoglobin subunit alpha</t>
  </si>
  <si>
    <t>HBA1</t>
  </si>
  <si>
    <t>Q9Y241</t>
  </si>
  <si>
    <t>Q02539</t>
  </si>
  <si>
    <t>Histone H1.1</t>
  </si>
  <si>
    <t>HIST1H1A</t>
  </si>
  <si>
    <t>P22492</t>
  </si>
  <si>
    <t>Histone H1t</t>
  </si>
  <si>
    <t>HIST1H1T</t>
  </si>
  <si>
    <t>Q99878;Q96KK5;Q9BTM1;Q93077;Q8IUE6;Q7L7L0;P20671;P0C0S8;P04908;P16104</t>
  </si>
  <si>
    <t>Histone H2A type 1-J;Histone H2A type 1-H;Histone H2A.J;Histone H2A type 1-C;Histone H2A type 2-B;Histone H2A type 3;Histone H2A type 1-D;Histone H2A type 1;Histone H2A type 1-B/E;Histone H2AX</t>
  </si>
  <si>
    <t>HIST1H2AJ;HIST1H2AH;H2AFJ;HIST1H2AC;HIST2H2AB;HIST3H2A;HIST1H2AD;HIST1H2AG;HIST1H2AB;H2AFX</t>
  </si>
  <si>
    <t>Q99880;Q99879;Q99877;Q93079;Q8N257;Q5QNW6;Q16778;P62807;P58876;P57053;P33778;P23527;P06899;O60814;Q96A08</t>
  </si>
  <si>
    <t>Histone H2B type 1-L;Histone H2B type 1-M;Histone H2B type 1-N;Histone H2B type 1-H;Histone H2B type 3-B;Histone H2B type 2-F;Histone H2B type 2-E;Histone H2B type 1-C/E/F/G/I;Histone H2B type 1-D;Histone H2B type F-S;Histone H2B type 1-B;Histone H2B type 1-O;Histone H2B type 1-J;Histone H2B type 1-K;Histone H2B type 1-A</t>
  </si>
  <si>
    <t>HIST1H2BL;HIST1H2BM;HIST1H2BN;HIST1H2BH;HIST3H2BB;HIST2H2BF;HIST2H2BE;HIST1H2BC;HIST1H2BD;H2BFS;HIST1H2BB;HIST1H2BO;HIST1H2BJ;HIST1H2BK;HIST1H2BA</t>
  </si>
  <si>
    <t>Q16777;Q6FI13</t>
  </si>
  <si>
    <t>Histone H2A type 2-C;Histone H2A type 2-A</t>
  </si>
  <si>
    <t>HIST2H2AC;HIST2H2AA3</t>
  </si>
  <si>
    <t>P26583</t>
  </si>
  <si>
    <t>Q13151</t>
  </si>
  <si>
    <t>Heterogeneous nuclear ribonucleoprotein A0</t>
  </si>
  <si>
    <t>HNRNPA0</t>
  </si>
  <si>
    <t>P09651;Q32P51</t>
  </si>
  <si>
    <t>P22626</t>
  </si>
  <si>
    <t>Q99729</t>
  </si>
  <si>
    <t>P07910</t>
  </si>
  <si>
    <t>Q14103</t>
  </si>
  <si>
    <t>O14979</t>
  </si>
  <si>
    <t>P31943</t>
  </si>
  <si>
    <t>P55795</t>
  </si>
  <si>
    <t>Heterogeneous nuclear ribonucleoprotein H2</t>
  </si>
  <si>
    <t>HNRNPH2</t>
  </si>
  <si>
    <t>P61978</t>
  </si>
  <si>
    <t>P14866</t>
  </si>
  <si>
    <t>P52272</t>
  </si>
  <si>
    <t>O43390</t>
  </si>
  <si>
    <t>Q00839</t>
  </si>
  <si>
    <t>Q9BUJ2</t>
  </si>
  <si>
    <t>Q1KMD3</t>
  </si>
  <si>
    <t>HNRNPUL2</t>
  </si>
  <si>
    <t>Q99714</t>
  </si>
  <si>
    <t>P51659</t>
  </si>
  <si>
    <t>P0DMV9;P0DMV8</t>
  </si>
  <si>
    <t>P34932</t>
  </si>
  <si>
    <t>P11142</t>
  </si>
  <si>
    <t>P61604</t>
  </si>
  <si>
    <t>P14735</t>
  </si>
  <si>
    <t>Insulin-degrading enzyme</t>
  </si>
  <si>
    <t>IDE</t>
  </si>
  <si>
    <t>P0DOX5;P01857</t>
  </si>
  <si>
    <t>Ig gamma-1 chain C region</t>
  </si>
  <si>
    <t>IGHG1</t>
  </si>
  <si>
    <t>P01859;P01861</t>
  </si>
  <si>
    <t>Ig gamma-2 chain C region;Ig gamma-4 chain C region</t>
  </si>
  <si>
    <t>IGHG2;IGHG4</t>
  </si>
  <si>
    <t>P01860</t>
  </si>
  <si>
    <t>Ig gamma-3 chain C region</t>
  </si>
  <si>
    <t>IGHG3</t>
  </si>
  <si>
    <t>P0DOX7;P01834</t>
  </si>
  <si>
    <t>P0DOY3;P0DOY2;P0DOX8;P0CG04;P0CF74;B9A064</t>
  </si>
  <si>
    <t>Ig lambda-1 chain C regions;Ig lambda-6 chain C region;Immunoglobulin lambda-like polypeptide 5</t>
  </si>
  <si>
    <t>IGLC1;IGLC6;IGLL5</t>
  </si>
  <si>
    <t>Q12905</t>
  </si>
  <si>
    <t>Q16891</t>
  </si>
  <si>
    <t>P14923</t>
  </si>
  <si>
    <t>Q92945</t>
  </si>
  <si>
    <t>P04259</t>
  </si>
  <si>
    <t>Keratin, type II cytoskeletal 6B</t>
  </si>
  <si>
    <t>KRT6B</t>
  </si>
  <si>
    <t>Q14739</t>
  </si>
  <si>
    <t>P07195</t>
  </si>
  <si>
    <t>L-lactate dehydrogenase B chain</t>
  </si>
  <si>
    <t>P02545</t>
  </si>
  <si>
    <t>P20700</t>
  </si>
  <si>
    <t>Q9NQ29</t>
  </si>
  <si>
    <t>Putative RNA-binding protein Luc7-like 1</t>
  </si>
  <si>
    <t>LUC7L</t>
  </si>
  <si>
    <t>Q9Y383</t>
  </si>
  <si>
    <t>O95232</t>
  </si>
  <si>
    <t>P61326;Q96A72</t>
  </si>
  <si>
    <t>MAGOH;MAGOHB</t>
  </si>
  <si>
    <t>Q8IVH8</t>
  </si>
  <si>
    <t>P43243</t>
  </si>
  <si>
    <t>Q9NR56</t>
  </si>
  <si>
    <t>Q96RQ3</t>
  </si>
  <si>
    <t>P49736</t>
  </si>
  <si>
    <t>P40926</t>
  </si>
  <si>
    <t>Malate dehydrogenase, mitochondrial</t>
  </si>
  <si>
    <t>Q9H8H3</t>
  </si>
  <si>
    <t>Methyltransferase-like protein 7A</t>
  </si>
  <si>
    <t>METTL7A</t>
  </si>
  <si>
    <t>Q14165</t>
  </si>
  <si>
    <t>Q969H8</t>
  </si>
  <si>
    <t>Myeloid-derived growth factor</t>
  </si>
  <si>
    <t>MYDGF</t>
  </si>
  <si>
    <t>P35579;REV__Q9UKV3</t>
  </si>
  <si>
    <t>Q13765;E9PAV3</t>
  </si>
  <si>
    <t>P54920</t>
  </si>
  <si>
    <t>Alpha-soluble NSF attachment protein</t>
  </si>
  <si>
    <t>NAPA</t>
  </si>
  <si>
    <t>Q9H0A0</t>
  </si>
  <si>
    <t>P13591</t>
  </si>
  <si>
    <t>Neural cell adhesion molecule 1</t>
  </si>
  <si>
    <t>NCAM1</t>
  </si>
  <si>
    <t>Q6ZVX7</t>
  </si>
  <si>
    <t>F-box only protein 50</t>
  </si>
  <si>
    <t>NCCRP1</t>
  </si>
  <si>
    <t>P19338</t>
  </si>
  <si>
    <t>P28331</t>
  </si>
  <si>
    <t>NADH-ubiquinone oxidoreductase 75 kDa subunit, mitochondrial</t>
  </si>
  <si>
    <t>NDUFS1</t>
  </si>
  <si>
    <t>O94856</t>
  </si>
  <si>
    <t>Neurofascin</t>
  </si>
  <si>
    <t>NFASC</t>
  </si>
  <si>
    <t>NF-kappa-B-activating protein;NKAP-like protein</t>
  </si>
  <si>
    <t>NKAP;NKAPL</t>
  </si>
  <si>
    <t>P30414</t>
  </si>
  <si>
    <t>P30419</t>
  </si>
  <si>
    <t>Glycylpeptide N-tetradecanoyltransferase 1</t>
  </si>
  <si>
    <t>NMT1</t>
  </si>
  <si>
    <t>Q13423</t>
  </si>
  <si>
    <t>Q15233</t>
  </si>
  <si>
    <t>P46459</t>
  </si>
  <si>
    <t>Vesicle-fusing ATPase</t>
  </si>
  <si>
    <t>NSF</t>
  </si>
  <si>
    <t>Q9P121</t>
  </si>
  <si>
    <t>Neurotrimin</t>
  </si>
  <si>
    <t>NTM</t>
  </si>
  <si>
    <t>P07237</t>
  </si>
  <si>
    <t>Q9UQ80</t>
  </si>
  <si>
    <t>P11940</t>
  </si>
  <si>
    <t>Polyadenylate-binding protein 1</t>
  </si>
  <si>
    <t>Q13310;P0CB38</t>
  </si>
  <si>
    <t>Polyadenylate-binding protein 4;Polyadenylate-binding protein 4-like</t>
  </si>
  <si>
    <t>PABPC4;PABPC4L</t>
  </si>
  <si>
    <t>Q86U42</t>
  </si>
  <si>
    <t>Polyadenylate-binding protein 2</t>
  </si>
  <si>
    <t>PABPN1</t>
  </si>
  <si>
    <t>P43034</t>
  </si>
  <si>
    <t>Platelet-activating factor acetylhydrolase IB subunit alpha</t>
  </si>
  <si>
    <t>PAFAH1B1</t>
  </si>
  <si>
    <t>P22234</t>
  </si>
  <si>
    <t>Q15366</t>
  </si>
  <si>
    <t>Poly(rC)-binding protein 2</t>
  </si>
  <si>
    <t>PCBP2</t>
  </si>
  <si>
    <t>P05165</t>
  </si>
  <si>
    <t>P11177</t>
  </si>
  <si>
    <t>Q01813</t>
  </si>
  <si>
    <t>ATP-dependent 6-phosphofructokinase, platelet type</t>
  </si>
  <si>
    <t>PFKP</t>
  </si>
  <si>
    <t>P07737</t>
  </si>
  <si>
    <t>Profilin-1</t>
  </si>
  <si>
    <t>PFN1</t>
  </si>
  <si>
    <t>P18669</t>
  </si>
  <si>
    <t>Phosphoglycerate mutase 1</t>
  </si>
  <si>
    <t>PGAM1</t>
  </si>
  <si>
    <t>P36871</t>
  </si>
  <si>
    <t>Phosphoglucomutase-1</t>
  </si>
  <si>
    <t>PGM1</t>
  </si>
  <si>
    <t>P35232</t>
  </si>
  <si>
    <t>Q99623</t>
  </si>
  <si>
    <t>Q8IWS0</t>
  </si>
  <si>
    <t>PHD finger protein 6</t>
  </si>
  <si>
    <t>PHF6</t>
  </si>
  <si>
    <t>P14618</t>
  </si>
  <si>
    <t>Pyruvate kinase PKM</t>
  </si>
  <si>
    <t>P60201</t>
  </si>
  <si>
    <t>Myelin proteolipid protein</t>
  </si>
  <si>
    <t>PLP1</t>
  </si>
  <si>
    <t>Q8TF01</t>
  </si>
  <si>
    <t>Arginine/serine-rich protein PNISR</t>
  </si>
  <si>
    <t>PNISR</t>
  </si>
  <si>
    <t>P24928</t>
  </si>
  <si>
    <t>DNA-directed RNA polymerase II subunit RPB1</t>
  </si>
  <si>
    <t>P52434</t>
  </si>
  <si>
    <t>Q13427</t>
  </si>
  <si>
    <t>Peptidyl-prolyl cis-trans isomerase G</t>
  </si>
  <si>
    <t>P63151</t>
  </si>
  <si>
    <t>Serine/threonine-protein phosphatase 2A 55 kDa regulatory subunit B alpha isoform</t>
  </si>
  <si>
    <t>PPP2R2A</t>
  </si>
  <si>
    <t>Q08209;P16298</t>
  </si>
  <si>
    <t>Serine/threonine-protein phosphatase 2B catalytic subunit alpha isoform;Serine/threonine-protein phosphatase 2B catalytic subunit beta isoform</t>
  </si>
  <si>
    <t>PPP3CA;PPP3CB</t>
  </si>
  <si>
    <t>P63098</t>
  </si>
  <si>
    <t>Calcineurin subunit B type 1</t>
  </si>
  <si>
    <t>PPP3R1</t>
  </si>
  <si>
    <t>P04280;P10163;P02812</t>
  </si>
  <si>
    <t>Basic salivary proline-rich protein 1;Proline-rich peptide II-2;Basic peptide IB-6;Peptide P-H;Basic salivary proline-rich protein 4;Protein N1;Glycosylated protein A;Peptide P-D;Basic salivary proline-rich protein 2;Basic proline-rich peptide IB-1;Basic proline-rich peptide P-E;Basic proline-rich peptide IB-7;Basic proline-rich peptide IB-8c;Basic proline-rich peptide IB-4</t>
  </si>
  <si>
    <t>PRB1;PRB4;PRB2</t>
  </si>
  <si>
    <t>Q06830</t>
  </si>
  <si>
    <t>P32119</t>
  </si>
  <si>
    <t>Q13162</t>
  </si>
  <si>
    <t>P05771;P17252</t>
  </si>
  <si>
    <t>Protein kinase C beta type;Protein kinase C alpha type</t>
  </si>
  <si>
    <t>PRKCB;PRKCA</t>
  </si>
  <si>
    <t>Q99873</t>
  </si>
  <si>
    <t>Protein arginine N-methyltransferase 1</t>
  </si>
  <si>
    <t>PRMT1</t>
  </si>
  <si>
    <t>Q13523</t>
  </si>
  <si>
    <t>O95456</t>
  </si>
  <si>
    <t>Proteasome assembly chaperone 1</t>
  </si>
  <si>
    <t>PSMG1</t>
  </si>
  <si>
    <t>P26599</t>
  </si>
  <si>
    <t>P06454</t>
  </si>
  <si>
    <t>Q9UHX1</t>
  </si>
  <si>
    <t>P61106</t>
  </si>
  <si>
    <t>P62820</t>
  </si>
  <si>
    <t>Ras-related protein Rab-1A</t>
  </si>
  <si>
    <t>RAB1A</t>
  </si>
  <si>
    <t>Q9H0U4</t>
  </si>
  <si>
    <t>P51148;P20339</t>
  </si>
  <si>
    <t>Ras-related protein Rab-5C;Ras-related protein Rab-5A</t>
  </si>
  <si>
    <t>RAB5C;RAB5A</t>
  </si>
  <si>
    <t>P51149</t>
  </si>
  <si>
    <t>P54727</t>
  </si>
  <si>
    <t>UV excision repair protein RAD23 homolog B</t>
  </si>
  <si>
    <t>RAD23B</t>
  </si>
  <si>
    <t>Q9UKM9</t>
  </si>
  <si>
    <t>P62834;P61224;A6NIZ1</t>
  </si>
  <si>
    <t>Ras-related protein Rap-1A;Ras-related protein Rap-1b;Ras-related protein Rap-1b-like protein</t>
  </si>
  <si>
    <t>Q7Z6E9</t>
  </si>
  <si>
    <t>P98175</t>
  </si>
  <si>
    <t>Q96T37</t>
  </si>
  <si>
    <t>Putative RNA-binding protein 15</t>
  </si>
  <si>
    <t>RBM15</t>
  </si>
  <si>
    <t>P98179</t>
  </si>
  <si>
    <t>RNA-binding protein 3</t>
  </si>
  <si>
    <t>RBM3</t>
  </si>
  <si>
    <t>Q14498</t>
  </si>
  <si>
    <t>Q9BWF3</t>
  </si>
  <si>
    <t>RNA-binding protein 4</t>
  </si>
  <si>
    <t>RBM4</t>
  </si>
  <si>
    <t>Q9Y5S9</t>
  </si>
  <si>
    <t>Q96E39;P38159</t>
  </si>
  <si>
    <t>RNA binding motif protein, X-linked-like-1;RNA-binding motif protein, X chromosome;RNA-binding motif protein, X chromosome, N-terminally processed</t>
  </si>
  <si>
    <t>RBMXL1;RBMX</t>
  </si>
  <si>
    <t>P62877</t>
  </si>
  <si>
    <t>E3 ubiquitin-protein ligase RBX1;E3 ubiquitin-protein ligase RBX1, N-terminally processed</t>
  </si>
  <si>
    <t>RBX1</t>
  </si>
  <si>
    <t>P18754</t>
  </si>
  <si>
    <t>O15258</t>
  </si>
  <si>
    <t>Protein RER1</t>
  </si>
  <si>
    <t>RER1</t>
  </si>
  <si>
    <t>P0DJD0;P0DJD1;Q7Z3J3;A6NKT7;Q99666;O14715;P49792</t>
  </si>
  <si>
    <t>RANBP2-like and GRIP domain-containing protein 1;RANBP2-like and GRIP domain-containing protein 2;RanBP2-like and GRIP domain-containing protein 4;RanBP2-like and GRIP domain-containing protein 3;RANBP2-like and GRIP domain-containing protein 5/6;RANBP2-like and GRIP domain-containing protein 8;E3 SUMO-protein ligase RanBP2</t>
  </si>
  <si>
    <t>RGPD1;RGPD2;RGPD4;RGPD3;RGPD5;RGPD8;RANBP2</t>
  </si>
  <si>
    <t>P61586;P08134</t>
  </si>
  <si>
    <t>Transforming protein RhoA;Rho-related GTP-binding protein RhoC</t>
  </si>
  <si>
    <t>RHOA;RHOC</t>
  </si>
  <si>
    <t>Q15287</t>
  </si>
  <si>
    <t>Q8TA86</t>
  </si>
  <si>
    <t>P27635</t>
  </si>
  <si>
    <t>60S ribosomal protein L10</t>
  </si>
  <si>
    <t>RPL10</t>
  </si>
  <si>
    <t>Q02543</t>
  </si>
  <si>
    <t>60S ribosomal protein L18a</t>
  </si>
  <si>
    <t>RPL18A</t>
  </si>
  <si>
    <t>P62750</t>
  </si>
  <si>
    <t>P39023</t>
  </si>
  <si>
    <t>P36578</t>
  </si>
  <si>
    <t>P18124</t>
  </si>
  <si>
    <t>P62424</t>
  </si>
  <si>
    <t>P62917</t>
  </si>
  <si>
    <t>P05386</t>
  </si>
  <si>
    <t>60S acidic ribosomal protein P1</t>
  </si>
  <si>
    <t>RPLP1</t>
  </si>
  <si>
    <t>P05387</t>
  </si>
  <si>
    <t>P04843</t>
  </si>
  <si>
    <t>P62280</t>
  </si>
  <si>
    <t>P42677;Q71UM5</t>
  </si>
  <si>
    <t>P23396</t>
  </si>
  <si>
    <t>P61247</t>
  </si>
  <si>
    <t>P46782</t>
  </si>
  <si>
    <t>40S ribosomal protein S5;40S ribosomal protein S5, N-terminally processed</t>
  </si>
  <si>
    <t>RPS5</t>
  </si>
  <si>
    <t>P62753</t>
  </si>
  <si>
    <t>Q15349</t>
  </si>
  <si>
    <t>Ribosomal protein S6 kinase alpha-2</t>
  </si>
  <si>
    <t>P62241</t>
  </si>
  <si>
    <t>P08865</t>
  </si>
  <si>
    <t>Q15050</t>
  </si>
  <si>
    <t>Ribosome biogenesis regulatory protein homolog</t>
  </si>
  <si>
    <t>RRS1</t>
  </si>
  <si>
    <t>O76021</t>
  </si>
  <si>
    <t>Q96IZ7</t>
  </si>
  <si>
    <t>Q9H446</t>
  </si>
  <si>
    <t>RWD domain-containing protein 1</t>
  </si>
  <si>
    <t>RWDD1</t>
  </si>
  <si>
    <t>P31151;Q86SG5</t>
  </si>
  <si>
    <t>Protein S100-A7;Protein S100-A7A</t>
  </si>
  <si>
    <t>S100A7;S100A7A</t>
  </si>
  <si>
    <t>Q15424;Q14151</t>
  </si>
  <si>
    <t>Scaffold attachment factor B1;Scaffold attachment factor B2</t>
  </si>
  <si>
    <t>SAFB;SAFB2</t>
  </si>
  <si>
    <t>O00422</t>
  </si>
  <si>
    <t>Histone deacetylase complex subunit SAP18</t>
  </si>
  <si>
    <t>SAP18</t>
  </si>
  <si>
    <t>O15126</t>
  </si>
  <si>
    <t>P31040</t>
  </si>
  <si>
    <t>P55735</t>
  </si>
  <si>
    <t>Q9H9S3;P61619</t>
  </si>
  <si>
    <t>Protein transport protein Sec61 subunit alpha isoform 2;Protein transport protein Sec61 subunit alpha isoform 1</t>
  </si>
  <si>
    <t>SEC61A2;SEC61A1</t>
  </si>
  <si>
    <t>Q8WYJ6;Q99719;O43236</t>
  </si>
  <si>
    <t>Septin-1;Septin-5;Septin-4</t>
  </si>
  <si>
    <t>SEPT1;SEPT5;SEPT4</t>
  </si>
  <si>
    <t>Q8NC51</t>
  </si>
  <si>
    <t>Plasminogen activator inhibitor 1 RNA-binding protein</t>
  </si>
  <si>
    <t>SERBP1</t>
  </si>
  <si>
    <t>P29508</t>
  </si>
  <si>
    <t>Serpin B3</t>
  </si>
  <si>
    <t>SERPINB3</t>
  </si>
  <si>
    <t>P48594</t>
  </si>
  <si>
    <t>Serpin B4</t>
  </si>
  <si>
    <t>SERPINB4</t>
  </si>
  <si>
    <t>Q15637</t>
  </si>
  <si>
    <t>Q13435</t>
  </si>
  <si>
    <t>Q15427</t>
  </si>
  <si>
    <t>P31947</t>
  </si>
  <si>
    <t>14-3-3 protein sigma</t>
  </si>
  <si>
    <t>SFN</t>
  </si>
  <si>
    <t>P63208</t>
  </si>
  <si>
    <t>S-phase kinase-associated protein 1</t>
  </si>
  <si>
    <t>SKP1</t>
  </si>
  <si>
    <t>Q9H2X9</t>
  </si>
  <si>
    <t>Solute carrier family 12 member 5</t>
  </si>
  <si>
    <t>SLC12A5</t>
  </si>
  <si>
    <t>P53985</t>
  </si>
  <si>
    <t>Q15758</t>
  </si>
  <si>
    <t>Neutral amino acid transporter B(0)</t>
  </si>
  <si>
    <t>Q02978</t>
  </si>
  <si>
    <t>Q9H936</t>
  </si>
  <si>
    <t>P12236;P12235</t>
  </si>
  <si>
    <t>ADP/ATP translocase 3;ADP/ATP translocase 3, N-terminally processed;ADP/ATP translocase 1</t>
  </si>
  <si>
    <t>SLC25A6;SLC25A4</t>
  </si>
  <si>
    <t>P11169</t>
  </si>
  <si>
    <t>Solute carrier family 2, facilitated glucose transporter member 3</t>
  </si>
  <si>
    <t>SLC2A3</t>
  </si>
  <si>
    <t>Q9NWH9</t>
  </si>
  <si>
    <t>SAFB-like transcription modulator</t>
  </si>
  <si>
    <t>SLTM</t>
  </si>
  <si>
    <t>Q9NZC9</t>
  </si>
  <si>
    <t>SWI/SNF-related matrix-associated actin-dependent regulator of chromatin subfamily A-like protein 1</t>
  </si>
  <si>
    <t>SMARCAL1</t>
  </si>
  <si>
    <t>P60880</t>
  </si>
  <si>
    <t>Synaptosomal-associated protein 25</t>
  </si>
  <si>
    <t>SNAP25</t>
  </si>
  <si>
    <t>O60641</t>
  </si>
  <si>
    <t>Clathrin coat assembly protein AP180</t>
  </si>
  <si>
    <t>SNAP91</t>
  </si>
  <si>
    <t>P37840</t>
  </si>
  <si>
    <t>Alpha-synuclein</t>
  </si>
  <si>
    <t>SNCA</t>
  </si>
  <si>
    <t>P18583</t>
  </si>
  <si>
    <t>Q9Y6A9</t>
  </si>
  <si>
    <t>Q15005</t>
  </si>
  <si>
    <t>P35321</t>
  </si>
  <si>
    <t>Cornifin-A</t>
  </si>
  <si>
    <t>SPRR1A</t>
  </si>
  <si>
    <t>P22528</t>
  </si>
  <si>
    <t>Cornifin-B</t>
  </si>
  <si>
    <t>SPRR1B</t>
  </si>
  <si>
    <t>P22532;P35325</t>
  </si>
  <si>
    <t>Small proline-rich protein 2D;Small proline-rich protein 2B</t>
  </si>
  <si>
    <t>SPRR2D;SPRR2B</t>
  </si>
  <si>
    <t>P22531;Q96RM1;Q9BYE4</t>
  </si>
  <si>
    <t>Small proline-rich protein 2E;Small proline-rich protein 2F;Small proline-rich protein 2G</t>
  </si>
  <si>
    <t>SPRR2E;SPRR2F;SPRR2G</t>
  </si>
  <si>
    <t>Q13813</t>
  </si>
  <si>
    <t>Q9Y5M8</t>
  </si>
  <si>
    <t>Q8IYB3</t>
  </si>
  <si>
    <t>Q9BXP5</t>
  </si>
  <si>
    <t>Q07955</t>
  </si>
  <si>
    <t>Q05519</t>
  </si>
  <si>
    <t>Q01130</t>
  </si>
  <si>
    <t>P84103</t>
  </si>
  <si>
    <t>Q13243</t>
  </si>
  <si>
    <t>Q16629</t>
  </si>
  <si>
    <t>P05455</t>
  </si>
  <si>
    <t>P61266</t>
  </si>
  <si>
    <t>Syntaxin-1B</t>
  </si>
  <si>
    <t>STX1B</t>
  </si>
  <si>
    <t>Q7L0J3</t>
  </si>
  <si>
    <t>Synaptic vesicle glycoprotein 2A</t>
  </si>
  <si>
    <t>SV2A</t>
  </si>
  <si>
    <t>P17600</t>
  </si>
  <si>
    <t>Synapsin-1</t>
  </si>
  <si>
    <t>SYN1</t>
  </si>
  <si>
    <t>O60506</t>
  </si>
  <si>
    <t>Q92804</t>
  </si>
  <si>
    <t>TATA-binding protein-associated factor 2N</t>
  </si>
  <si>
    <t>TAF15</t>
  </si>
  <si>
    <t>P37837</t>
  </si>
  <si>
    <t>Transaldolase</t>
  </si>
  <si>
    <t>TALDO1</t>
  </si>
  <si>
    <t>Q13148</t>
  </si>
  <si>
    <t>Q12788</t>
  </si>
  <si>
    <t>P17987</t>
  </si>
  <si>
    <t>P02786</t>
  </si>
  <si>
    <t>Q01085</t>
  </si>
  <si>
    <t>Nucleolysin TIAR</t>
  </si>
  <si>
    <t>TIAL1</t>
  </si>
  <si>
    <t>P29401</t>
  </si>
  <si>
    <t>Q9HD45</t>
  </si>
  <si>
    <t>O96008</t>
  </si>
  <si>
    <t>P09493</t>
  </si>
  <si>
    <t>Tropomyosin alpha-1 chain</t>
  </si>
  <si>
    <t>TPM1</t>
  </si>
  <si>
    <t>P06753</t>
  </si>
  <si>
    <t>Tropomyosin alpha-3 chain</t>
  </si>
  <si>
    <t>TPM3</t>
  </si>
  <si>
    <t>P62995</t>
  </si>
  <si>
    <t>Q12931</t>
  </si>
  <si>
    <t>Q13263</t>
  </si>
  <si>
    <t>Q15631</t>
  </si>
  <si>
    <t>Translin</t>
  </si>
  <si>
    <t>TSN</t>
  </si>
  <si>
    <t>Q71U36;Q6PEY2;Q13748</t>
  </si>
  <si>
    <t>Tubulin alpha-1A chain;Tubulin alpha-3E chain;Tubulin alpha-3C/D chain</t>
  </si>
  <si>
    <t>TUBA1A;TUBA3E;TUBA3C</t>
  </si>
  <si>
    <t>P68363;Q9BQE3</t>
  </si>
  <si>
    <t>Tubulin alpha-1B chain;Tubulin alpha-1C chain</t>
  </si>
  <si>
    <t>TUBA1B;TUBA1C</t>
  </si>
  <si>
    <t>P68366</t>
  </si>
  <si>
    <t>Tubulin alpha-4A chain</t>
  </si>
  <si>
    <t>TUBA4A</t>
  </si>
  <si>
    <t>Q13885</t>
  </si>
  <si>
    <t>Tubulin beta-2A chain</t>
  </si>
  <si>
    <t>TUBB2A</t>
  </si>
  <si>
    <t>Q9BVA1;P07437</t>
  </si>
  <si>
    <t>Tubulin beta-2B chain;Tubulin beta chain</t>
  </si>
  <si>
    <t>TUBB2B;TUBB</t>
  </si>
  <si>
    <t>P04350;Q9BUF5</t>
  </si>
  <si>
    <t>Tubulin beta-4A chain;Tubulin beta-6 chain</t>
  </si>
  <si>
    <t>TUBB4A;TUBB6</t>
  </si>
  <si>
    <t>P68371</t>
  </si>
  <si>
    <t>Tubulin beta-4B chain</t>
  </si>
  <si>
    <t>TUBB4B</t>
  </si>
  <si>
    <t>Q12792</t>
  </si>
  <si>
    <t>Twinfilin-1</t>
  </si>
  <si>
    <t>TWF1</t>
  </si>
  <si>
    <t>P0DN76;Q8WU68;Q01081</t>
  </si>
  <si>
    <t>Splicing factor U2AF 26 kDa subunit;Splicing factor U2AF 35 kDa subunit</t>
  </si>
  <si>
    <t>U2AF1L4;U2AF1</t>
  </si>
  <si>
    <t>P26368</t>
  </si>
  <si>
    <t>O15042</t>
  </si>
  <si>
    <t>P62987;P62979;P0CG47;P0CG48</t>
  </si>
  <si>
    <t>Ubiquitin-60S ribosomal protein L40;Ubiquitin;60S ribosomal protein L40;Ubiquitin-40S ribosomal protein S27a;Ubiquitin;40S ribosomal protein S27a;Polyubiquitin-B;Ubiquitin;Polyubiquitin-C;Ubiquitin</t>
  </si>
  <si>
    <t>UBA52;RPS27A;UBB;UBC</t>
  </si>
  <si>
    <t>Q15819;Q13404</t>
  </si>
  <si>
    <t>Ubiquitin-conjugating enzyme E2 variant 2;Ubiquitin-conjugating enzyme E2 variant 1</t>
  </si>
  <si>
    <t>UBE2V2;UBE2V1</t>
  </si>
  <si>
    <t>Q93009</t>
  </si>
  <si>
    <t>Ubiquitin carboxyl-terminal hydrolase 7</t>
  </si>
  <si>
    <t>Q8TED0</t>
  </si>
  <si>
    <t>Q15836;P63027</t>
  </si>
  <si>
    <t>Vesicle-associated membrane protein 3;Vesicle-associated membrane protein 2</t>
  </si>
  <si>
    <t>VAMP3;VAMP2</t>
  </si>
  <si>
    <t>P51809</t>
  </si>
  <si>
    <t>Vesicle-associated membrane protein 7</t>
  </si>
  <si>
    <t>VAMP7</t>
  </si>
  <si>
    <t>P21796</t>
  </si>
  <si>
    <t>P45880</t>
  </si>
  <si>
    <t>Q9Y277</t>
  </si>
  <si>
    <t>O75436</t>
  </si>
  <si>
    <t>Q9NP79</t>
  </si>
  <si>
    <t>Vacuolar protein sorting-associated protein VTA1 homolog</t>
  </si>
  <si>
    <t>VTA1</t>
  </si>
  <si>
    <t>Q8NI36</t>
  </si>
  <si>
    <t>Q8IWA0</t>
  </si>
  <si>
    <t>WD repeat-containing protein 75</t>
  </si>
  <si>
    <t>WDR75</t>
  </si>
  <si>
    <t>P12956</t>
  </si>
  <si>
    <t>P67809</t>
  </si>
  <si>
    <t>P16989</t>
  </si>
  <si>
    <t>P62258</t>
  </si>
  <si>
    <t>P27348</t>
  </si>
  <si>
    <t>P63104</t>
  </si>
  <si>
    <t>O43670</t>
  </si>
  <si>
    <t>BUB3-interacting and GLEBS motif-containing protein ZNF207</t>
  </si>
  <si>
    <t>ZNF207</t>
  </si>
  <si>
    <t>ctrl avg</t>
  </si>
  <si>
    <t>IP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</si>
</sst>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9C5700"/>
      <name val="Calibri"/>
      <family val="2"/>
      <charset val="1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i/>
      <sz val="11"/>
      <color rgb="FF000000"/>
      <name val="Calibri"/>
      <family val="2"/>
    </font>
    <font>
      <i/>
      <sz val="11"/>
      <color rgb="FF9C5700"/>
      <name val="Calibri"/>
      <family val="2"/>
    </font>
    <font>
      <sz val="11"/>
      <color theme="0" tint="-0.499984740745262"/>
      <name val="Calibri"/>
      <family val="2"/>
      <charset val="1"/>
    </font>
    <font>
      <i/>
      <sz val="11"/>
      <color theme="0" tint="-0.499984740745262"/>
      <name val="Calibri"/>
      <family val="2"/>
      <charset val="1"/>
    </font>
    <font>
      <i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Border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0" fillId="0" borderId="0" xfId="0" applyFont="1"/>
    <xf numFmtId="0" fontId="0" fillId="0" borderId="0" xfId="0" applyFill="1" applyAlignment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1" applyFont="1" applyFill="1" applyBorder="1" applyAlignment="1" applyProtection="1"/>
    <xf numFmtId="17" fontId="5" fillId="0" borderId="0" xfId="0" quotePrefix="1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0" xfId="0" applyFont="1" applyFill="1"/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9" fillId="3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9" fillId="4" borderId="0" xfId="0" applyFont="1" applyFill="1"/>
    <xf numFmtId="17" fontId="4" fillId="4" borderId="0" xfId="0" applyNumberFormat="1" applyFont="1" applyFill="1" applyAlignment="1">
      <alignment horizontal="center"/>
    </xf>
    <xf numFmtId="0" fontId="7" fillId="0" borderId="0" xfId="1" applyFont="1" applyFill="1" applyBorder="1" applyAlignment="1" applyProtection="1">
      <alignment horizontal="center"/>
    </xf>
    <xf numFmtId="1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0" fillId="0" borderId="0" xfId="0" applyNumberFormat="1" applyFont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400"/>
      <rgbColor rgb="FF000080"/>
      <rgbColor rgb="FF9C57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2C4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46200"/>
      <rgbColor rgb="FF666699"/>
      <rgbColor rgb="FF969696"/>
      <rgbColor rgb="FF003366"/>
      <rgbColor rgb="FF339966"/>
      <rgbColor rgb="FF006100"/>
      <rgbColor rgb="FF333300"/>
      <rgbColor rgb="FF9E4F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5"/>
  <sheetViews>
    <sheetView zoomScaleNormal="100" workbookViewId="0">
      <selection activeCell="G1" sqref="G1:H2"/>
    </sheetView>
  </sheetViews>
  <sheetFormatPr defaultRowHeight="15" x14ac:dyDescent="0.25"/>
  <cols>
    <col min="1" max="3" width="8.5703125" style="6" bestFit="1" customWidth="1"/>
    <col min="4" max="6" width="10.42578125" style="6" bestFit="1" customWidth="1"/>
    <col min="7" max="8" width="10.42578125" style="6" customWidth="1"/>
    <col min="9" max="9" width="8.5703125" style="1" customWidth="1"/>
    <col min="10" max="10" width="37.140625" customWidth="1"/>
    <col min="11" max="11" width="44.140625" customWidth="1"/>
    <col min="12" max="12" width="22" style="14" customWidth="1"/>
    <col min="13" max="13" width="8.5703125" style="1" customWidth="1"/>
    <col min="14" max="1026" width="8.5703125" customWidth="1"/>
  </cols>
  <sheetData>
    <row r="1" spans="1:13" s="2" customFormat="1" x14ac:dyDescent="0.25">
      <c r="A1" s="5" t="s">
        <v>3123</v>
      </c>
      <c r="B1" s="5" t="s">
        <v>3124</v>
      </c>
      <c r="C1" s="5" t="s">
        <v>3125</v>
      </c>
      <c r="D1" s="5" t="s">
        <v>3126</v>
      </c>
      <c r="E1" s="5" t="s">
        <v>3127</v>
      </c>
      <c r="F1" s="5" t="s">
        <v>3128</v>
      </c>
      <c r="G1" s="5" t="s">
        <v>3899</v>
      </c>
      <c r="H1" s="5" t="s">
        <v>3900</v>
      </c>
      <c r="I1" s="3" t="s">
        <v>3129</v>
      </c>
      <c r="J1" s="4" t="s">
        <v>0</v>
      </c>
      <c r="K1" s="4" t="s">
        <v>1</v>
      </c>
      <c r="L1" s="4" t="s">
        <v>2</v>
      </c>
      <c r="M1" s="3" t="s">
        <v>3134</v>
      </c>
    </row>
    <row r="2" spans="1:13" x14ac:dyDescent="0.25">
      <c r="A2" s="27">
        <v>22.912178039550799</v>
      </c>
      <c r="B2" s="27" t="s">
        <v>3</v>
      </c>
      <c r="C2" s="27" t="s">
        <v>3</v>
      </c>
      <c r="D2" s="27">
        <v>27.659284591674801</v>
      </c>
      <c r="E2" s="27">
        <v>29.080121994018601</v>
      </c>
      <c r="F2" s="27">
        <v>29.112993240356399</v>
      </c>
      <c r="G2" s="23">
        <f>AVERAGE(A2:C2)</f>
        <v>22.912178039550799</v>
      </c>
      <c r="H2" s="23">
        <f>AVERAGE(D2:F2)</f>
        <v>28.617466608683269</v>
      </c>
      <c r="I2" s="28"/>
      <c r="J2" s="29" t="s">
        <v>703</v>
      </c>
      <c r="K2" s="29" t="s">
        <v>2394</v>
      </c>
      <c r="L2" s="30" t="s">
        <v>704</v>
      </c>
      <c r="M2" s="28" t="s">
        <v>3135</v>
      </c>
    </row>
    <row r="3" spans="1:13" x14ac:dyDescent="0.25">
      <c r="A3" s="23">
        <v>24.7076721191406</v>
      </c>
      <c r="B3" s="23">
        <v>24.819435119628899</v>
      </c>
      <c r="C3" s="23">
        <v>25.168596267700199</v>
      </c>
      <c r="D3" s="23">
        <v>28.715124130248999</v>
      </c>
      <c r="E3" s="23">
        <v>24.894626617431602</v>
      </c>
      <c r="F3" s="23">
        <v>26.05295753479</v>
      </c>
      <c r="G3" s="23">
        <f>AVERAGE(A3:C3)</f>
        <v>24.898567835489899</v>
      </c>
      <c r="H3" s="23">
        <f>AVERAGE(D3:F3)</f>
        <v>26.554236094156867</v>
      </c>
      <c r="I3" s="24"/>
      <c r="J3" s="25" t="s">
        <v>1708</v>
      </c>
      <c r="K3" s="25" t="s">
        <v>1709</v>
      </c>
      <c r="L3" s="26" t="s">
        <v>1710</v>
      </c>
      <c r="M3" s="24" t="s">
        <v>3135</v>
      </c>
    </row>
    <row r="4" spans="1:13" x14ac:dyDescent="0.25">
      <c r="A4" s="23">
        <v>24.981287002563501</v>
      </c>
      <c r="B4" s="23">
        <v>25.722080230712901</v>
      </c>
      <c r="C4" s="23" t="s">
        <v>3</v>
      </c>
      <c r="D4" s="23">
        <v>25.702793121337901</v>
      </c>
      <c r="E4" s="23">
        <v>27.289209365844702</v>
      </c>
      <c r="F4" s="23" t="s">
        <v>3</v>
      </c>
      <c r="G4" s="23">
        <f>AVERAGE(A4:C4)</f>
        <v>25.351683616638201</v>
      </c>
      <c r="H4" s="23">
        <f>AVERAGE(D4:F4)</f>
        <v>26.496001243591301</v>
      </c>
      <c r="I4" s="24"/>
      <c r="J4" s="25" t="s">
        <v>1303</v>
      </c>
      <c r="K4" s="25" t="s">
        <v>1304</v>
      </c>
      <c r="L4" s="26" t="s">
        <v>1305</v>
      </c>
      <c r="M4" s="24" t="s">
        <v>3135</v>
      </c>
    </row>
    <row r="5" spans="1:13" x14ac:dyDescent="0.25">
      <c r="A5" s="23" t="s">
        <v>3</v>
      </c>
      <c r="B5" s="23" t="s">
        <v>3</v>
      </c>
      <c r="C5" s="23" t="s">
        <v>3</v>
      </c>
      <c r="D5" s="23">
        <v>26.5148315429688</v>
      </c>
      <c r="E5" s="23" t="s">
        <v>3</v>
      </c>
      <c r="F5" s="23">
        <v>25.945365905761701</v>
      </c>
      <c r="G5" s="23">
        <v>0</v>
      </c>
      <c r="H5" s="23">
        <f>AVERAGE(D5:F5)</f>
        <v>26.230098724365249</v>
      </c>
      <c r="I5" s="24"/>
      <c r="J5" s="25" t="s">
        <v>1528</v>
      </c>
      <c r="K5" s="25" t="s">
        <v>1529</v>
      </c>
      <c r="L5" s="26" t="s">
        <v>1530</v>
      </c>
      <c r="M5" s="24" t="s">
        <v>3135</v>
      </c>
    </row>
    <row r="6" spans="1:13" x14ac:dyDescent="0.25">
      <c r="A6" s="23">
        <v>23.6617736816406</v>
      </c>
      <c r="B6" s="23">
        <v>23.5885219573975</v>
      </c>
      <c r="C6" s="23" t="s">
        <v>3</v>
      </c>
      <c r="D6" s="23">
        <v>28.4755668640137</v>
      </c>
      <c r="E6" s="23">
        <v>24.0147819519043</v>
      </c>
      <c r="F6" s="23">
        <v>23.915336608886701</v>
      </c>
      <c r="G6" s="23">
        <f>AVERAGE(A6:C6)</f>
        <v>23.62514781951905</v>
      </c>
      <c r="H6" s="23">
        <f>AVERAGE(D6:F6)</f>
        <v>25.468561808268234</v>
      </c>
      <c r="I6" s="24"/>
      <c r="J6" s="25" t="s">
        <v>1699</v>
      </c>
      <c r="K6" s="25" t="s">
        <v>1700</v>
      </c>
      <c r="L6" s="26" t="s">
        <v>1701</v>
      </c>
      <c r="M6" s="24" t="s">
        <v>3135</v>
      </c>
    </row>
    <row r="7" spans="1:13" x14ac:dyDescent="0.25">
      <c r="A7" s="23" t="s">
        <v>3</v>
      </c>
      <c r="B7" s="23">
        <v>23.3338813781738</v>
      </c>
      <c r="C7" s="23" t="s">
        <v>3</v>
      </c>
      <c r="D7" s="23">
        <v>26.184612274169901</v>
      </c>
      <c r="E7" s="23">
        <v>23.970443725585898</v>
      </c>
      <c r="F7" s="23">
        <v>26.1704502105713</v>
      </c>
      <c r="G7" s="23">
        <f>AVERAGE(A7:C7)</f>
        <v>23.3338813781738</v>
      </c>
      <c r="H7" s="23">
        <f>AVERAGE(D7:F7)</f>
        <v>25.441835403442369</v>
      </c>
      <c r="I7" s="24"/>
      <c r="J7" s="25" t="s">
        <v>2294</v>
      </c>
      <c r="K7" s="25" t="s">
        <v>2295</v>
      </c>
      <c r="L7" s="26" t="s">
        <v>2296</v>
      </c>
      <c r="M7" s="24" t="s">
        <v>3135</v>
      </c>
    </row>
    <row r="8" spans="1:13" x14ac:dyDescent="0.25">
      <c r="A8" s="23">
        <v>22.968002319335898</v>
      </c>
      <c r="B8" s="23" t="s">
        <v>3</v>
      </c>
      <c r="C8" s="23">
        <v>23.205398559570298</v>
      </c>
      <c r="D8" s="23" t="s">
        <v>3</v>
      </c>
      <c r="E8" s="23">
        <v>23.600255966186499</v>
      </c>
      <c r="F8" s="23">
        <v>26.994316101074201</v>
      </c>
      <c r="G8" s="23">
        <f>AVERAGE(A8:C8)</f>
        <v>23.086700439453097</v>
      </c>
      <c r="H8" s="23">
        <f>AVERAGE(D8:F8)</f>
        <v>25.29728603363035</v>
      </c>
      <c r="I8" s="24"/>
      <c r="J8" s="25" t="s">
        <v>2240</v>
      </c>
      <c r="K8" s="25" t="s">
        <v>2241</v>
      </c>
      <c r="L8" s="26" t="s">
        <v>2242</v>
      </c>
      <c r="M8" s="24" t="s">
        <v>3135</v>
      </c>
    </row>
    <row r="9" spans="1:13" x14ac:dyDescent="0.25">
      <c r="A9" s="23">
        <v>22.849458694458001</v>
      </c>
      <c r="B9" s="23">
        <v>22.604673385620099</v>
      </c>
      <c r="C9" s="23" t="s">
        <v>3</v>
      </c>
      <c r="D9" s="23">
        <v>27.492359161376999</v>
      </c>
      <c r="E9" s="23">
        <v>25.0343112945557</v>
      </c>
      <c r="F9" s="23">
        <v>22.5679721832275</v>
      </c>
      <c r="G9" s="23">
        <f>AVERAGE(A9:C9)</f>
        <v>22.727066040039048</v>
      </c>
      <c r="H9" s="23">
        <f>AVERAGE(D9:F9)</f>
        <v>25.031547546386733</v>
      </c>
      <c r="I9" s="24"/>
      <c r="J9" s="25" t="s">
        <v>1396</v>
      </c>
      <c r="K9" s="25" t="s">
        <v>1397</v>
      </c>
      <c r="L9" s="26" t="s">
        <v>1398</v>
      </c>
      <c r="M9" s="24" t="s">
        <v>3135</v>
      </c>
    </row>
    <row r="10" spans="1:13" x14ac:dyDescent="0.25">
      <c r="A10" s="23">
        <v>23.252342224121101</v>
      </c>
      <c r="B10" s="23">
        <v>23.025651931762699</v>
      </c>
      <c r="C10" s="23" t="s">
        <v>3</v>
      </c>
      <c r="D10" s="23">
        <v>25.998325347900401</v>
      </c>
      <c r="E10" s="23">
        <v>23.6779880523682</v>
      </c>
      <c r="F10" s="23" t="s">
        <v>3</v>
      </c>
      <c r="G10" s="23">
        <f>AVERAGE(A10:C10)</f>
        <v>23.138997077941902</v>
      </c>
      <c r="H10" s="23">
        <f>AVERAGE(D10:F10)</f>
        <v>24.838156700134299</v>
      </c>
      <c r="I10" s="24"/>
      <c r="J10" s="25" t="s">
        <v>2333</v>
      </c>
      <c r="K10" s="25" t="s">
        <v>2334</v>
      </c>
      <c r="L10" s="26" t="s">
        <v>2335</v>
      </c>
      <c r="M10" s="24" t="s">
        <v>3135</v>
      </c>
    </row>
    <row r="11" spans="1:13" x14ac:dyDescent="0.25">
      <c r="A11" s="23">
        <v>24.407627105712901</v>
      </c>
      <c r="B11" s="23" t="s">
        <v>3</v>
      </c>
      <c r="C11" s="23" t="s">
        <v>3</v>
      </c>
      <c r="D11" s="23">
        <v>25.709882736206101</v>
      </c>
      <c r="E11" s="23">
        <v>23.701128005981399</v>
      </c>
      <c r="F11" s="23" t="s">
        <v>3</v>
      </c>
      <c r="G11" s="23">
        <f>AVERAGE(A11:C11)</f>
        <v>24.407627105712901</v>
      </c>
      <c r="H11" s="23">
        <f>AVERAGE(D11:F11)</f>
        <v>24.70550537109375</v>
      </c>
      <c r="I11" s="24"/>
      <c r="J11" s="25" t="s">
        <v>26</v>
      </c>
      <c r="K11" s="25" t="s">
        <v>27</v>
      </c>
      <c r="L11" s="26" t="s">
        <v>28</v>
      </c>
      <c r="M11" s="24" t="s">
        <v>3135</v>
      </c>
    </row>
    <row r="12" spans="1:13" x14ac:dyDescent="0.25">
      <c r="A12" s="23" t="s">
        <v>3</v>
      </c>
      <c r="B12" s="23" t="s">
        <v>3</v>
      </c>
      <c r="C12" s="23">
        <v>23.9733371734619</v>
      </c>
      <c r="D12" s="23">
        <v>22.904518127441399</v>
      </c>
      <c r="E12" s="23" t="s">
        <v>3</v>
      </c>
      <c r="F12" s="23">
        <v>26.052749633789102</v>
      </c>
      <c r="G12" s="23">
        <f>AVERAGE(A12:C12)</f>
        <v>23.9733371734619</v>
      </c>
      <c r="H12" s="23">
        <f>AVERAGE(D12:F12)</f>
        <v>24.478633880615249</v>
      </c>
      <c r="I12" s="24"/>
      <c r="J12" s="25" t="s">
        <v>1516</v>
      </c>
      <c r="K12" s="25" t="s">
        <v>1517</v>
      </c>
      <c r="L12" s="26" t="s">
        <v>1518</v>
      </c>
      <c r="M12" s="24" t="s">
        <v>3135</v>
      </c>
    </row>
    <row r="13" spans="1:13" x14ac:dyDescent="0.25">
      <c r="A13" s="23">
        <v>23.797784805297901</v>
      </c>
      <c r="B13" s="23" t="s">
        <v>3</v>
      </c>
      <c r="C13" s="23" t="s">
        <v>3</v>
      </c>
      <c r="D13" s="23" t="s">
        <v>3</v>
      </c>
      <c r="E13" s="23">
        <v>22.601842880248999</v>
      </c>
      <c r="F13" s="23">
        <v>25.645622253418001</v>
      </c>
      <c r="G13" s="23">
        <f>AVERAGE(A13:C13)</f>
        <v>23.797784805297901</v>
      </c>
      <c r="H13" s="23">
        <f>AVERAGE(D13:F13)</f>
        <v>24.1237325668335</v>
      </c>
      <c r="I13" s="24"/>
      <c r="J13" s="25" t="s">
        <v>732</v>
      </c>
      <c r="K13" s="25" t="s">
        <v>733</v>
      </c>
      <c r="L13" s="26" t="s">
        <v>734</v>
      </c>
      <c r="M13" s="24" t="s">
        <v>3135</v>
      </c>
    </row>
    <row r="14" spans="1:13" s="22" customFormat="1" x14ac:dyDescent="0.25">
      <c r="A14" s="23" t="s">
        <v>3</v>
      </c>
      <c r="B14" s="23" t="s">
        <v>3</v>
      </c>
      <c r="C14" s="23" t="s">
        <v>3</v>
      </c>
      <c r="D14" s="23">
        <v>23.348814010620099</v>
      </c>
      <c r="E14" s="23">
        <v>23.269136428833001</v>
      </c>
      <c r="F14" s="23">
        <v>25.342453002929702</v>
      </c>
      <c r="G14" s="23">
        <v>0</v>
      </c>
      <c r="H14" s="23">
        <f>AVERAGE(D14:F14)</f>
        <v>23.986801147460934</v>
      </c>
      <c r="I14" s="24"/>
      <c r="J14" s="25" t="s">
        <v>1480</v>
      </c>
      <c r="K14" s="25" t="s">
        <v>1481</v>
      </c>
      <c r="L14" s="26" t="s">
        <v>1482</v>
      </c>
      <c r="M14" s="24" t="s">
        <v>3135</v>
      </c>
    </row>
    <row r="15" spans="1:13" x14ac:dyDescent="0.25">
      <c r="A15" s="23" t="s">
        <v>3</v>
      </c>
      <c r="B15" s="23" t="s">
        <v>3</v>
      </c>
      <c r="C15" s="23" t="s">
        <v>3</v>
      </c>
      <c r="D15" s="23">
        <v>24.5550842285156</v>
      </c>
      <c r="E15" s="23" t="s">
        <v>3</v>
      </c>
      <c r="F15" s="23">
        <v>22.297988891601602</v>
      </c>
      <c r="G15" s="23">
        <v>0</v>
      </c>
      <c r="H15" s="23">
        <f>AVERAGE(D15:F15)</f>
        <v>23.426536560058601</v>
      </c>
      <c r="I15" s="24"/>
      <c r="J15" s="25" t="s">
        <v>1489</v>
      </c>
      <c r="K15" s="25" t="s">
        <v>1490</v>
      </c>
      <c r="L15" s="26" t="s">
        <v>1491</v>
      </c>
      <c r="M15" s="24" t="s">
        <v>3135</v>
      </c>
    </row>
    <row r="16" spans="1:13" x14ac:dyDescent="0.25">
      <c r="A16" s="23" t="s">
        <v>3</v>
      </c>
      <c r="B16" s="23" t="s">
        <v>3</v>
      </c>
      <c r="C16" s="23" t="s">
        <v>3</v>
      </c>
      <c r="D16" s="23">
        <v>24.539728164672901</v>
      </c>
      <c r="E16" s="23">
        <v>22.226291656494102</v>
      </c>
      <c r="F16" s="23" t="s">
        <v>3</v>
      </c>
      <c r="G16" s="23">
        <v>0</v>
      </c>
      <c r="H16" s="23">
        <f>AVERAGE(D16:F16)</f>
        <v>23.383009910583503</v>
      </c>
      <c r="I16" s="24"/>
      <c r="J16" s="25" t="s">
        <v>1138</v>
      </c>
      <c r="K16" s="25" t="s">
        <v>1139</v>
      </c>
      <c r="L16" s="26" t="s">
        <v>1140</v>
      </c>
      <c r="M16" s="24" t="s">
        <v>3135</v>
      </c>
    </row>
    <row r="17" spans="1:13" x14ac:dyDescent="0.25">
      <c r="A17" s="23" t="s">
        <v>3</v>
      </c>
      <c r="B17" s="23" t="s">
        <v>3</v>
      </c>
      <c r="C17" s="23" t="s">
        <v>3</v>
      </c>
      <c r="D17" s="23">
        <v>23.6746520996094</v>
      </c>
      <c r="E17" s="23">
        <v>21.3610515594482</v>
      </c>
      <c r="F17" s="23" t="s">
        <v>3</v>
      </c>
      <c r="G17" s="23">
        <v>0</v>
      </c>
      <c r="H17" s="23">
        <f>AVERAGE(D17:F17)</f>
        <v>22.517851829528801</v>
      </c>
      <c r="I17" s="24"/>
      <c r="J17" s="25" t="s">
        <v>2324</v>
      </c>
      <c r="K17" s="25" t="s">
        <v>2325</v>
      </c>
      <c r="L17" s="26" t="s">
        <v>2326</v>
      </c>
      <c r="M17" s="24" t="s">
        <v>3135</v>
      </c>
    </row>
    <row r="18" spans="1:13" x14ac:dyDescent="0.25">
      <c r="A18" s="6" t="s">
        <v>3</v>
      </c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39">
        <v>0</v>
      </c>
      <c r="H18" s="39">
        <v>0</v>
      </c>
      <c r="J18" t="s">
        <v>1959</v>
      </c>
      <c r="K18" t="s">
        <v>1960</v>
      </c>
      <c r="L18" s="14" t="s">
        <v>1961</v>
      </c>
    </row>
    <row r="19" spans="1:13" x14ac:dyDescent="0.25">
      <c r="A19" s="18" t="s">
        <v>3</v>
      </c>
      <c r="B19" s="18" t="s">
        <v>3</v>
      </c>
      <c r="C19" s="18" t="s">
        <v>3</v>
      </c>
      <c r="D19" s="18" t="s">
        <v>3</v>
      </c>
      <c r="E19" s="18" t="s">
        <v>3</v>
      </c>
      <c r="F19" s="18" t="s">
        <v>3</v>
      </c>
      <c r="G19" s="39">
        <v>0</v>
      </c>
      <c r="H19" s="39">
        <v>0</v>
      </c>
      <c r="I19" s="19" t="s">
        <v>4</v>
      </c>
      <c r="J19" s="20" t="s">
        <v>57</v>
      </c>
      <c r="K19" s="20" t="s">
        <v>58</v>
      </c>
      <c r="L19" s="21" t="s">
        <v>59</v>
      </c>
    </row>
    <row r="20" spans="1:13" x14ac:dyDescent="0.25">
      <c r="A20" s="6" t="s">
        <v>3</v>
      </c>
      <c r="B20" s="6" t="s">
        <v>3</v>
      </c>
      <c r="C20" s="6" t="s">
        <v>3</v>
      </c>
      <c r="D20" s="6" t="s">
        <v>3</v>
      </c>
      <c r="E20" s="6" t="s">
        <v>3</v>
      </c>
      <c r="F20" s="6" t="s">
        <v>3</v>
      </c>
      <c r="G20" s="39">
        <v>0</v>
      </c>
      <c r="H20" s="39">
        <v>0</v>
      </c>
      <c r="J20" t="s">
        <v>2671</v>
      </c>
      <c r="K20" t="s">
        <v>2672</v>
      </c>
      <c r="L20" s="14" t="s">
        <v>2673</v>
      </c>
    </row>
    <row r="21" spans="1:13" x14ac:dyDescent="0.25">
      <c r="A21" s="6" t="s">
        <v>3</v>
      </c>
      <c r="B21" s="6" t="s">
        <v>3</v>
      </c>
      <c r="C21" s="6" t="s">
        <v>3</v>
      </c>
      <c r="D21" s="6" t="s">
        <v>3</v>
      </c>
      <c r="E21" s="6" t="s">
        <v>3</v>
      </c>
      <c r="F21" s="6" t="s">
        <v>3</v>
      </c>
      <c r="G21" s="39">
        <v>0</v>
      </c>
      <c r="H21" s="39">
        <v>0</v>
      </c>
      <c r="J21" t="s">
        <v>2719</v>
      </c>
      <c r="K21" t="s">
        <v>2720</v>
      </c>
      <c r="L21" s="14" t="s">
        <v>2721</v>
      </c>
    </row>
    <row r="22" spans="1:13" x14ac:dyDescent="0.25">
      <c r="A22" s="6" t="s">
        <v>3</v>
      </c>
      <c r="B22" s="6" t="s">
        <v>3</v>
      </c>
      <c r="C22" s="6" t="s">
        <v>3</v>
      </c>
      <c r="D22" s="6" t="s">
        <v>3</v>
      </c>
      <c r="E22" s="6" t="s">
        <v>3</v>
      </c>
      <c r="F22" s="6" t="s">
        <v>3</v>
      </c>
      <c r="G22" s="39">
        <v>0</v>
      </c>
      <c r="H22" s="39">
        <v>0</v>
      </c>
      <c r="J22" t="s">
        <v>137</v>
      </c>
      <c r="K22" t="s">
        <v>138</v>
      </c>
      <c r="L22" s="14" t="s">
        <v>139</v>
      </c>
    </row>
    <row r="23" spans="1:13" x14ac:dyDescent="0.25">
      <c r="A23" s="6" t="s">
        <v>3</v>
      </c>
      <c r="B23" s="6" t="s">
        <v>3</v>
      </c>
      <c r="C23" s="6" t="s">
        <v>3</v>
      </c>
      <c r="D23" s="6" t="s">
        <v>3</v>
      </c>
      <c r="E23" s="6" t="s">
        <v>3</v>
      </c>
      <c r="F23" s="6" t="s">
        <v>3</v>
      </c>
      <c r="G23" s="39">
        <v>0</v>
      </c>
      <c r="H23" s="39">
        <v>0</v>
      </c>
      <c r="J23" t="s">
        <v>3030</v>
      </c>
      <c r="K23" t="s">
        <v>3031</v>
      </c>
      <c r="L23" s="14" t="s">
        <v>3032</v>
      </c>
    </row>
    <row r="24" spans="1:13" x14ac:dyDescent="0.25">
      <c r="A24" s="6" t="s">
        <v>3</v>
      </c>
      <c r="B24" s="6" t="s">
        <v>3</v>
      </c>
      <c r="C24" s="6" t="s">
        <v>3</v>
      </c>
      <c r="D24" s="6" t="s">
        <v>3</v>
      </c>
      <c r="E24" s="6" t="s">
        <v>3</v>
      </c>
      <c r="F24" s="6" t="s">
        <v>3</v>
      </c>
      <c r="G24" s="39">
        <v>0</v>
      </c>
      <c r="H24" s="39">
        <v>0</v>
      </c>
      <c r="J24" t="s">
        <v>934</v>
      </c>
      <c r="K24" t="s">
        <v>935</v>
      </c>
      <c r="L24" s="14" t="s">
        <v>936</v>
      </c>
    </row>
    <row r="25" spans="1:13" x14ac:dyDescent="0.25">
      <c r="A25" s="6" t="s">
        <v>3</v>
      </c>
      <c r="B25" s="6" t="s">
        <v>3</v>
      </c>
      <c r="C25" s="6" t="s">
        <v>3</v>
      </c>
      <c r="D25" s="6" t="s">
        <v>3</v>
      </c>
      <c r="E25" s="6" t="s">
        <v>3</v>
      </c>
      <c r="F25" s="6" t="s">
        <v>3</v>
      </c>
      <c r="G25" s="39">
        <v>0</v>
      </c>
      <c r="H25" s="39">
        <v>0</v>
      </c>
      <c r="J25" t="s">
        <v>316</v>
      </c>
      <c r="K25" t="s">
        <v>317</v>
      </c>
      <c r="L25" s="14" t="s">
        <v>318</v>
      </c>
    </row>
    <row r="26" spans="1:13" x14ac:dyDescent="0.25">
      <c r="A26" s="18" t="s">
        <v>3</v>
      </c>
      <c r="B26" s="18" t="s">
        <v>3</v>
      </c>
      <c r="C26" s="18" t="s">
        <v>3</v>
      </c>
      <c r="D26" s="18" t="s">
        <v>3</v>
      </c>
      <c r="E26" s="18" t="s">
        <v>3</v>
      </c>
      <c r="F26" s="18" t="s">
        <v>3</v>
      </c>
      <c r="G26" s="39">
        <v>0</v>
      </c>
      <c r="H26" s="39">
        <v>0</v>
      </c>
      <c r="I26" s="19" t="s">
        <v>4</v>
      </c>
      <c r="J26" s="20" t="s">
        <v>1531</v>
      </c>
      <c r="K26" s="20" t="s">
        <v>1532</v>
      </c>
      <c r="L26" s="21" t="s">
        <v>1533</v>
      </c>
    </row>
    <row r="27" spans="1:13" x14ac:dyDescent="0.25">
      <c r="A27" s="6" t="s">
        <v>3</v>
      </c>
      <c r="B27" s="6" t="s">
        <v>3</v>
      </c>
      <c r="C27" s="6" t="s">
        <v>3</v>
      </c>
      <c r="D27" s="6" t="s">
        <v>3</v>
      </c>
      <c r="E27" s="6" t="s">
        <v>3</v>
      </c>
      <c r="F27" s="6" t="s">
        <v>3</v>
      </c>
      <c r="G27" s="39">
        <v>0</v>
      </c>
      <c r="H27" s="39">
        <v>0</v>
      </c>
      <c r="J27" t="s">
        <v>475</v>
      </c>
      <c r="K27" t="s">
        <v>476</v>
      </c>
      <c r="L27" s="17" t="s">
        <v>3131</v>
      </c>
    </row>
    <row r="28" spans="1:13" x14ac:dyDescent="0.25">
      <c r="A28" s="18" t="s">
        <v>3</v>
      </c>
      <c r="B28" s="18" t="s">
        <v>3</v>
      </c>
      <c r="C28" s="18" t="s">
        <v>3</v>
      </c>
      <c r="D28" s="18" t="s">
        <v>3</v>
      </c>
      <c r="E28" s="18" t="s">
        <v>3</v>
      </c>
      <c r="F28" s="18" t="s">
        <v>3</v>
      </c>
      <c r="G28" s="39">
        <v>0</v>
      </c>
      <c r="H28" s="39">
        <v>0</v>
      </c>
      <c r="I28" s="19" t="s">
        <v>4</v>
      </c>
      <c r="J28" s="20" t="s">
        <v>1087</v>
      </c>
      <c r="K28" s="20" t="s">
        <v>1088</v>
      </c>
      <c r="L28" s="21" t="s">
        <v>1089</v>
      </c>
    </row>
    <row r="29" spans="1:13" x14ac:dyDescent="0.25">
      <c r="A29" s="18" t="s">
        <v>3</v>
      </c>
      <c r="B29" s="18" t="s">
        <v>3</v>
      </c>
      <c r="C29" s="18" t="s">
        <v>3</v>
      </c>
      <c r="D29" s="18" t="s">
        <v>3</v>
      </c>
      <c r="E29" s="18" t="s">
        <v>3</v>
      </c>
      <c r="F29" s="18" t="s">
        <v>3</v>
      </c>
      <c r="G29" s="39">
        <v>0</v>
      </c>
      <c r="H29" s="39">
        <v>0</v>
      </c>
      <c r="I29" s="19" t="s">
        <v>4</v>
      </c>
      <c r="J29" s="20" t="s">
        <v>1300</v>
      </c>
      <c r="K29" s="20" t="s">
        <v>1301</v>
      </c>
      <c r="L29" s="21" t="s">
        <v>1302</v>
      </c>
    </row>
    <row r="30" spans="1:13" x14ac:dyDescent="0.25">
      <c r="A30" s="18" t="s">
        <v>3</v>
      </c>
      <c r="B30" s="18" t="s">
        <v>3</v>
      </c>
      <c r="C30" s="18">
        <v>26.747272491455099</v>
      </c>
      <c r="D30" s="18" t="s">
        <v>3</v>
      </c>
      <c r="E30" s="18" t="s">
        <v>3</v>
      </c>
      <c r="F30" s="18" t="s">
        <v>3</v>
      </c>
      <c r="G30" s="39">
        <f>AVERAGE(A30:C30)</f>
        <v>26.747272491455099</v>
      </c>
      <c r="H30" s="39">
        <v>0</v>
      </c>
      <c r="I30" s="19" t="s">
        <v>4</v>
      </c>
      <c r="J30" s="20" t="s">
        <v>1267</v>
      </c>
      <c r="K30" s="20" t="s">
        <v>1268</v>
      </c>
      <c r="L30" s="21" t="s">
        <v>1269</v>
      </c>
    </row>
    <row r="31" spans="1:13" x14ac:dyDescent="0.25">
      <c r="A31" s="18">
        <v>25.130102157592798</v>
      </c>
      <c r="B31" s="18" t="s">
        <v>3</v>
      </c>
      <c r="C31" s="18" t="s">
        <v>3</v>
      </c>
      <c r="D31" s="18" t="s">
        <v>3</v>
      </c>
      <c r="E31" s="18" t="s">
        <v>3</v>
      </c>
      <c r="F31" s="18" t="s">
        <v>3</v>
      </c>
      <c r="G31" s="39">
        <f>AVERAGE(A31:C31)</f>
        <v>25.130102157592798</v>
      </c>
      <c r="H31" s="39">
        <v>0</v>
      </c>
      <c r="I31" s="19" t="s">
        <v>4</v>
      </c>
      <c r="J31" s="20" t="s">
        <v>1783</v>
      </c>
      <c r="K31" s="20" t="s">
        <v>1784</v>
      </c>
      <c r="L31" s="21" t="s">
        <v>1785</v>
      </c>
    </row>
    <row r="32" spans="1:13" x14ac:dyDescent="0.25">
      <c r="A32" s="18">
        <v>25.448528289794901</v>
      </c>
      <c r="B32" s="18">
        <v>24.396497726440401</v>
      </c>
      <c r="C32" s="18" t="s">
        <v>3</v>
      </c>
      <c r="D32" s="18" t="s">
        <v>3</v>
      </c>
      <c r="E32" s="18" t="s">
        <v>3</v>
      </c>
      <c r="F32" s="18" t="s">
        <v>3</v>
      </c>
      <c r="G32" s="39">
        <f>AVERAGE(A32:C32)</f>
        <v>24.922513008117651</v>
      </c>
      <c r="H32" s="39">
        <v>0</v>
      </c>
      <c r="I32" s="19" t="s">
        <v>4</v>
      </c>
      <c r="J32" s="20" t="s">
        <v>90</v>
      </c>
      <c r="K32" s="20" t="s">
        <v>91</v>
      </c>
      <c r="L32" s="21" t="s">
        <v>92</v>
      </c>
    </row>
    <row r="33" spans="1:12" x14ac:dyDescent="0.25">
      <c r="A33" s="18">
        <v>24.888090133666999</v>
      </c>
      <c r="B33" s="18" t="s">
        <v>3</v>
      </c>
      <c r="C33" s="18" t="s">
        <v>3</v>
      </c>
      <c r="D33" s="18" t="s">
        <v>3</v>
      </c>
      <c r="E33" s="18" t="s">
        <v>3</v>
      </c>
      <c r="F33" s="18" t="s">
        <v>3</v>
      </c>
      <c r="G33" s="39">
        <f>AVERAGE(A33:C33)</f>
        <v>24.888090133666999</v>
      </c>
      <c r="H33" s="39">
        <v>0</v>
      </c>
      <c r="I33" s="19" t="s">
        <v>4</v>
      </c>
      <c r="J33" s="20" t="s">
        <v>1678</v>
      </c>
      <c r="K33" s="20" t="s">
        <v>1679</v>
      </c>
      <c r="L33" s="21" t="s">
        <v>1680</v>
      </c>
    </row>
    <row r="34" spans="1:12" x14ac:dyDescent="0.25">
      <c r="A34" s="18">
        <v>24.751543045043899</v>
      </c>
      <c r="B34" s="18" t="s">
        <v>3</v>
      </c>
      <c r="C34" s="18" t="s">
        <v>3</v>
      </c>
      <c r="D34" s="18" t="s">
        <v>3</v>
      </c>
      <c r="E34" s="18" t="s">
        <v>3</v>
      </c>
      <c r="F34" s="18" t="s">
        <v>3</v>
      </c>
      <c r="G34" s="39">
        <f>AVERAGE(A34:C34)</f>
        <v>24.751543045043899</v>
      </c>
      <c r="H34" s="39">
        <v>0</v>
      </c>
      <c r="I34" s="19" t="s">
        <v>4</v>
      </c>
      <c r="J34" s="20" t="s">
        <v>1273</v>
      </c>
      <c r="K34" s="20" t="s">
        <v>1274</v>
      </c>
      <c r="L34" s="21" t="s">
        <v>1275</v>
      </c>
    </row>
    <row r="35" spans="1:12" x14ac:dyDescent="0.25">
      <c r="A35" s="18">
        <v>24.561973571777301</v>
      </c>
      <c r="B35" s="18" t="s">
        <v>3</v>
      </c>
      <c r="C35" s="18" t="s">
        <v>3</v>
      </c>
      <c r="D35" s="18" t="s">
        <v>3</v>
      </c>
      <c r="E35" s="18" t="s">
        <v>3</v>
      </c>
      <c r="F35" s="18" t="s">
        <v>3</v>
      </c>
      <c r="G35" s="39">
        <f>AVERAGE(A35:C35)</f>
        <v>24.561973571777301</v>
      </c>
      <c r="H35" s="39">
        <v>0</v>
      </c>
      <c r="I35" s="19" t="s">
        <v>4</v>
      </c>
      <c r="J35" s="20" t="s">
        <v>2997</v>
      </c>
      <c r="K35" s="20" t="s">
        <v>2998</v>
      </c>
      <c r="L35" s="21" t="s">
        <v>2999</v>
      </c>
    </row>
    <row r="36" spans="1:12" x14ac:dyDescent="0.25">
      <c r="A36" s="18">
        <v>24.4699821472168</v>
      </c>
      <c r="B36" s="18" t="s">
        <v>3</v>
      </c>
      <c r="C36" s="18" t="s">
        <v>3</v>
      </c>
      <c r="D36" s="18" t="s">
        <v>3</v>
      </c>
      <c r="E36" s="18" t="s">
        <v>3</v>
      </c>
      <c r="F36" s="18" t="s">
        <v>3</v>
      </c>
      <c r="G36" s="39">
        <f>AVERAGE(A36:C36)</f>
        <v>24.4699821472168</v>
      </c>
      <c r="H36" s="39">
        <v>0</v>
      </c>
      <c r="I36" s="19" t="s">
        <v>4</v>
      </c>
      <c r="J36" s="20" t="s">
        <v>2195</v>
      </c>
      <c r="K36" s="20" t="s">
        <v>2196</v>
      </c>
      <c r="L36" s="21" t="s">
        <v>2197</v>
      </c>
    </row>
    <row r="37" spans="1:12" x14ac:dyDescent="0.25">
      <c r="A37" s="18">
        <v>24.403211593627901</v>
      </c>
      <c r="B37" s="18" t="s">
        <v>3</v>
      </c>
      <c r="C37" s="18" t="s">
        <v>3</v>
      </c>
      <c r="D37" s="18" t="s">
        <v>3</v>
      </c>
      <c r="E37" s="18" t="s">
        <v>3</v>
      </c>
      <c r="F37" s="18" t="s">
        <v>3</v>
      </c>
      <c r="G37" s="39">
        <f>AVERAGE(A37:C37)</f>
        <v>24.403211593627901</v>
      </c>
      <c r="H37" s="39">
        <v>0</v>
      </c>
      <c r="I37" s="19" t="s">
        <v>4</v>
      </c>
      <c r="J37" s="20" t="s">
        <v>2052</v>
      </c>
      <c r="K37" s="20" t="s">
        <v>2053</v>
      </c>
      <c r="L37" s="21" t="s">
        <v>2054</v>
      </c>
    </row>
    <row r="38" spans="1:12" x14ac:dyDescent="0.25">
      <c r="A38" s="18">
        <v>24.591321945190401</v>
      </c>
      <c r="B38" s="18">
        <v>24.038251876831101</v>
      </c>
      <c r="C38" s="18" t="s">
        <v>3</v>
      </c>
      <c r="D38" s="18" t="s">
        <v>3</v>
      </c>
      <c r="E38" s="18" t="s">
        <v>3</v>
      </c>
      <c r="F38" s="18" t="s">
        <v>3</v>
      </c>
      <c r="G38" s="39">
        <f>AVERAGE(A38:C38)</f>
        <v>24.314786911010749</v>
      </c>
      <c r="H38" s="39">
        <v>0</v>
      </c>
      <c r="I38" s="19" t="s">
        <v>4</v>
      </c>
      <c r="J38" s="20" t="s">
        <v>463</v>
      </c>
      <c r="K38" s="20" t="s">
        <v>464</v>
      </c>
      <c r="L38" s="21" t="s">
        <v>465</v>
      </c>
    </row>
    <row r="39" spans="1:12" x14ac:dyDescent="0.25">
      <c r="A39" s="18">
        <v>24.938585281372099</v>
      </c>
      <c r="B39" s="18">
        <v>23.5313625335693</v>
      </c>
      <c r="C39" s="18" t="s">
        <v>3</v>
      </c>
      <c r="D39" s="18" t="s">
        <v>3</v>
      </c>
      <c r="E39" s="18" t="s">
        <v>3</v>
      </c>
      <c r="F39" s="18" t="s">
        <v>3</v>
      </c>
      <c r="G39" s="39">
        <f>AVERAGE(A39:C39)</f>
        <v>24.2349739074707</v>
      </c>
      <c r="H39" s="39">
        <v>0</v>
      </c>
      <c r="I39" s="19" t="s">
        <v>4</v>
      </c>
      <c r="J39" s="20" t="s">
        <v>581</v>
      </c>
      <c r="K39" s="20" t="s">
        <v>582</v>
      </c>
      <c r="L39" s="21" t="s">
        <v>583</v>
      </c>
    </row>
    <row r="40" spans="1:12" x14ac:dyDescent="0.25">
      <c r="A40" s="18">
        <v>24.290035247802699</v>
      </c>
      <c r="B40" s="18">
        <v>24.090147018432599</v>
      </c>
      <c r="C40" s="18" t="s">
        <v>3</v>
      </c>
      <c r="D40" s="18" t="s">
        <v>3</v>
      </c>
      <c r="E40" s="18" t="s">
        <v>3</v>
      </c>
      <c r="F40" s="18" t="s">
        <v>3</v>
      </c>
      <c r="G40" s="39">
        <f>AVERAGE(A40:C40)</f>
        <v>24.190091133117647</v>
      </c>
      <c r="H40" s="39">
        <v>0</v>
      </c>
      <c r="I40" s="19" t="s">
        <v>4</v>
      </c>
      <c r="J40" s="20" t="s">
        <v>1941</v>
      </c>
      <c r="K40" s="20" t="s">
        <v>1942</v>
      </c>
      <c r="L40" s="21" t="s">
        <v>1943</v>
      </c>
    </row>
    <row r="41" spans="1:12" x14ac:dyDescent="0.25">
      <c r="A41" s="18">
        <v>24.160924911498999</v>
      </c>
      <c r="B41" s="18" t="s">
        <v>3</v>
      </c>
      <c r="C41" s="18" t="s">
        <v>3</v>
      </c>
      <c r="D41" s="18" t="s">
        <v>3</v>
      </c>
      <c r="E41" s="18" t="s">
        <v>3</v>
      </c>
      <c r="F41" s="18" t="s">
        <v>3</v>
      </c>
      <c r="G41" s="39">
        <f>AVERAGE(A41:C41)</f>
        <v>24.160924911498999</v>
      </c>
      <c r="H41" s="39">
        <v>0</v>
      </c>
      <c r="I41" s="19" t="s">
        <v>4</v>
      </c>
      <c r="J41" s="20" t="s">
        <v>759</v>
      </c>
      <c r="K41" s="20" t="s">
        <v>760</v>
      </c>
      <c r="L41" s="21" t="s">
        <v>761</v>
      </c>
    </row>
    <row r="42" spans="1:12" x14ac:dyDescent="0.25">
      <c r="A42" s="18">
        <v>24.28369140625</v>
      </c>
      <c r="B42" s="18">
        <v>23.9532260894775</v>
      </c>
      <c r="C42" s="18" t="s">
        <v>3</v>
      </c>
      <c r="D42" s="18" t="s">
        <v>3</v>
      </c>
      <c r="E42" s="18" t="s">
        <v>3</v>
      </c>
      <c r="F42" s="18" t="s">
        <v>3</v>
      </c>
      <c r="G42" s="39">
        <f>AVERAGE(A42:C42)</f>
        <v>24.118458747863748</v>
      </c>
      <c r="H42" s="39">
        <v>0</v>
      </c>
      <c r="I42" s="19" t="s">
        <v>4</v>
      </c>
      <c r="J42" s="20" t="s">
        <v>767</v>
      </c>
      <c r="K42" s="20" t="s">
        <v>768</v>
      </c>
      <c r="L42" s="21" t="s">
        <v>769</v>
      </c>
    </row>
    <row r="43" spans="1:12" x14ac:dyDescent="0.25">
      <c r="A43" s="18">
        <v>24.684799194335898</v>
      </c>
      <c r="B43" s="18">
        <v>23.493261337280298</v>
      </c>
      <c r="C43" s="18" t="s">
        <v>3</v>
      </c>
      <c r="D43" s="18" t="s">
        <v>3</v>
      </c>
      <c r="E43" s="18" t="s">
        <v>3</v>
      </c>
      <c r="F43" s="18" t="s">
        <v>3</v>
      </c>
      <c r="G43" s="39">
        <f>AVERAGE(A43:C43)</f>
        <v>24.089030265808098</v>
      </c>
      <c r="H43" s="39">
        <v>0</v>
      </c>
      <c r="I43" s="19" t="s">
        <v>4</v>
      </c>
      <c r="J43" s="20" t="s">
        <v>1005</v>
      </c>
      <c r="K43" s="20" t="s">
        <v>1006</v>
      </c>
      <c r="L43" s="21" t="s">
        <v>1007</v>
      </c>
    </row>
    <row r="44" spans="1:12" x14ac:dyDescent="0.25">
      <c r="A44" s="18">
        <v>24.0389213562012</v>
      </c>
      <c r="B44" s="18" t="s">
        <v>3</v>
      </c>
      <c r="C44" s="18" t="s">
        <v>3</v>
      </c>
      <c r="D44" s="18" t="s">
        <v>3</v>
      </c>
      <c r="E44" s="18" t="s">
        <v>3</v>
      </c>
      <c r="F44" s="18" t="s">
        <v>3</v>
      </c>
      <c r="G44" s="39">
        <f>AVERAGE(A44:C44)</f>
        <v>24.0389213562012</v>
      </c>
      <c r="H44" s="39">
        <v>0</v>
      </c>
      <c r="I44" s="19" t="s">
        <v>4</v>
      </c>
      <c r="J44" s="20" t="s">
        <v>1495</v>
      </c>
      <c r="K44" s="20" t="s">
        <v>1496</v>
      </c>
      <c r="L44" s="21" t="s">
        <v>1497</v>
      </c>
    </row>
    <row r="45" spans="1:12" x14ac:dyDescent="0.25">
      <c r="A45" s="18">
        <v>23.989625930786101</v>
      </c>
      <c r="B45" s="18" t="s">
        <v>3</v>
      </c>
      <c r="C45" s="18" t="s">
        <v>3</v>
      </c>
      <c r="D45" s="18" t="s">
        <v>3</v>
      </c>
      <c r="E45" s="18" t="s">
        <v>3</v>
      </c>
      <c r="F45" s="18" t="s">
        <v>3</v>
      </c>
      <c r="G45" s="39">
        <f>AVERAGE(A45:C45)</f>
        <v>23.989625930786101</v>
      </c>
      <c r="H45" s="39">
        <v>0</v>
      </c>
      <c r="I45" s="19" t="s">
        <v>4</v>
      </c>
      <c r="J45" s="20" t="s">
        <v>2180</v>
      </c>
      <c r="K45" s="20" t="s">
        <v>2181</v>
      </c>
      <c r="L45" s="21" t="s">
        <v>2182</v>
      </c>
    </row>
    <row r="46" spans="1:12" x14ac:dyDescent="0.25">
      <c r="A46" s="18">
        <v>23.934001922607401</v>
      </c>
      <c r="B46" s="18" t="s">
        <v>3</v>
      </c>
      <c r="C46" s="18" t="s">
        <v>3</v>
      </c>
      <c r="D46" s="18" t="s">
        <v>3</v>
      </c>
      <c r="E46" s="18" t="s">
        <v>3</v>
      </c>
      <c r="F46" s="18" t="s">
        <v>3</v>
      </c>
      <c r="G46" s="39">
        <f>AVERAGE(A46:C46)</f>
        <v>23.934001922607401</v>
      </c>
      <c r="H46" s="39">
        <v>0</v>
      </c>
      <c r="I46" s="19" t="s">
        <v>4</v>
      </c>
      <c r="J46" s="20" t="s">
        <v>3108</v>
      </c>
      <c r="K46" s="20" t="s">
        <v>3109</v>
      </c>
      <c r="L46" s="21" t="s">
        <v>3110</v>
      </c>
    </row>
    <row r="47" spans="1:12" x14ac:dyDescent="0.25">
      <c r="A47" s="18">
        <v>23.933191299438501</v>
      </c>
      <c r="B47" s="18" t="s">
        <v>3</v>
      </c>
      <c r="C47" s="18" t="s">
        <v>3</v>
      </c>
      <c r="D47" s="18" t="s">
        <v>3</v>
      </c>
      <c r="E47" s="18" t="s">
        <v>3</v>
      </c>
      <c r="F47" s="18" t="s">
        <v>3</v>
      </c>
      <c r="G47" s="39">
        <f>AVERAGE(A47:C47)</f>
        <v>23.933191299438501</v>
      </c>
      <c r="H47" s="39">
        <v>0</v>
      </c>
      <c r="I47" s="19" t="s">
        <v>4</v>
      </c>
      <c r="J47" s="20" t="s">
        <v>1672</v>
      </c>
      <c r="K47" s="20" t="s">
        <v>1673</v>
      </c>
      <c r="L47" s="21" t="s">
        <v>1674</v>
      </c>
    </row>
    <row r="48" spans="1:12" x14ac:dyDescent="0.25">
      <c r="A48" s="18">
        <v>23.9070148468018</v>
      </c>
      <c r="B48" s="18" t="s">
        <v>3</v>
      </c>
      <c r="C48" s="18" t="s">
        <v>3</v>
      </c>
      <c r="D48" s="18" t="s">
        <v>3</v>
      </c>
      <c r="E48" s="18" t="s">
        <v>3</v>
      </c>
      <c r="F48" s="18" t="s">
        <v>3</v>
      </c>
      <c r="G48" s="39">
        <f>AVERAGE(A48:C48)</f>
        <v>23.9070148468018</v>
      </c>
      <c r="H48" s="39">
        <v>0</v>
      </c>
      <c r="I48" s="19" t="s">
        <v>4</v>
      </c>
      <c r="J48" s="20" t="s">
        <v>901</v>
      </c>
      <c r="K48" s="20" t="s">
        <v>902</v>
      </c>
      <c r="L48" s="21" t="s">
        <v>903</v>
      </c>
    </row>
    <row r="49" spans="1:12" x14ac:dyDescent="0.25">
      <c r="A49" s="6">
        <v>23.942258834838899</v>
      </c>
      <c r="B49" s="6">
        <v>23.812644958496101</v>
      </c>
      <c r="C49" s="6" t="s">
        <v>3</v>
      </c>
      <c r="D49" s="6" t="s">
        <v>3</v>
      </c>
      <c r="E49" s="6" t="s">
        <v>3</v>
      </c>
      <c r="F49" s="6" t="s">
        <v>3</v>
      </c>
      <c r="G49" s="39">
        <f>AVERAGE(A49:C49)</f>
        <v>23.877451896667502</v>
      </c>
      <c r="H49" s="39">
        <v>0</v>
      </c>
      <c r="J49" t="s">
        <v>504</v>
      </c>
      <c r="K49" t="s">
        <v>505</v>
      </c>
      <c r="L49" s="14" t="s">
        <v>506</v>
      </c>
    </row>
    <row r="50" spans="1:12" x14ac:dyDescent="0.25">
      <c r="A50" s="18">
        <v>23.7784633636475</v>
      </c>
      <c r="B50" s="18" t="s">
        <v>3</v>
      </c>
      <c r="C50" s="18" t="s">
        <v>3</v>
      </c>
      <c r="D50" s="18" t="s">
        <v>3</v>
      </c>
      <c r="E50" s="18" t="s">
        <v>3</v>
      </c>
      <c r="F50" s="18" t="s">
        <v>3</v>
      </c>
      <c r="G50" s="39">
        <f>AVERAGE(A50:C50)</f>
        <v>23.7784633636475</v>
      </c>
      <c r="H50" s="39">
        <v>0</v>
      </c>
      <c r="I50" s="19" t="s">
        <v>4</v>
      </c>
      <c r="J50" s="20" t="s">
        <v>1858</v>
      </c>
      <c r="K50" s="20" t="s">
        <v>1859</v>
      </c>
      <c r="L50" s="21" t="s">
        <v>1860</v>
      </c>
    </row>
    <row r="51" spans="1:12" x14ac:dyDescent="0.25">
      <c r="A51" s="18">
        <v>23.856998443603501</v>
      </c>
      <c r="B51" s="18">
        <v>23.676160812377901</v>
      </c>
      <c r="C51" s="18" t="s">
        <v>3</v>
      </c>
      <c r="D51" s="18" t="s">
        <v>3</v>
      </c>
      <c r="E51" s="18" t="s">
        <v>3</v>
      </c>
      <c r="F51" s="18" t="s">
        <v>3</v>
      </c>
      <c r="G51" s="39">
        <f>AVERAGE(A51:C51)</f>
        <v>23.766579627990701</v>
      </c>
      <c r="H51" s="39">
        <v>0</v>
      </c>
      <c r="I51" s="19" t="s">
        <v>4</v>
      </c>
      <c r="J51" s="20" t="s">
        <v>1932</v>
      </c>
      <c r="K51" s="20" t="s">
        <v>1933</v>
      </c>
      <c r="L51" s="21" t="s">
        <v>1934</v>
      </c>
    </row>
    <row r="52" spans="1:12" x14ac:dyDescent="0.25">
      <c r="A52" s="6">
        <v>23.748884201049801</v>
      </c>
      <c r="B52" s="6" t="s">
        <v>3</v>
      </c>
      <c r="C52" s="6" t="s">
        <v>3</v>
      </c>
      <c r="D52" s="6" t="s">
        <v>3</v>
      </c>
      <c r="E52" s="6" t="s">
        <v>3</v>
      </c>
      <c r="F52" s="6" t="s">
        <v>3</v>
      </c>
      <c r="G52" s="39">
        <f>AVERAGE(A52:C52)</f>
        <v>23.748884201049801</v>
      </c>
      <c r="H52" s="39">
        <v>0</v>
      </c>
      <c r="J52" t="s">
        <v>1318</v>
      </c>
      <c r="K52" t="s">
        <v>1319</v>
      </c>
      <c r="L52" s="14" t="s">
        <v>1320</v>
      </c>
    </row>
    <row r="53" spans="1:12" x14ac:dyDescent="0.25">
      <c r="A53" s="18">
        <v>23.745195388793899</v>
      </c>
      <c r="B53" s="18" t="s">
        <v>3</v>
      </c>
      <c r="C53" s="18" t="s">
        <v>3</v>
      </c>
      <c r="D53" s="18" t="s">
        <v>3</v>
      </c>
      <c r="E53" s="18" t="s">
        <v>3</v>
      </c>
      <c r="F53" s="18" t="s">
        <v>3</v>
      </c>
      <c r="G53" s="39">
        <f>AVERAGE(A53:C53)</f>
        <v>23.745195388793899</v>
      </c>
      <c r="H53" s="39">
        <v>0</v>
      </c>
      <c r="I53" s="19" t="s">
        <v>4</v>
      </c>
      <c r="J53" s="20" t="s">
        <v>290</v>
      </c>
      <c r="K53" s="20" t="s">
        <v>291</v>
      </c>
      <c r="L53" s="21" t="s">
        <v>292</v>
      </c>
    </row>
    <row r="54" spans="1:12" x14ac:dyDescent="0.25">
      <c r="A54" s="18">
        <v>23.7422180175781</v>
      </c>
      <c r="B54" s="18" t="s">
        <v>3</v>
      </c>
      <c r="C54" s="18" t="s">
        <v>3</v>
      </c>
      <c r="D54" s="18" t="s">
        <v>3</v>
      </c>
      <c r="E54" s="18" t="s">
        <v>3</v>
      </c>
      <c r="F54" s="18" t="s">
        <v>3</v>
      </c>
      <c r="G54" s="39">
        <f>AVERAGE(A54:C54)</f>
        <v>23.7422180175781</v>
      </c>
      <c r="H54" s="39">
        <v>0</v>
      </c>
      <c r="I54" s="19" t="s">
        <v>4</v>
      </c>
      <c r="J54" s="20" t="s">
        <v>1896</v>
      </c>
      <c r="K54" s="20" t="s">
        <v>1897</v>
      </c>
      <c r="L54" s="21" t="s">
        <v>1898</v>
      </c>
    </row>
    <row r="55" spans="1:12" x14ac:dyDescent="0.25">
      <c r="A55" s="18">
        <v>23.711877822876001</v>
      </c>
      <c r="B55" s="18" t="s">
        <v>3</v>
      </c>
      <c r="C55" s="18" t="s">
        <v>3</v>
      </c>
      <c r="D55" s="18" t="s">
        <v>3</v>
      </c>
      <c r="E55" s="18" t="s">
        <v>3</v>
      </c>
      <c r="F55" s="18" t="s">
        <v>3</v>
      </c>
      <c r="G55" s="39">
        <f>AVERAGE(A55:C55)</f>
        <v>23.711877822876001</v>
      </c>
      <c r="H55" s="39">
        <v>0</v>
      </c>
      <c r="I55" s="19" t="s">
        <v>4</v>
      </c>
      <c r="J55" s="20" t="s">
        <v>979</v>
      </c>
      <c r="K55" s="20"/>
      <c r="L55" s="21" t="s">
        <v>980</v>
      </c>
    </row>
    <row r="56" spans="1:12" x14ac:dyDescent="0.25">
      <c r="A56" s="6">
        <v>24.0642280578613</v>
      </c>
      <c r="B56" s="6">
        <v>23.305494308471701</v>
      </c>
      <c r="C56" s="6" t="s">
        <v>3</v>
      </c>
      <c r="D56" s="6" t="s">
        <v>3</v>
      </c>
      <c r="E56" s="6" t="s">
        <v>3</v>
      </c>
      <c r="F56" s="6" t="s">
        <v>3</v>
      </c>
      <c r="G56" s="39">
        <f>AVERAGE(A56:C56)</f>
        <v>23.6848611831665</v>
      </c>
      <c r="H56" s="39">
        <v>0</v>
      </c>
      <c r="J56" t="s">
        <v>2503</v>
      </c>
      <c r="K56" t="s">
        <v>2504</v>
      </c>
      <c r="L56" s="14" t="s">
        <v>2505</v>
      </c>
    </row>
    <row r="57" spans="1:12" x14ac:dyDescent="0.25">
      <c r="A57" s="18">
        <v>23.6836757659912</v>
      </c>
      <c r="B57" s="18" t="s">
        <v>3</v>
      </c>
      <c r="C57" s="18" t="s">
        <v>3</v>
      </c>
      <c r="D57" s="18" t="s">
        <v>3</v>
      </c>
      <c r="E57" s="18" t="s">
        <v>3</v>
      </c>
      <c r="F57" s="18" t="s">
        <v>3</v>
      </c>
      <c r="G57" s="39">
        <f>AVERAGE(A57:C57)</f>
        <v>23.6836757659912</v>
      </c>
      <c r="H57" s="39">
        <v>0</v>
      </c>
      <c r="I57" s="19" t="s">
        <v>4</v>
      </c>
      <c r="J57" s="20" t="s">
        <v>2479</v>
      </c>
      <c r="K57" s="20" t="s">
        <v>2480</v>
      </c>
      <c r="L57" s="21" t="s">
        <v>2481</v>
      </c>
    </row>
    <row r="58" spans="1:12" x14ac:dyDescent="0.25">
      <c r="A58" s="18">
        <v>23.651628494262699</v>
      </c>
      <c r="B58" s="18" t="s">
        <v>3</v>
      </c>
      <c r="C58" s="18" t="s">
        <v>3</v>
      </c>
      <c r="D58" s="18" t="s">
        <v>3</v>
      </c>
      <c r="E58" s="18" t="s">
        <v>3</v>
      </c>
      <c r="F58" s="18" t="s">
        <v>3</v>
      </c>
      <c r="G58" s="39">
        <f>AVERAGE(A58:C58)</f>
        <v>23.651628494262699</v>
      </c>
      <c r="H58" s="39">
        <v>0</v>
      </c>
      <c r="I58" s="19" t="s">
        <v>4</v>
      </c>
      <c r="J58" s="20" t="s">
        <v>340</v>
      </c>
      <c r="K58" s="20" t="s">
        <v>341</v>
      </c>
      <c r="L58" s="21" t="s">
        <v>342</v>
      </c>
    </row>
    <row r="59" spans="1:12" x14ac:dyDescent="0.25">
      <c r="A59" s="18">
        <v>23.579919815063501</v>
      </c>
      <c r="B59" s="18" t="s">
        <v>3</v>
      </c>
      <c r="C59" s="18" t="s">
        <v>3</v>
      </c>
      <c r="D59" s="18" t="s">
        <v>3</v>
      </c>
      <c r="E59" s="18" t="s">
        <v>3</v>
      </c>
      <c r="F59" s="18" t="s">
        <v>3</v>
      </c>
      <c r="G59" s="39">
        <f>AVERAGE(A59:C59)</f>
        <v>23.579919815063501</v>
      </c>
      <c r="H59" s="39">
        <v>0</v>
      </c>
      <c r="I59" s="19" t="s">
        <v>4</v>
      </c>
      <c r="J59" s="20" t="s">
        <v>661</v>
      </c>
      <c r="K59" s="20" t="s">
        <v>662</v>
      </c>
      <c r="L59" s="21" t="s">
        <v>663</v>
      </c>
    </row>
    <row r="60" spans="1:12" x14ac:dyDescent="0.25">
      <c r="A60" s="18">
        <v>23.7684020996094</v>
      </c>
      <c r="B60" s="18">
        <v>23.324436187744102</v>
      </c>
      <c r="C60" s="18" t="s">
        <v>3</v>
      </c>
      <c r="D60" s="18" t="s">
        <v>3</v>
      </c>
      <c r="E60" s="18" t="s">
        <v>3</v>
      </c>
      <c r="F60" s="18" t="s">
        <v>3</v>
      </c>
      <c r="G60" s="39">
        <f>AVERAGE(A60:C60)</f>
        <v>23.546419143676751</v>
      </c>
      <c r="H60" s="39">
        <v>0</v>
      </c>
      <c r="I60" s="19" t="s">
        <v>4</v>
      </c>
      <c r="J60" s="20" t="s">
        <v>1072</v>
      </c>
      <c r="K60" s="20" t="s">
        <v>1073</v>
      </c>
      <c r="L60" s="21" t="s">
        <v>1074</v>
      </c>
    </row>
    <row r="61" spans="1:12" x14ac:dyDescent="0.25">
      <c r="A61" s="18">
        <v>23.4382209777832</v>
      </c>
      <c r="B61" s="18" t="s">
        <v>3</v>
      </c>
      <c r="C61" s="18" t="s">
        <v>3</v>
      </c>
      <c r="D61" s="18" t="s">
        <v>3</v>
      </c>
      <c r="E61" s="18" t="s">
        <v>3</v>
      </c>
      <c r="F61" s="18" t="s">
        <v>3</v>
      </c>
      <c r="G61" s="39">
        <f>AVERAGE(A61:C61)</f>
        <v>23.4382209777832</v>
      </c>
      <c r="H61" s="39">
        <v>0</v>
      </c>
      <c r="I61" s="19" t="s">
        <v>4</v>
      </c>
      <c r="J61" s="20" t="s">
        <v>2431</v>
      </c>
      <c r="K61" s="20" t="s">
        <v>2432</v>
      </c>
      <c r="L61" s="21" t="s">
        <v>2433</v>
      </c>
    </row>
    <row r="62" spans="1:12" x14ac:dyDescent="0.25">
      <c r="A62" s="18">
        <v>23.4223957061768</v>
      </c>
      <c r="B62" s="18" t="s">
        <v>3</v>
      </c>
      <c r="C62" s="18" t="s">
        <v>3</v>
      </c>
      <c r="D62" s="18" t="s">
        <v>3</v>
      </c>
      <c r="E62" s="18" t="s">
        <v>3</v>
      </c>
      <c r="F62" s="18" t="s">
        <v>3</v>
      </c>
      <c r="G62" s="39">
        <f>AVERAGE(A62:C62)</f>
        <v>23.4223957061768</v>
      </c>
      <c r="H62" s="39">
        <v>0</v>
      </c>
      <c r="I62" s="19" t="s">
        <v>4</v>
      </c>
      <c r="J62" s="20" t="s">
        <v>101</v>
      </c>
      <c r="K62" s="20" t="s">
        <v>102</v>
      </c>
      <c r="L62" s="21" t="s">
        <v>103</v>
      </c>
    </row>
    <row r="63" spans="1:12" x14ac:dyDescent="0.25">
      <c r="A63" s="18">
        <v>23.40846824646</v>
      </c>
      <c r="B63" s="18" t="s">
        <v>3</v>
      </c>
      <c r="C63" s="18" t="s">
        <v>3</v>
      </c>
      <c r="D63" s="18" t="s">
        <v>3</v>
      </c>
      <c r="E63" s="18" t="s">
        <v>3</v>
      </c>
      <c r="F63" s="18" t="s">
        <v>3</v>
      </c>
      <c r="G63" s="39">
        <f>AVERAGE(A63:C63)</f>
        <v>23.40846824646</v>
      </c>
      <c r="H63" s="39">
        <v>0</v>
      </c>
      <c r="I63" s="19" t="s">
        <v>4</v>
      </c>
      <c r="J63" s="20" t="s">
        <v>993</v>
      </c>
      <c r="K63" s="20" t="s">
        <v>994</v>
      </c>
      <c r="L63" s="21" t="s">
        <v>995</v>
      </c>
    </row>
    <row r="64" spans="1:12" x14ac:dyDescent="0.25">
      <c r="A64" s="18">
        <v>25.206836700439499</v>
      </c>
      <c r="B64" s="18">
        <v>21.5682048797607</v>
      </c>
      <c r="C64" s="18" t="s">
        <v>3</v>
      </c>
      <c r="D64" s="18" t="s">
        <v>3</v>
      </c>
      <c r="E64" s="18" t="s">
        <v>3</v>
      </c>
      <c r="F64" s="18" t="s">
        <v>3</v>
      </c>
      <c r="G64" s="39">
        <f>AVERAGE(A64:C64)</f>
        <v>23.387520790100098</v>
      </c>
      <c r="H64" s="39">
        <v>0</v>
      </c>
      <c r="I64" s="19" t="s">
        <v>4</v>
      </c>
      <c r="J64" s="20" t="s">
        <v>251</v>
      </c>
      <c r="K64" s="20" t="s">
        <v>252</v>
      </c>
      <c r="L64" s="21" t="s">
        <v>253</v>
      </c>
    </row>
    <row r="65" spans="1:12" x14ac:dyDescent="0.25">
      <c r="A65" s="18">
        <v>23.519533157348601</v>
      </c>
      <c r="B65" s="18">
        <v>23.2415447235107</v>
      </c>
      <c r="C65" s="18" t="s">
        <v>3</v>
      </c>
      <c r="D65" s="18" t="s">
        <v>3</v>
      </c>
      <c r="E65" s="18" t="s">
        <v>3</v>
      </c>
      <c r="F65" s="18" t="s">
        <v>3</v>
      </c>
      <c r="G65" s="39">
        <f>AVERAGE(A65:C65)</f>
        <v>23.380538940429652</v>
      </c>
      <c r="H65" s="39">
        <v>0</v>
      </c>
      <c r="I65" s="19" t="s">
        <v>4</v>
      </c>
      <c r="J65" s="20" t="s">
        <v>889</v>
      </c>
      <c r="K65" s="20" t="s">
        <v>890</v>
      </c>
      <c r="L65" s="21" t="s">
        <v>891</v>
      </c>
    </row>
    <row r="66" spans="1:12" x14ac:dyDescent="0.25">
      <c r="A66" s="18">
        <v>23.349489212036101</v>
      </c>
      <c r="B66" s="18" t="s">
        <v>3</v>
      </c>
      <c r="C66" s="18" t="s">
        <v>3</v>
      </c>
      <c r="D66" s="18" t="s">
        <v>3</v>
      </c>
      <c r="E66" s="18" t="s">
        <v>3</v>
      </c>
      <c r="F66" s="18" t="s">
        <v>3</v>
      </c>
      <c r="G66" s="39">
        <f>AVERAGE(A66:C66)</f>
        <v>23.349489212036101</v>
      </c>
      <c r="H66" s="39">
        <v>0</v>
      </c>
      <c r="I66" s="19" t="s">
        <v>4</v>
      </c>
      <c r="J66" s="20" t="s">
        <v>838</v>
      </c>
      <c r="K66" s="20" t="s">
        <v>839</v>
      </c>
      <c r="L66" s="21" t="s">
        <v>840</v>
      </c>
    </row>
    <row r="67" spans="1:12" x14ac:dyDescent="0.25">
      <c r="A67" s="18">
        <v>23.349082946777301</v>
      </c>
      <c r="B67" s="18" t="s">
        <v>3</v>
      </c>
      <c r="C67" s="18" t="s">
        <v>3</v>
      </c>
      <c r="D67" s="18" t="s">
        <v>3</v>
      </c>
      <c r="E67" s="18" t="s">
        <v>3</v>
      </c>
      <c r="F67" s="18" t="s">
        <v>3</v>
      </c>
      <c r="G67" s="39">
        <f>AVERAGE(A67:C67)</f>
        <v>23.349082946777301</v>
      </c>
      <c r="H67" s="39">
        <v>0</v>
      </c>
      <c r="I67" s="19" t="s">
        <v>4</v>
      </c>
      <c r="J67" s="20" t="s">
        <v>1011</v>
      </c>
      <c r="K67" s="20" t="s">
        <v>1012</v>
      </c>
      <c r="L67" s="21" t="s">
        <v>1013</v>
      </c>
    </row>
    <row r="68" spans="1:12" x14ac:dyDescent="0.25">
      <c r="A68" s="18">
        <v>23.346651077270501</v>
      </c>
      <c r="B68" s="18" t="s">
        <v>3</v>
      </c>
      <c r="C68" s="18" t="s">
        <v>3</v>
      </c>
      <c r="D68" s="18" t="s">
        <v>3</v>
      </c>
      <c r="E68" s="18" t="s">
        <v>3</v>
      </c>
      <c r="F68" s="18" t="s">
        <v>3</v>
      </c>
      <c r="G68" s="39">
        <f>AVERAGE(A68:C68)</f>
        <v>23.346651077270501</v>
      </c>
      <c r="H68" s="39">
        <v>0</v>
      </c>
      <c r="I68" s="19" t="s">
        <v>4</v>
      </c>
      <c r="J68" s="20" t="s">
        <v>779</v>
      </c>
      <c r="K68" s="20" t="s">
        <v>780</v>
      </c>
      <c r="L68" s="21" t="s">
        <v>781</v>
      </c>
    </row>
    <row r="69" spans="1:12" x14ac:dyDescent="0.25">
      <c r="A69" s="18">
        <v>23.3443508148193</v>
      </c>
      <c r="B69" s="18" t="s">
        <v>3</v>
      </c>
      <c r="C69" s="18" t="s">
        <v>3</v>
      </c>
      <c r="D69" s="18" t="s">
        <v>3</v>
      </c>
      <c r="E69" s="18" t="s">
        <v>3</v>
      </c>
      <c r="F69" s="18" t="s">
        <v>3</v>
      </c>
      <c r="G69" s="39">
        <f>AVERAGE(A69:C69)</f>
        <v>23.3443508148193</v>
      </c>
      <c r="H69" s="39">
        <v>0</v>
      </c>
      <c r="I69" s="19" t="s">
        <v>4</v>
      </c>
      <c r="J69" s="20" t="s">
        <v>17</v>
      </c>
      <c r="K69" s="20" t="s">
        <v>18</v>
      </c>
      <c r="L69" s="21" t="s">
        <v>19</v>
      </c>
    </row>
    <row r="70" spans="1:12" x14ac:dyDescent="0.25">
      <c r="A70" s="6">
        <v>23.7454013824463</v>
      </c>
      <c r="B70" s="6">
        <v>22.895246505737301</v>
      </c>
      <c r="C70" s="6" t="s">
        <v>3</v>
      </c>
      <c r="D70" s="6" t="s">
        <v>3</v>
      </c>
      <c r="E70" s="6" t="s">
        <v>3</v>
      </c>
      <c r="F70" s="6" t="s">
        <v>3</v>
      </c>
      <c r="G70" s="39">
        <f>AVERAGE(A70:C70)</f>
        <v>23.3203239440918</v>
      </c>
      <c r="H70" s="39">
        <v>0</v>
      </c>
      <c r="J70" t="s">
        <v>266</v>
      </c>
      <c r="K70" t="s">
        <v>267</v>
      </c>
      <c r="L70" s="14" t="s">
        <v>268</v>
      </c>
    </row>
    <row r="71" spans="1:12" x14ac:dyDescent="0.25">
      <c r="A71" s="18">
        <v>23.636661529541001</v>
      </c>
      <c r="B71" s="18">
        <v>22.973371505737301</v>
      </c>
      <c r="C71" s="18" t="s">
        <v>3</v>
      </c>
      <c r="D71" s="18" t="s">
        <v>3</v>
      </c>
      <c r="E71" s="18" t="s">
        <v>3</v>
      </c>
      <c r="F71" s="18" t="s">
        <v>3</v>
      </c>
      <c r="G71" s="39">
        <f>AVERAGE(A71:C71)</f>
        <v>23.305016517639153</v>
      </c>
      <c r="H71" s="39">
        <v>0</v>
      </c>
      <c r="I71" s="19" t="s">
        <v>4</v>
      </c>
      <c r="J71" s="20" t="s">
        <v>1735</v>
      </c>
      <c r="K71" s="20" t="s">
        <v>1736</v>
      </c>
      <c r="L71" s="21" t="s">
        <v>1737</v>
      </c>
    </row>
    <row r="72" spans="1:12" x14ac:dyDescent="0.25">
      <c r="A72" s="6" t="s">
        <v>3</v>
      </c>
      <c r="B72" s="6">
        <v>23.304939270019499</v>
      </c>
      <c r="C72" s="6" t="s">
        <v>3</v>
      </c>
      <c r="D72" s="6" t="s">
        <v>3</v>
      </c>
      <c r="E72" s="6" t="s">
        <v>3</v>
      </c>
      <c r="F72" s="6" t="s">
        <v>3</v>
      </c>
      <c r="G72" s="39">
        <f>AVERAGE(A72:C72)</f>
        <v>23.304939270019499</v>
      </c>
      <c r="H72" s="39">
        <v>0</v>
      </c>
      <c r="J72" t="s">
        <v>2848</v>
      </c>
      <c r="K72" t="s">
        <v>2849</v>
      </c>
      <c r="L72" s="14" t="s">
        <v>2850</v>
      </c>
    </row>
    <row r="73" spans="1:12" x14ac:dyDescent="0.25">
      <c r="A73" s="18">
        <v>23.297960281372099</v>
      </c>
      <c r="B73" s="18" t="s">
        <v>3</v>
      </c>
      <c r="C73" s="18" t="s">
        <v>3</v>
      </c>
      <c r="D73" s="18" t="s">
        <v>3</v>
      </c>
      <c r="E73" s="18" t="s">
        <v>3</v>
      </c>
      <c r="F73" s="18" t="s">
        <v>3</v>
      </c>
      <c r="G73" s="39">
        <f>AVERAGE(A73:C73)</f>
        <v>23.297960281372099</v>
      </c>
      <c r="H73" s="39">
        <v>0</v>
      </c>
      <c r="I73" s="19" t="s">
        <v>4</v>
      </c>
      <c r="J73" s="20" t="s">
        <v>1105</v>
      </c>
      <c r="K73" s="20" t="s">
        <v>1106</v>
      </c>
      <c r="L73" s="21" t="s">
        <v>1107</v>
      </c>
    </row>
    <row r="74" spans="1:12" x14ac:dyDescent="0.25">
      <c r="A74" s="18">
        <v>23.2754020690918</v>
      </c>
      <c r="B74" s="18" t="s">
        <v>3</v>
      </c>
      <c r="C74" s="18" t="s">
        <v>3</v>
      </c>
      <c r="D74" s="18" t="s">
        <v>3</v>
      </c>
      <c r="E74" s="18" t="s">
        <v>3</v>
      </c>
      <c r="F74" s="18" t="s">
        <v>3</v>
      </c>
      <c r="G74" s="39">
        <f>AVERAGE(A74:C74)</f>
        <v>23.2754020690918</v>
      </c>
      <c r="H74" s="39">
        <v>0</v>
      </c>
      <c r="I74" s="19" t="s">
        <v>4</v>
      </c>
      <c r="J74" s="20" t="s">
        <v>119</v>
      </c>
      <c r="K74" s="20" t="s">
        <v>120</v>
      </c>
      <c r="L74" s="21" t="s">
        <v>121</v>
      </c>
    </row>
    <row r="75" spans="1:12" x14ac:dyDescent="0.25">
      <c r="A75" s="6">
        <v>23.256811141967798</v>
      </c>
      <c r="B75" s="6" t="s">
        <v>3</v>
      </c>
      <c r="C75" s="6" t="s">
        <v>3</v>
      </c>
      <c r="D75" s="6" t="s">
        <v>3</v>
      </c>
      <c r="E75" s="6" t="s">
        <v>3</v>
      </c>
      <c r="F75" s="6" t="s">
        <v>3</v>
      </c>
      <c r="G75" s="39">
        <f>AVERAGE(A75:C75)</f>
        <v>23.256811141967798</v>
      </c>
      <c r="H75" s="39">
        <v>0</v>
      </c>
      <c r="J75" t="s">
        <v>1846</v>
      </c>
      <c r="K75" t="s">
        <v>1847</v>
      </c>
      <c r="L75" s="14" t="s">
        <v>1848</v>
      </c>
    </row>
    <row r="76" spans="1:12" x14ac:dyDescent="0.25">
      <c r="A76" s="6">
        <v>23.445564270019499</v>
      </c>
      <c r="B76" s="6">
        <v>23.027593612670898</v>
      </c>
      <c r="C76" s="6" t="s">
        <v>3</v>
      </c>
      <c r="D76" s="6" t="s">
        <v>3</v>
      </c>
      <c r="E76" s="6" t="s">
        <v>3</v>
      </c>
      <c r="F76" s="6" t="s">
        <v>3</v>
      </c>
      <c r="G76" s="39">
        <f>AVERAGE(A76:C76)</f>
        <v>23.236578941345201</v>
      </c>
      <c r="H76" s="39">
        <v>0</v>
      </c>
      <c r="J76" t="s">
        <v>1438</v>
      </c>
      <c r="K76" t="s">
        <v>1439</v>
      </c>
      <c r="L76" s="14" t="s">
        <v>1440</v>
      </c>
    </row>
    <row r="77" spans="1:12" x14ac:dyDescent="0.25">
      <c r="A77" s="18">
        <v>23.223260879516602</v>
      </c>
      <c r="B77" s="18" t="s">
        <v>3</v>
      </c>
      <c r="C77" s="18" t="s">
        <v>3</v>
      </c>
      <c r="D77" s="18" t="s">
        <v>3</v>
      </c>
      <c r="E77" s="18" t="s">
        <v>3</v>
      </c>
      <c r="F77" s="18" t="s">
        <v>3</v>
      </c>
      <c r="G77" s="39">
        <f>AVERAGE(A77:C77)</f>
        <v>23.223260879516602</v>
      </c>
      <c r="H77" s="39">
        <v>0</v>
      </c>
      <c r="I77" s="19" t="s">
        <v>4</v>
      </c>
      <c r="J77" s="20" t="s">
        <v>454</v>
      </c>
      <c r="K77" s="20" t="s">
        <v>455</v>
      </c>
      <c r="L77" s="21" t="s">
        <v>456</v>
      </c>
    </row>
    <row r="78" spans="1:12" x14ac:dyDescent="0.25">
      <c r="A78" s="6">
        <v>23.2220668792725</v>
      </c>
      <c r="B78" s="6" t="s">
        <v>3</v>
      </c>
      <c r="C78" s="6" t="s">
        <v>3</v>
      </c>
      <c r="D78" s="6" t="s">
        <v>3</v>
      </c>
      <c r="E78" s="6" t="s">
        <v>3</v>
      </c>
      <c r="F78" s="6" t="s">
        <v>3</v>
      </c>
      <c r="G78" s="39">
        <f>AVERAGE(A78:C78)</f>
        <v>23.2220668792725</v>
      </c>
      <c r="H78" s="39">
        <v>0</v>
      </c>
      <c r="J78" t="s">
        <v>1702</v>
      </c>
      <c r="K78" t="s">
        <v>1703</v>
      </c>
      <c r="L78" s="14" t="s">
        <v>1704</v>
      </c>
    </row>
    <row r="79" spans="1:12" x14ac:dyDescent="0.25">
      <c r="A79" s="18">
        <v>24.115293502807599</v>
      </c>
      <c r="B79" s="18">
        <v>22.296281814575199</v>
      </c>
      <c r="C79" s="18" t="s">
        <v>3</v>
      </c>
      <c r="D79" s="18" t="s">
        <v>3</v>
      </c>
      <c r="E79" s="18" t="s">
        <v>3</v>
      </c>
      <c r="F79" s="18" t="s">
        <v>3</v>
      </c>
      <c r="G79" s="39">
        <f>AVERAGE(A79:C79)</f>
        <v>23.205787658691399</v>
      </c>
      <c r="H79" s="39">
        <v>0</v>
      </c>
      <c r="I79" s="19" t="s">
        <v>4</v>
      </c>
      <c r="J79" s="20" t="s">
        <v>60</v>
      </c>
      <c r="K79" s="20" t="s">
        <v>61</v>
      </c>
      <c r="L79" s="21" t="s">
        <v>62</v>
      </c>
    </row>
    <row r="80" spans="1:12" x14ac:dyDescent="0.25">
      <c r="A80" s="6">
        <v>23.9640216827393</v>
      </c>
      <c r="B80" s="6">
        <v>22.4031467437744</v>
      </c>
      <c r="C80" s="6" t="s">
        <v>3</v>
      </c>
      <c r="D80" s="6" t="s">
        <v>3</v>
      </c>
      <c r="E80" s="6" t="s">
        <v>3</v>
      </c>
      <c r="F80" s="6" t="s">
        <v>3</v>
      </c>
      <c r="G80" s="39">
        <f>AVERAGE(A80:C80)</f>
        <v>23.18358421325685</v>
      </c>
      <c r="H80" s="39">
        <v>0</v>
      </c>
      <c r="J80" t="s">
        <v>1471</v>
      </c>
      <c r="K80" t="s">
        <v>1472</v>
      </c>
      <c r="L80" s="14" t="s">
        <v>1473</v>
      </c>
    </row>
    <row r="81" spans="1:12" x14ac:dyDescent="0.25">
      <c r="A81" s="18">
        <v>23.172126770019499</v>
      </c>
      <c r="B81" s="18" t="s">
        <v>3</v>
      </c>
      <c r="C81" s="18" t="s">
        <v>3</v>
      </c>
      <c r="D81" s="18" t="s">
        <v>3</v>
      </c>
      <c r="E81" s="18" t="s">
        <v>3</v>
      </c>
      <c r="F81" s="18" t="s">
        <v>3</v>
      </c>
      <c r="G81" s="39">
        <f>AVERAGE(A81:C81)</f>
        <v>23.172126770019499</v>
      </c>
      <c r="H81" s="39">
        <v>0</v>
      </c>
      <c r="I81" s="19" t="s">
        <v>4</v>
      </c>
      <c r="J81" s="20" t="s">
        <v>670</v>
      </c>
      <c r="K81" s="20" t="s">
        <v>671</v>
      </c>
      <c r="L81" s="21" t="s">
        <v>672</v>
      </c>
    </row>
    <row r="82" spans="1:12" x14ac:dyDescent="0.25">
      <c r="A82" s="18">
        <v>23.171409606933601</v>
      </c>
      <c r="B82" s="18" t="s">
        <v>3</v>
      </c>
      <c r="C82" s="18" t="s">
        <v>3</v>
      </c>
      <c r="D82" s="18" t="s">
        <v>3</v>
      </c>
      <c r="E82" s="18" t="s">
        <v>3</v>
      </c>
      <c r="F82" s="18" t="s">
        <v>3</v>
      </c>
      <c r="G82" s="39">
        <f>AVERAGE(A82:C82)</f>
        <v>23.171409606933601</v>
      </c>
      <c r="H82" s="39">
        <v>0</v>
      </c>
      <c r="I82" s="19" t="s">
        <v>4</v>
      </c>
      <c r="J82" s="20" t="s">
        <v>382</v>
      </c>
      <c r="K82" s="20" t="s">
        <v>383</v>
      </c>
      <c r="L82" s="21" t="s">
        <v>384</v>
      </c>
    </row>
    <row r="83" spans="1:12" x14ac:dyDescent="0.25">
      <c r="A83" s="6" t="s">
        <v>3</v>
      </c>
      <c r="B83" s="6" t="s">
        <v>3</v>
      </c>
      <c r="C83" s="6">
        <v>23.152269363403299</v>
      </c>
      <c r="D83" s="6" t="s">
        <v>3</v>
      </c>
      <c r="E83" s="6" t="s">
        <v>3</v>
      </c>
      <c r="F83" s="6" t="s">
        <v>3</v>
      </c>
      <c r="G83" s="39">
        <f>AVERAGE(A83:C83)</f>
        <v>23.152269363403299</v>
      </c>
      <c r="H83" s="39">
        <v>0</v>
      </c>
      <c r="J83" t="s">
        <v>1477</v>
      </c>
      <c r="K83" t="s">
        <v>1478</v>
      </c>
      <c r="L83" s="14" t="s">
        <v>1479</v>
      </c>
    </row>
    <row r="84" spans="1:12" x14ac:dyDescent="0.25">
      <c r="A84" s="18">
        <v>23.556137084960898</v>
      </c>
      <c r="B84" s="18">
        <v>22.743328094482401</v>
      </c>
      <c r="C84" s="18" t="s">
        <v>3</v>
      </c>
      <c r="D84" s="18" t="s">
        <v>3</v>
      </c>
      <c r="E84" s="18" t="s">
        <v>3</v>
      </c>
      <c r="F84" s="18" t="s">
        <v>3</v>
      </c>
      <c r="G84" s="39">
        <f>AVERAGE(A84:C84)</f>
        <v>23.149732589721651</v>
      </c>
      <c r="H84" s="39">
        <v>0</v>
      </c>
      <c r="I84" s="19" t="s">
        <v>4</v>
      </c>
      <c r="J84" s="20" t="s">
        <v>1255</v>
      </c>
      <c r="K84" s="20" t="s">
        <v>1256</v>
      </c>
      <c r="L84" s="21" t="s">
        <v>1257</v>
      </c>
    </row>
    <row r="85" spans="1:12" x14ac:dyDescent="0.25">
      <c r="A85" s="18">
        <v>23.5720729827881</v>
      </c>
      <c r="B85" s="18">
        <v>22.644758224487301</v>
      </c>
      <c r="C85" s="18" t="s">
        <v>3</v>
      </c>
      <c r="D85" s="18" t="s">
        <v>3</v>
      </c>
      <c r="E85" s="18" t="s">
        <v>3</v>
      </c>
      <c r="F85" s="18" t="s">
        <v>3</v>
      </c>
      <c r="G85" s="39">
        <f>AVERAGE(A85:C85)</f>
        <v>23.108415603637702</v>
      </c>
      <c r="H85" s="39">
        <v>0</v>
      </c>
      <c r="I85" s="19" t="s">
        <v>4</v>
      </c>
      <c r="J85" s="20" t="s">
        <v>498</v>
      </c>
      <c r="K85" s="20" t="s">
        <v>499</v>
      </c>
      <c r="L85" s="21" t="s">
        <v>500</v>
      </c>
    </row>
    <row r="86" spans="1:12" x14ac:dyDescent="0.25">
      <c r="A86" s="18">
        <v>23.096708297729499</v>
      </c>
      <c r="B86" s="18" t="s">
        <v>3</v>
      </c>
      <c r="C86" s="18" t="s">
        <v>3</v>
      </c>
      <c r="D86" s="18" t="s">
        <v>3</v>
      </c>
      <c r="E86" s="18" t="s">
        <v>3</v>
      </c>
      <c r="F86" s="18" t="s">
        <v>3</v>
      </c>
      <c r="G86" s="39">
        <f>AVERAGE(A86:C86)</f>
        <v>23.096708297729499</v>
      </c>
      <c r="H86" s="39">
        <v>0</v>
      </c>
      <c r="I86" s="19" t="s">
        <v>4</v>
      </c>
      <c r="J86" s="20" t="s">
        <v>1525</v>
      </c>
      <c r="K86" s="20" t="s">
        <v>1526</v>
      </c>
      <c r="L86" s="21" t="s">
        <v>1527</v>
      </c>
    </row>
    <row r="87" spans="1:12" x14ac:dyDescent="0.25">
      <c r="A87" s="18">
        <v>23.084028244018601</v>
      </c>
      <c r="B87" s="18" t="s">
        <v>3</v>
      </c>
      <c r="C87" s="18" t="s">
        <v>3</v>
      </c>
      <c r="D87" s="18" t="s">
        <v>3</v>
      </c>
      <c r="E87" s="18" t="s">
        <v>3</v>
      </c>
      <c r="F87" s="18" t="s">
        <v>3</v>
      </c>
      <c r="G87" s="39">
        <f>AVERAGE(A87:C87)</f>
        <v>23.084028244018601</v>
      </c>
      <c r="H87" s="39">
        <v>0</v>
      </c>
      <c r="I87" s="19" t="s">
        <v>4</v>
      </c>
      <c r="J87" s="20" t="s">
        <v>248</v>
      </c>
      <c r="K87" s="20" t="s">
        <v>249</v>
      </c>
      <c r="L87" s="21" t="s">
        <v>250</v>
      </c>
    </row>
    <row r="88" spans="1:12" x14ac:dyDescent="0.25">
      <c r="A88" s="18">
        <v>23.044017791748001</v>
      </c>
      <c r="B88" s="18" t="s">
        <v>3</v>
      </c>
      <c r="C88" s="18" t="s">
        <v>3</v>
      </c>
      <c r="D88" s="18" t="s">
        <v>3</v>
      </c>
      <c r="E88" s="18" t="s">
        <v>3</v>
      </c>
      <c r="F88" s="18" t="s">
        <v>3</v>
      </c>
      <c r="G88" s="39">
        <f>AVERAGE(A88:C88)</f>
        <v>23.044017791748001</v>
      </c>
      <c r="H88" s="39">
        <v>0</v>
      </c>
      <c r="I88" s="19" t="s">
        <v>4</v>
      </c>
      <c r="J88" s="20" t="s">
        <v>1588</v>
      </c>
      <c r="K88" s="20" t="s">
        <v>1589</v>
      </c>
      <c r="L88" s="21" t="s">
        <v>1590</v>
      </c>
    </row>
    <row r="89" spans="1:12" x14ac:dyDescent="0.25">
      <c r="A89" s="18">
        <v>23.035150527954102</v>
      </c>
      <c r="B89" s="18" t="s">
        <v>3</v>
      </c>
      <c r="C89" s="18" t="s">
        <v>3</v>
      </c>
      <c r="D89" s="18" t="s">
        <v>3</v>
      </c>
      <c r="E89" s="18" t="s">
        <v>3</v>
      </c>
      <c r="F89" s="18" t="s">
        <v>3</v>
      </c>
      <c r="G89" s="39">
        <f>AVERAGE(A89:C89)</f>
        <v>23.035150527954102</v>
      </c>
      <c r="H89" s="39">
        <v>0</v>
      </c>
      <c r="I89" s="19" t="s">
        <v>4</v>
      </c>
      <c r="J89" s="20" t="s">
        <v>2087</v>
      </c>
      <c r="K89" s="20" t="s">
        <v>2088</v>
      </c>
      <c r="L89" s="21" t="s">
        <v>2089</v>
      </c>
    </row>
    <row r="90" spans="1:12" x14ac:dyDescent="0.25">
      <c r="A90" s="18">
        <v>23.5074863433838</v>
      </c>
      <c r="B90" s="18">
        <v>22.5101928710938</v>
      </c>
      <c r="C90" s="18" t="s">
        <v>3</v>
      </c>
      <c r="D90" s="18" t="s">
        <v>3</v>
      </c>
      <c r="E90" s="18" t="s">
        <v>3</v>
      </c>
      <c r="F90" s="18" t="s">
        <v>3</v>
      </c>
      <c r="G90" s="39">
        <f>AVERAGE(A90:C90)</f>
        <v>23.008839607238798</v>
      </c>
      <c r="H90" s="39">
        <v>0</v>
      </c>
      <c r="I90" s="19" t="s">
        <v>4</v>
      </c>
      <c r="J90" s="20" t="s">
        <v>2542</v>
      </c>
      <c r="K90" s="20" t="s">
        <v>2543</v>
      </c>
      <c r="L90" s="21" t="s">
        <v>2544</v>
      </c>
    </row>
    <row r="91" spans="1:12" x14ac:dyDescent="0.25">
      <c r="A91" s="18">
        <v>23.720985412597699</v>
      </c>
      <c r="B91" s="18">
        <v>22.271190643310501</v>
      </c>
      <c r="C91" s="18" t="s">
        <v>3</v>
      </c>
      <c r="D91" s="18" t="s">
        <v>3</v>
      </c>
      <c r="E91" s="18" t="s">
        <v>3</v>
      </c>
      <c r="F91" s="18" t="s">
        <v>3</v>
      </c>
      <c r="G91" s="39">
        <f>AVERAGE(A91:C91)</f>
        <v>22.996088027954102</v>
      </c>
      <c r="H91" s="39">
        <v>0</v>
      </c>
      <c r="I91" s="19" t="s">
        <v>4</v>
      </c>
      <c r="J91" s="20" t="s">
        <v>2339</v>
      </c>
      <c r="K91" s="20" t="s">
        <v>2340</v>
      </c>
      <c r="L91" s="21" t="s">
        <v>2341</v>
      </c>
    </row>
    <row r="92" spans="1:12" x14ac:dyDescent="0.25">
      <c r="A92" s="18">
        <v>22.993776321411101</v>
      </c>
      <c r="B92" s="18" t="s">
        <v>3</v>
      </c>
      <c r="C92" s="18" t="s">
        <v>3</v>
      </c>
      <c r="D92" s="18" t="s">
        <v>3</v>
      </c>
      <c r="E92" s="18" t="s">
        <v>3</v>
      </c>
      <c r="F92" s="18" t="s">
        <v>3</v>
      </c>
      <c r="G92" s="39">
        <f>AVERAGE(A92:C92)</f>
        <v>22.993776321411101</v>
      </c>
      <c r="H92" s="39">
        <v>0</v>
      </c>
      <c r="I92" s="19" t="s">
        <v>4</v>
      </c>
      <c r="J92" s="20" t="s">
        <v>2336</v>
      </c>
      <c r="K92" s="20" t="s">
        <v>2337</v>
      </c>
      <c r="L92" s="21" t="s">
        <v>2338</v>
      </c>
    </row>
    <row r="93" spans="1:12" x14ac:dyDescent="0.25">
      <c r="A93" s="18">
        <v>22.992204666137699</v>
      </c>
      <c r="B93" s="18" t="s">
        <v>3</v>
      </c>
      <c r="C93" s="18" t="s">
        <v>3</v>
      </c>
      <c r="D93" s="18" t="s">
        <v>3</v>
      </c>
      <c r="E93" s="18" t="s">
        <v>3</v>
      </c>
      <c r="F93" s="18" t="s">
        <v>3</v>
      </c>
      <c r="G93" s="39">
        <f>AVERAGE(A93:C93)</f>
        <v>22.992204666137699</v>
      </c>
      <c r="H93" s="39">
        <v>0</v>
      </c>
      <c r="I93" s="19" t="s">
        <v>4</v>
      </c>
      <c r="J93" s="20" t="s">
        <v>477</v>
      </c>
      <c r="K93" s="20" t="s">
        <v>478</v>
      </c>
      <c r="L93" s="21" t="s">
        <v>479</v>
      </c>
    </row>
    <row r="94" spans="1:12" x14ac:dyDescent="0.25">
      <c r="A94" s="18">
        <v>22.9799613952637</v>
      </c>
      <c r="B94" s="18" t="s">
        <v>3</v>
      </c>
      <c r="C94" s="18" t="s">
        <v>3</v>
      </c>
      <c r="D94" s="18" t="s">
        <v>3</v>
      </c>
      <c r="E94" s="18" t="s">
        <v>3</v>
      </c>
      <c r="F94" s="18" t="s">
        <v>3</v>
      </c>
      <c r="G94" s="39">
        <f>AVERAGE(A94:C94)</f>
        <v>22.9799613952637</v>
      </c>
      <c r="H94" s="39">
        <v>0</v>
      </c>
      <c r="I94" s="19" t="s">
        <v>4</v>
      </c>
      <c r="J94" s="20" t="s">
        <v>2267</v>
      </c>
      <c r="K94" s="20" t="s">
        <v>2268</v>
      </c>
      <c r="L94" s="21" t="s">
        <v>2269</v>
      </c>
    </row>
    <row r="95" spans="1:12" x14ac:dyDescent="0.25">
      <c r="A95" s="18">
        <v>22.979578018188501</v>
      </c>
      <c r="B95" s="18" t="s">
        <v>3</v>
      </c>
      <c r="C95" s="18" t="s">
        <v>3</v>
      </c>
      <c r="D95" s="18" t="s">
        <v>3</v>
      </c>
      <c r="E95" s="18" t="s">
        <v>3</v>
      </c>
      <c r="F95" s="18" t="s">
        <v>3</v>
      </c>
      <c r="G95" s="39">
        <f>AVERAGE(A95:C95)</f>
        <v>22.979578018188501</v>
      </c>
      <c r="H95" s="39">
        <v>0</v>
      </c>
      <c r="I95" s="19" t="s">
        <v>4</v>
      </c>
      <c r="J95" s="20" t="s">
        <v>2255</v>
      </c>
      <c r="K95" s="20" t="s">
        <v>2256</v>
      </c>
      <c r="L95" s="21" t="s">
        <v>2257</v>
      </c>
    </row>
    <row r="96" spans="1:12" x14ac:dyDescent="0.25">
      <c r="A96" s="18">
        <v>22.971023559570298</v>
      </c>
      <c r="B96" s="18" t="s">
        <v>3</v>
      </c>
      <c r="C96" s="18" t="s">
        <v>3</v>
      </c>
      <c r="D96" s="18" t="s">
        <v>3</v>
      </c>
      <c r="E96" s="18" t="s">
        <v>3</v>
      </c>
      <c r="F96" s="18" t="s">
        <v>3</v>
      </c>
      <c r="G96" s="39">
        <f>AVERAGE(A96:C96)</f>
        <v>22.971023559570298</v>
      </c>
      <c r="H96" s="39">
        <v>0</v>
      </c>
      <c r="I96" s="19" t="s">
        <v>4</v>
      </c>
      <c r="J96" s="20" t="s">
        <v>658</v>
      </c>
      <c r="K96" s="20" t="s">
        <v>659</v>
      </c>
      <c r="L96" s="21" t="s">
        <v>660</v>
      </c>
    </row>
    <row r="97" spans="1:12" x14ac:dyDescent="0.25">
      <c r="A97" s="18">
        <v>22.910442352294901</v>
      </c>
      <c r="B97" s="18" t="s">
        <v>3</v>
      </c>
      <c r="C97" s="18" t="s">
        <v>3</v>
      </c>
      <c r="D97" s="18" t="s">
        <v>3</v>
      </c>
      <c r="E97" s="18" t="s">
        <v>3</v>
      </c>
      <c r="F97" s="18" t="s">
        <v>3</v>
      </c>
      <c r="G97" s="39">
        <f>AVERAGE(A97:C97)</f>
        <v>22.910442352294901</v>
      </c>
      <c r="H97" s="39">
        <v>0</v>
      </c>
      <c r="I97" s="19" t="s">
        <v>4</v>
      </c>
      <c r="J97" s="20" t="s">
        <v>2800</v>
      </c>
      <c r="K97" s="20" t="s">
        <v>2801</v>
      </c>
      <c r="L97" s="21" t="s">
        <v>2802</v>
      </c>
    </row>
    <row r="98" spans="1:12" x14ac:dyDescent="0.25">
      <c r="A98" s="18">
        <v>23.0683498382568</v>
      </c>
      <c r="B98" s="18">
        <v>22.749172210693398</v>
      </c>
      <c r="C98" s="18" t="s">
        <v>3</v>
      </c>
      <c r="D98" s="18" t="s">
        <v>3</v>
      </c>
      <c r="E98" s="18" t="s">
        <v>3</v>
      </c>
      <c r="F98" s="18" t="s">
        <v>3</v>
      </c>
      <c r="G98" s="39">
        <f>AVERAGE(A98:C98)</f>
        <v>22.908761024475098</v>
      </c>
      <c r="H98" s="39">
        <v>0</v>
      </c>
      <c r="I98" s="19" t="s">
        <v>4</v>
      </c>
      <c r="J98" s="20" t="s">
        <v>2785</v>
      </c>
      <c r="K98" s="20" t="s">
        <v>2786</v>
      </c>
      <c r="L98" s="21" t="s">
        <v>2787</v>
      </c>
    </row>
    <row r="99" spans="1:12" x14ac:dyDescent="0.25">
      <c r="A99" s="18">
        <v>22.899217605590799</v>
      </c>
      <c r="B99" s="18" t="s">
        <v>3</v>
      </c>
      <c r="C99" s="18" t="s">
        <v>3</v>
      </c>
      <c r="D99" s="18" t="s">
        <v>3</v>
      </c>
      <c r="E99" s="18" t="s">
        <v>3</v>
      </c>
      <c r="F99" s="18" t="s">
        <v>3</v>
      </c>
      <c r="G99" s="39">
        <f>AVERAGE(A99:C99)</f>
        <v>22.899217605590799</v>
      </c>
      <c r="H99" s="39">
        <v>0</v>
      </c>
      <c r="I99" s="19" t="s">
        <v>4</v>
      </c>
      <c r="J99" s="20" t="s">
        <v>569</v>
      </c>
      <c r="K99" s="20" t="s">
        <v>570</v>
      </c>
      <c r="L99" s="21" t="s">
        <v>571</v>
      </c>
    </row>
    <row r="100" spans="1:12" x14ac:dyDescent="0.25">
      <c r="A100" s="18" t="s">
        <v>3</v>
      </c>
      <c r="B100" s="18">
        <v>22.895431518554702</v>
      </c>
      <c r="C100" s="18" t="s">
        <v>3</v>
      </c>
      <c r="D100" s="18" t="s">
        <v>3</v>
      </c>
      <c r="E100" s="18" t="s">
        <v>3</v>
      </c>
      <c r="F100" s="18" t="s">
        <v>3</v>
      </c>
      <c r="G100" s="39">
        <f>AVERAGE(A100:C100)</f>
        <v>22.895431518554702</v>
      </c>
      <c r="H100" s="39">
        <v>0</v>
      </c>
      <c r="I100" s="19" t="s">
        <v>4</v>
      </c>
      <c r="J100" s="20" t="s">
        <v>2135</v>
      </c>
      <c r="K100" s="20" t="s">
        <v>2136</v>
      </c>
      <c r="L100" s="21" t="s">
        <v>2137</v>
      </c>
    </row>
    <row r="101" spans="1:12" x14ac:dyDescent="0.25">
      <c r="A101" s="18">
        <v>22.858421325683601</v>
      </c>
      <c r="B101" s="18" t="s">
        <v>3</v>
      </c>
      <c r="C101" s="18" t="s">
        <v>3</v>
      </c>
      <c r="D101" s="18" t="s">
        <v>3</v>
      </c>
      <c r="E101" s="18" t="s">
        <v>3</v>
      </c>
      <c r="F101" s="18" t="s">
        <v>3</v>
      </c>
      <c r="G101" s="39">
        <f>AVERAGE(A101:C101)</f>
        <v>22.858421325683601</v>
      </c>
      <c r="H101" s="39">
        <v>0</v>
      </c>
      <c r="I101" s="19" t="s">
        <v>4</v>
      </c>
      <c r="J101" s="20" t="s">
        <v>1843</v>
      </c>
      <c r="K101" s="20" t="s">
        <v>1844</v>
      </c>
      <c r="L101" s="21" t="s">
        <v>1845</v>
      </c>
    </row>
    <row r="102" spans="1:12" x14ac:dyDescent="0.25">
      <c r="A102" s="6">
        <v>22.858137130737301</v>
      </c>
      <c r="B102" s="6" t="s">
        <v>3</v>
      </c>
      <c r="C102" s="6" t="s">
        <v>3</v>
      </c>
      <c r="D102" s="6" t="s">
        <v>3</v>
      </c>
      <c r="E102" s="6" t="s">
        <v>3</v>
      </c>
      <c r="F102" s="6" t="s">
        <v>3</v>
      </c>
      <c r="G102" s="39">
        <f>AVERAGE(A102:C102)</f>
        <v>22.858137130737301</v>
      </c>
      <c r="H102" s="39">
        <v>0</v>
      </c>
      <c r="J102" t="s">
        <v>2665</v>
      </c>
      <c r="K102" t="s">
        <v>2666</v>
      </c>
      <c r="L102" s="14" t="s">
        <v>2667</v>
      </c>
    </row>
    <row r="103" spans="1:12" x14ac:dyDescent="0.25">
      <c r="A103" s="6">
        <v>22.853462219238299</v>
      </c>
      <c r="B103" s="6" t="s">
        <v>3</v>
      </c>
      <c r="C103" s="6" t="s">
        <v>3</v>
      </c>
      <c r="D103" s="6" t="s">
        <v>3</v>
      </c>
      <c r="E103" s="6" t="s">
        <v>3</v>
      </c>
      <c r="F103" s="6" t="s">
        <v>3</v>
      </c>
      <c r="G103" s="39">
        <f>AVERAGE(A103:C103)</f>
        <v>22.853462219238299</v>
      </c>
      <c r="H103" s="39">
        <v>0</v>
      </c>
      <c r="J103" t="s">
        <v>1852</v>
      </c>
      <c r="K103" t="s">
        <v>1853</v>
      </c>
      <c r="L103" s="14" t="s">
        <v>1854</v>
      </c>
    </row>
    <row r="104" spans="1:12" x14ac:dyDescent="0.25">
      <c r="A104" s="6">
        <v>22.852775573730501</v>
      </c>
      <c r="B104" s="6" t="s">
        <v>3</v>
      </c>
      <c r="C104" s="6" t="s">
        <v>3</v>
      </c>
      <c r="D104" s="6" t="s">
        <v>3</v>
      </c>
      <c r="E104" s="6" t="s">
        <v>3</v>
      </c>
      <c r="F104" s="6" t="s">
        <v>3</v>
      </c>
      <c r="G104" s="39">
        <f>AVERAGE(A104:C104)</f>
        <v>22.852775573730501</v>
      </c>
      <c r="H104" s="39">
        <v>0</v>
      </c>
      <c r="J104" t="s">
        <v>2656</v>
      </c>
      <c r="K104" t="s">
        <v>2657</v>
      </c>
      <c r="L104" s="14" t="s">
        <v>2658</v>
      </c>
    </row>
    <row r="105" spans="1:12" x14ac:dyDescent="0.25">
      <c r="A105" s="18">
        <v>22.830337524414102</v>
      </c>
      <c r="B105" s="18" t="s">
        <v>3</v>
      </c>
      <c r="C105" s="18" t="s">
        <v>3</v>
      </c>
      <c r="D105" s="18" t="s">
        <v>3</v>
      </c>
      <c r="E105" s="18" t="s">
        <v>3</v>
      </c>
      <c r="F105" s="18" t="s">
        <v>3</v>
      </c>
      <c r="G105" s="39">
        <f>AVERAGE(A105:C105)</f>
        <v>22.830337524414102</v>
      </c>
      <c r="H105" s="39">
        <v>0</v>
      </c>
      <c r="I105" s="19" t="s">
        <v>4</v>
      </c>
      <c r="J105" s="20" t="s">
        <v>2192</v>
      </c>
      <c r="K105" s="20" t="s">
        <v>2193</v>
      </c>
      <c r="L105" s="21" t="s">
        <v>2194</v>
      </c>
    </row>
    <row r="106" spans="1:12" x14ac:dyDescent="0.25">
      <c r="A106" s="18">
        <v>22.829137802123999</v>
      </c>
      <c r="B106" s="18" t="s">
        <v>3</v>
      </c>
      <c r="C106" s="18" t="s">
        <v>3</v>
      </c>
      <c r="D106" s="18" t="s">
        <v>3</v>
      </c>
      <c r="E106" s="18" t="s">
        <v>3</v>
      </c>
      <c r="F106" s="18" t="s">
        <v>3</v>
      </c>
      <c r="G106" s="39">
        <f>AVERAGE(A106:C106)</f>
        <v>22.829137802123999</v>
      </c>
      <c r="H106" s="39">
        <v>0</v>
      </c>
      <c r="I106" s="19" t="s">
        <v>4</v>
      </c>
      <c r="J106" s="20" t="s">
        <v>2494</v>
      </c>
      <c r="K106" s="20" t="s">
        <v>2495</v>
      </c>
      <c r="L106" s="21" t="s">
        <v>2496</v>
      </c>
    </row>
    <row r="107" spans="1:12" x14ac:dyDescent="0.25">
      <c r="A107" s="18">
        <v>22.8140163421631</v>
      </c>
      <c r="B107" s="18" t="s">
        <v>3</v>
      </c>
      <c r="C107" s="18" t="s">
        <v>3</v>
      </c>
      <c r="D107" s="18" t="s">
        <v>3</v>
      </c>
      <c r="E107" s="18" t="s">
        <v>3</v>
      </c>
      <c r="F107" s="18" t="s">
        <v>3</v>
      </c>
      <c r="G107" s="39">
        <f>AVERAGE(A107:C107)</f>
        <v>22.8140163421631</v>
      </c>
      <c r="H107" s="39">
        <v>0</v>
      </c>
      <c r="I107" s="19" t="s">
        <v>4</v>
      </c>
      <c r="J107" s="20" t="s">
        <v>717</v>
      </c>
      <c r="K107" s="20" t="s">
        <v>718</v>
      </c>
      <c r="L107" s="21" t="s">
        <v>719</v>
      </c>
    </row>
    <row r="108" spans="1:12" x14ac:dyDescent="0.25">
      <c r="A108" s="6">
        <v>22.790702819824201</v>
      </c>
      <c r="B108" s="6" t="s">
        <v>3</v>
      </c>
      <c r="C108" s="6" t="s">
        <v>3</v>
      </c>
      <c r="D108" s="6" t="s">
        <v>3</v>
      </c>
      <c r="E108" s="6" t="s">
        <v>3</v>
      </c>
      <c r="F108" s="6" t="s">
        <v>3</v>
      </c>
      <c r="G108" s="39">
        <f>AVERAGE(A108:C108)</f>
        <v>22.790702819824201</v>
      </c>
      <c r="H108" s="39">
        <v>0</v>
      </c>
      <c r="J108" t="s">
        <v>2827</v>
      </c>
      <c r="K108" t="s">
        <v>2828</v>
      </c>
      <c r="L108" s="14" t="s">
        <v>2829</v>
      </c>
    </row>
    <row r="109" spans="1:12" x14ac:dyDescent="0.25">
      <c r="A109" s="18">
        <v>22.985357284545898</v>
      </c>
      <c r="B109" s="18">
        <v>22.5871486663818</v>
      </c>
      <c r="C109" s="18" t="s">
        <v>3</v>
      </c>
      <c r="D109" s="18" t="s">
        <v>3</v>
      </c>
      <c r="E109" s="18" t="s">
        <v>3</v>
      </c>
      <c r="F109" s="18" t="s">
        <v>3</v>
      </c>
      <c r="G109" s="39">
        <f>AVERAGE(A109:C109)</f>
        <v>22.786252975463849</v>
      </c>
      <c r="H109" s="39">
        <v>0</v>
      </c>
      <c r="I109" s="19" t="s">
        <v>4</v>
      </c>
      <c r="J109" s="20" t="s">
        <v>3063</v>
      </c>
      <c r="K109" s="20" t="s">
        <v>3064</v>
      </c>
      <c r="L109" s="21" t="s">
        <v>3065</v>
      </c>
    </row>
    <row r="110" spans="1:12" x14ac:dyDescent="0.25">
      <c r="A110" s="18">
        <v>22.768058776855501</v>
      </c>
      <c r="B110" s="18" t="s">
        <v>3</v>
      </c>
      <c r="C110" s="18" t="s">
        <v>3</v>
      </c>
      <c r="D110" s="18" t="s">
        <v>3</v>
      </c>
      <c r="E110" s="18" t="s">
        <v>3</v>
      </c>
      <c r="F110" s="18" t="s">
        <v>3</v>
      </c>
      <c r="G110" s="39">
        <f>AVERAGE(A110:C110)</f>
        <v>22.768058776855501</v>
      </c>
      <c r="H110" s="39">
        <v>0</v>
      </c>
      <c r="I110" s="19" t="s">
        <v>4</v>
      </c>
      <c r="J110" s="20" t="s">
        <v>2643</v>
      </c>
      <c r="K110" s="20" t="s">
        <v>2644</v>
      </c>
      <c r="L110" s="21" t="s">
        <v>2645</v>
      </c>
    </row>
    <row r="111" spans="1:12" x14ac:dyDescent="0.25">
      <c r="A111" s="6">
        <v>22.761661529541001</v>
      </c>
      <c r="B111" s="6" t="s">
        <v>3</v>
      </c>
      <c r="C111" s="6" t="s">
        <v>3</v>
      </c>
      <c r="D111" s="6" t="s">
        <v>3</v>
      </c>
      <c r="E111" s="6" t="s">
        <v>3</v>
      </c>
      <c r="F111" s="6" t="s">
        <v>3</v>
      </c>
      <c r="G111" s="39">
        <f>AVERAGE(A111:C111)</f>
        <v>22.761661529541001</v>
      </c>
      <c r="H111" s="39">
        <v>0</v>
      </c>
      <c r="J111" t="s">
        <v>3024</v>
      </c>
      <c r="K111" t="s">
        <v>3025</v>
      </c>
      <c r="L111" s="14" t="s">
        <v>3026</v>
      </c>
    </row>
    <row r="112" spans="1:12" x14ac:dyDescent="0.25">
      <c r="A112" s="18">
        <v>23.020524978637699</v>
      </c>
      <c r="B112" s="18">
        <v>22.491672515869102</v>
      </c>
      <c r="C112" s="18" t="s">
        <v>3</v>
      </c>
      <c r="D112" s="18" t="s">
        <v>3</v>
      </c>
      <c r="E112" s="18" t="s">
        <v>3</v>
      </c>
      <c r="F112" s="18" t="s">
        <v>3</v>
      </c>
      <c r="G112" s="39">
        <f>AVERAGE(A112:C112)</f>
        <v>22.7560987472534</v>
      </c>
      <c r="H112" s="39">
        <v>0</v>
      </c>
      <c r="I112" s="19" t="s">
        <v>4</v>
      </c>
      <c r="J112" s="20" t="s">
        <v>2590</v>
      </c>
      <c r="K112" s="20" t="s">
        <v>2591</v>
      </c>
      <c r="L112" s="21" t="s">
        <v>2592</v>
      </c>
    </row>
    <row r="113" spans="1:12" x14ac:dyDescent="0.25">
      <c r="A113" s="18">
        <v>22.7364692687988</v>
      </c>
      <c r="B113" s="18" t="s">
        <v>3</v>
      </c>
      <c r="C113" s="18" t="s">
        <v>3</v>
      </c>
      <c r="D113" s="18" t="s">
        <v>3</v>
      </c>
      <c r="E113" s="18" t="s">
        <v>3</v>
      </c>
      <c r="F113" s="18" t="s">
        <v>3</v>
      </c>
      <c r="G113" s="39">
        <f>AVERAGE(A113:C113)</f>
        <v>22.7364692687988</v>
      </c>
      <c r="H113" s="39">
        <v>0</v>
      </c>
      <c r="I113" s="19" t="s">
        <v>4</v>
      </c>
      <c r="J113" s="20" t="s">
        <v>2207</v>
      </c>
      <c r="K113" s="20" t="s">
        <v>2208</v>
      </c>
      <c r="L113" s="21" t="s">
        <v>2209</v>
      </c>
    </row>
    <row r="114" spans="1:12" x14ac:dyDescent="0.25">
      <c r="A114" s="18">
        <v>22.718500137329102</v>
      </c>
      <c r="B114" s="18" t="s">
        <v>3</v>
      </c>
      <c r="C114" s="18" t="s">
        <v>3</v>
      </c>
      <c r="D114" s="18" t="s">
        <v>3</v>
      </c>
      <c r="E114" s="18" t="s">
        <v>3</v>
      </c>
      <c r="F114" s="18" t="s">
        <v>3</v>
      </c>
      <c r="G114" s="39">
        <f>AVERAGE(A114:C114)</f>
        <v>22.718500137329102</v>
      </c>
      <c r="H114" s="39">
        <v>0</v>
      </c>
      <c r="I114" s="19" t="s">
        <v>4</v>
      </c>
      <c r="J114" s="20" t="s">
        <v>2875</v>
      </c>
      <c r="K114" s="20" t="s">
        <v>2876</v>
      </c>
      <c r="L114" s="21" t="s">
        <v>2877</v>
      </c>
    </row>
    <row r="115" spans="1:12" x14ac:dyDescent="0.25">
      <c r="A115" s="18">
        <v>22.6939392089844</v>
      </c>
      <c r="B115" s="18" t="s">
        <v>3</v>
      </c>
      <c r="C115" s="18" t="s">
        <v>3</v>
      </c>
      <c r="D115" s="18" t="s">
        <v>3</v>
      </c>
      <c r="E115" s="18" t="s">
        <v>3</v>
      </c>
      <c r="F115" s="18" t="s">
        <v>3</v>
      </c>
      <c r="G115" s="39">
        <f>AVERAGE(A115:C115)</f>
        <v>22.6939392089844</v>
      </c>
      <c r="H115" s="39">
        <v>0</v>
      </c>
      <c r="I115" s="19" t="s">
        <v>4</v>
      </c>
      <c r="J115" s="20" t="s">
        <v>800</v>
      </c>
      <c r="K115" s="20" t="s">
        <v>801</v>
      </c>
      <c r="L115" s="21" t="s">
        <v>802</v>
      </c>
    </row>
    <row r="116" spans="1:12" x14ac:dyDescent="0.25">
      <c r="A116" s="6">
        <v>22.674716949462901</v>
      </c>
      <c r="B116" s="6" t="s">
        <v>3</v>
      </c>
      <c r="C116" s="6" t="s">
        <v>3</v>
      </c>
      <c r="D116" s="6" t="s">
        <v>3</v>
      </c>
      <c r="E116" s="6" t="s">
        <v>3</v>
      </c>
      <c r="F116" s="6" t="s">
        <v>3</v>
      </c>
      <c r="G116" s="39">
        <f>AVERAGE(A116:C116)</f>
        <v>22.674716949462901</v>
      </c>
      <c r="H116" s="39">
        <v>0</v>
      </c>
      <c r="J116" t="s">
        <v>2117</v>
      </c>
      <c r="K116" t="s">
        <v>2118</v>
      </c>
      <c r="L116" s="14" t="s">
        <v>2119</v>
      </c>
    </row>
    <row r="117" spans="1:12" x14ac:dyDescent="0.25">
      <c r="A117" s="18">
        <v>22.655847549438501</v>
      </c>
      <c r="B117" s="18" t="s">
        <v>3</v>
      </c>
      <c r="C117" s="18" t="s">
        <v>3</v>
      </c>
      <c r="D117" s="18" t="s">
        <v>3</v>
      </c>
      <c r="E117" s="18" t="s">
        <v>3</v>
      </c>
      <c r="F117" s="18" t="s">
        <v>3</v>
      </c>
      <c r="G117" s="39">
        <f>AVERAGE(A117:C117)</f>
        <v>22.655847549438501</v>
      </c>
      <c r="H117" s="39">
        <v>0</v>
      </c>
      <c r="I117" s="19" t="s">
        <v>4</v>
      </c>
      <c r="J117" s="20" t="s">
        <v>892</v>
      </c>
      <c r="K117" s="20" t="s">
        <v>893</v>
      </c>
      <c r="L117" s="21" t="s">
        <v>894</v>
      </c>
    </row>
    <row r="118" spans="1:12" x14ac:dyDescent="0.25">
      <c r="A118" s="18">
        <v>22.631053924560501</v>
      </c>
      <c r="B118" s="18" t="s">
        <v>3</v>
      </c>
      <c r="C118" s="18" t="s">
        <v>3</v>
      </c>
      <c r="D118" s="18" t="s">
        <v>3</v>
      </c>
      <c r="E118" s="18" t="s">
        <v>3</v>
      </c>
      <c r="F118" s="18" t="s">
        <v>3</v>
      </c>
      <c r="G118" s="39">
        <f>AVERAGE(A118:C118)</f>
        <v>22.631053924560501</v>
      </c>
      <c r="H118" s="39">
        <v>0</v>
      </c>
      <c r="I118" s="19" t="s">
        <v>4</v>
      </c>
      <c r="J118" s="20" t="s">
        <v>1795</v>
      </c>
      <c r="K118" s="20" t="s">
        <v>1796</v>
      </c>
      <c r="L118" s="21" t="s">
        <v>1797</v>
      </c>
    </row>
    <row r="119" spans="1:12" x14ac:dyDescent="0.25">
      <c r="A119" s="18">
        <v>22.301454544067401</v>
      </c>
      <c r="B119" s="18">
        <v>22.950647354126001</v>
      </c>
      <c r="C119" s="18" t="s">
        <v>3</v>
      </c>
      <c r="D119" s="18" t="s">
        <v>3</v>
      </c>
      <c r="E119" s="18" t="s">
        <v>3</v>
      </c>
      <c r="F119" s="18" t="s">
        <v>3</v>
      </c>
      <c r="G119" s="39">
        <f>AVERAGE(A119:C119)</f>
        <v>22.626050949096701</v>
      </c>
      <c r="H119" s="39">
        <v>0</v>
      </c>
      <c r="I119" s="19" t="s">
        <v>4</v>
      </c>
      <c r="J119" s="20" t="s">
        <v>1729</v>
      </c>
      <c r="K119" s="20" t="s">
        <v>1730</v>
      </c>
      <c r="L119" s="21" t="s">
        <v>1731</v>
      </c>
    </row>
    <row r="120" spans="1:12" x14ac:dyDescent="0.25">
      <c r="A120" s="18">
        <v>22.6228351593018</v>
      </c>
      <c r="B120" s="18" t="s">
        <v>3</v>
      </c>
      <c r="C120" s="18" t="s">
        <v>3</v>
      </c>
      <c r="D120" s="18" t="s">
        <v>3</v>
      </c>
      <c r="E120" s="18" t="s">
        <v>3</v>
      </c>
      <c r="F120" s="18" t="s">
        <v>3</v>
      </c>
      <c r="G120" s="39">
        <f>AVERAGE(A120:C120)</f>
        <v>22.6228351593018</v>
      </c>
      <c r="H120" s="39">
        <v>0</v>
      </c>
      <c r="I120" s="19" t="s">
        <v>4</v>
      </c>
      <c r="J120" s="20" t="s">
        <v>1414</v>
      </c>
      <c r="K120" s="20" t="s">
        <v>1415</v>
      </c>
      <c r="L120" s="21" t="s">
        <v>1416</v>
      </c>
    </row>
    <row r="121" spans="1:12" x14ac:dyDescent="0.25">
      <c r="A121" s="6" t="s">
        <v>3</v>
      </c>
      <c r="B121" s="6">
        <v>22.616409301757798</v>
      </c>
      <c r="C121" s="6" t="s">
        <v>3</v>
      </c>
      <c r="D121" s="6" t="s">
        <v>3</v>
      </c>
      <c r="E121" s="6" t="s">
        <v>3</v>
      </c>
      <c r="F121" s="6" t="s">
        <v>3</v>
      </c>
      <c r="G121" s="39">
        <f>AVERAGE(A121:C121)</f>
        <v>22.616409301757798</v>
      </c>
      <c r="H121" s="39">
        <v>0</v>
      </c>
      <c r="J121" t="s">
        <v>2407</v>
      </c>
      <c r="K121" t="s">
        <v>2408</v>
      </c>
      <c r="L121" s="14" t="s">
        <v>2409</v>
      </c>
    </row>
    <row r="122" spans="1:12" x14ac:dyDescent="0.25">
      <c r="A122" s="6">
        <v>22.596733093261701</v>
      </c>
      <c r="B122" s="6" t="s">
        <v>3</v>
      </c>
      <c r="C122" s="6" t="s">
        <v>3</v>
      </c>
      <c r="D122" s="6" t="s">
        <v>3</v>
      </c>
      <c r="E122" s="6" t="s">
        <v>3</v>
      </c>
      <c r="F122" s="6" t="s">
        <v>3</v>
      </c>
      <c r="G122" s="39">
        <f>AVERAGE(A122:C122)</f>
        <v>22.596733093261701</v>
      </c>
      <c r="H122" s="39">
        <v>0</v>
      </c>
      <c r="J122" t="s">
        <v>1609</v>
      </c>
      <c r="K122" t="s">
        <v>1610</v>
      </c>
      <c r="L122" s="14" t="s">
        <v>1611</v>
      </c>
    </row>
    <row r="123" spans="1:12" x14ac:dyDescent="0.25">
      <c r="A123" s="6" t="s">
        <v>3</v>
      </c>
      <c r="B123" s="6">
        <v>22.5792045593262</v>
      </c>
      <c r="C123" s="6" t="s">
        <v>3</v>
      </c>
      <c r="D123" s="6" t="s">
        <v>3</v>
      </c>
      <c r="E123" s="6" t="s">
        <v>3</v>
      </c>
      <c r="F123" s="6" t="s">
        <v>3</v>
      </c>
      <c r="G123" s="39">
        <f>AVERAGE(A123:C123)</f>
        <v>22.5792045593262</v>
      </c>
      <c r="H123" s="39">
        <v>0</v>
      </c>
      <c r="J123" t="s">
        <v>170</v>
      </c>
      <c r="K123" t="s">
        <v>171</v>
      </c>
      <c r="L123" s="14" t="s">
        <v>172</v>
      </c>
    </row>
    <row r="124" spans="1:12" x14ac:dyDescent="0.25">
      <c r="A124" s="18" t="s">
        <v>3</v>
      </c>
      <c r="B124" s="18" t="s">
        <v>3</v>
      </c>
      <c r="C124" s="18">
        <v>22.549736022949201</v>
      </c>
      <c r="D124" s="18" t="s">
        <v>3</v>
      </c>
      <c r="E124" s="18" t="s">
        <v>3</v>
      </c>
      <c r="F124" s="18" t="s">
        <v>3</v>
      </c>
      <c r="G124" s="39">
        <f>AVERAGE(A124:C124)</f>
        <v>22.549736022949201</v>
      </c>
      <c r="H124" s="39">
        <v>0</v>
      </c>
      <c r="I124" s="19" t="s">
        <v>4</v>
      </c>
      <c r="J124" s="20" t="s">
        <v>3006</v>
      </c>
      <c r="K124" s="20" t="s">
        <v>3007</v>
      </c>
      <c r="L124" s="21" t="s">
        <v>3008</v>
      </c>
    </row>
    <row r="125" spans="1:12" x14ac:dyDescent="0.25">
      <c r="A125" s="18">
        <v>22.548936843872099</v>
      </c>
      <c r="B125" s="18" t="s">
        <v>3</v>
      </c>
      <c r="C125" s="18" t="s">
        <v>3</v>
      </c>
      <c r="D125" s="18" t="s">
        <v>3</v>
      </c>
      <c r="E125" s="18" t="s">
        <v>3</v>
      </c>
      <c r="F125" s="18" t="s">
        <v>3</v>
      </c>
      <c r="G125" s="39">
        <f>AVERAGE(A125:C125)</f>
        <v>22.548936843872099</v>
      </c>
      <c r="H125" s="39">
        <v>0</v>
      </c>
      <c r="I125" s="19" t="s">
        <v>4</v>
      </c>
      <c r="J125" s="20" t="s">
        <v>54</v>
      </c>
      <c r="K125" s="20" t="s">
        <v>55</v>
      </c>
      <c r="L125" s="21" t="s">
        <v>56</v>
      </c>
    </row>
    <row r="126" spans="1:12" x14ac:dyDescent="0.25">
      <c r="A126" s="6">
        <v>22.5373229980469</v>
      </c>
      <c r="B126" s="6" t="s">
        <v>3</v>
      </c>
      <c r="C126" s="6" t="s">
        <v>3</v>
      </c>
      <c r="D126" s="6" t="s">
        <v>3</v>
      </c>
      <c r="E126" s="6" t="s">
        <v>3</v>
      </c>
      <c r="F126" s="6" t="s">
        <v>3</v>
      </c>
      <c r="G126" s="39">
        <f>AVERAGE(A126:C126)</f>
        <v>22.5373229980469</v>
      </c>
      <c r="H126" s="39">
        <v>0</v>
      </c>
      <c r="J126" t="s">
        <v>3009</v>
      </c>
      <c r="K126" t="s">
        <v>3010</v>
      </c>
      <c r="L126" s="14" t="s">
        <v>3011</v>
      </c>
    </row>
    <row r="127" spans="1:12" x14ac:dyDescent="0.25">
      <c r="A127" s="6">
        <v>22.522935867309599</v>
      </c>
      <c r="B127" s="6" t="s">
        <v>3</v>
      </c>
      <c r="C127" s="6" t="s">
        <v>3</v>
      </c>
      <c r="D127" s="6" t="s">
        <v>3</v>
      </c>
      <c r="E127" s="6" t="s">
        <v>3</v>
      </c>
      <c r="F127" s="6" t="s">
        <v>3</v>
      </c>
      <c r="G127" s="39">
        <f>AVERAGE(A127:C127)</f>
        <v>22.522935867309599</v>
      </c>
      <c r="H127" s="39">
        <v>0</v>
      </c>
      <c r="J127" t="s">
        <v>1041</v>
      </c>
      <c r="K127" t="s">
        <v>1042</v>
      </c>
      <c r="L127" s="14" t="s">
        <v>1043</v>
      </c>
    </row>
    <row r="128" spans="1:12" x14ac:dyDescent="0.25">
      <c r="A128" s="6">
        <v>22.519630432128899</v>
      </c>
      <c r="B128" s="6" t="s">
        <v>3</v>
      </c>
      <c r="C128" s="6" t="s">
        <v>3</v>
      </c>
      <c r="D128" s="6" t="s">
        <v>3</v>
      </c>
      <c r="E128" s="6" t="s">
        <v>3</v>
      </c>
      <c r="F128" s="6" t="s">
        <v>3</v>
      </c>
      <c r="G128" s="39">
        <f>AVERAGE(A128:C128)</f>
        <v>22.519630432128899</v>
      </c>
      <c r="H128" s="39">
        <v>0</v>
      </c>
      <c r="J128" t="s">
        <v>2363</v>
      </c>
      <c r="K128" t="s">
        <v>2364</v>
      </c>
      <c r="L128" s="14" t="s">
        <v>2365</v>
      </c>
    </row>
    <row r="129" spans="1:12" x14ac:dyDescent="0.25">
      <c r="A129" s="18">
        <v>22.829776763916001</v>
      </c>
      <c r="B129" s="18">
        <v>22.204278945922901</v>
      </c>
      <c r="C129" s="18" t="s">
        <v>3</v>
      </c>
      <c r="D129" s="18" t="s">
        <v>3</v>
      </c>
      <c r="E129" s="18" t="s">
        <v>3</v>
      </c>
      <c r="F129" s="18" t="s">
        <v>3</v>
      </c>
      <c r="G129" s="39">
        <f>AVERAGE(A129:C129)</f>
        <v>22.517027854919451</v>
      </c>
      <c r="H129" s="39">
        <v>0</v>
      </c>
      <c r="I129" s="19" t="s">
        <v>4</v>
      </c>
      <c r="J129" s="20" t="s">
        <v>880</v>
      </c>
      <c r="K129" s="20" t="s">
        <v>881</v>
      </c>
      <c r="L129" s="21" t="s">
        <v>882</v>
      </c>
    </row>
    <row r="130" spans="1:12" x14ac:dyDescent="0.25">
      <c r="A130" s="18">
        <v>22.495702743530298</v>
      </c>
      <c r="B130" s="18" t="s">
        <v>3</v>
      </c>
      <c r="C130" s="18" t="s">
        <v>3</v>
      </c>
      <c r="D130" s="18" t="s">
        <v>3</v>
      </c>
      <c r="E130" s="18" t="s">
        <v>3</v>
      </c>
      <c r="F130" s="18" t="s">
        <v>3</v>
      </c>
      <c r="G130" s="39">
        <f>AVERAGE(A130:C130)</f>
        <v>22.495702743530298</v>
      </c>
      <c r="H130" s="39">
        <v>0</v>
      </c>
      <c r="I130" s="19" t="s">
        <v>4</v>
      </c>
      <c r="J130" s="20" t="s">
        <v>1911</v>
      </c>
      <c r="K130" s="20" t="s">
        <v>1912</v>
      </c>
      <c r="L130" s="21" t="s">
        <v>1913</v>
      </c>
    </row>
    <row r="131" spans="1:12" x14ac:dyDescent="0.25">
      <c r="A131" s="18">
        <v>22.4682922363281</v>
      </c>
      <c r="B131" s="18" t="s">
        <v>3</v>
      </c>
      <c r="C131" s="18" t="s">
        <v>3</v>
      </c>
      <c r="D131" s="18" t="s">
        <v>3</v>
      </c>
      <c r="E131" s="18" t="s">
        <v>3</v>
      </c>
      <c r="F131" s="18" t="s">
        <v>3</v>
      </c>
      <c r="G131" s="39">
        <f>AVERAGE(A131:C131)</f>
        <v>22.4682922363281</v>
      </c>
      <c r="H131" s="39">
        <v>0</v>
      </c>
      <c r="I131" s="19" t="s">
        <v>4</v>
      </c>
      <c r="J131" s="20" t="s">
        <v>2064</v>
      </c>
      <c r="K131" s="20" t="s">
        <v>2065</v>
      </c>
      <c r="L131" s="21" t="s">
        <v>2066</v>
      </c>
    </row>
    <row r="132" spans="1:12" x14ac:dyDescent="0.25">
      <c r="A132" s="6">
        <v>22.4609889984131</v>
      </c>
      <c r="B132" s="6" t="s">
        <v>3</v>
      </c>
      <c r="C132" s="6" t="s">
        <v>3</v>
      </c>
      <c r="D132" s="6" t="s">
        <v>3</v>
      </c>
      <c r="E132" s="6" t="s">
        <v>3</v>
      </c>
      <c r="F132" s="6" t="s">
        <v>3</v>
      </c>
      <c r="G132" s="39">
        <f>AVERAGE(A132:C132)</f>
        <v>22.4609889984131</v>
      </c>
      <c r="H132" s="39">
        <v>0</v>
      </c>
      <c r="J132" t="s">
        <v>2869</v>
      </c>
      <c r="K132" t="s">
        <v>2870</v>
      </c>
      <c r="L132" s="14" t="s">
        <v>2871</v>
      </c>
    </row>
    <row r="133" spans="1:12" x14ac:dyDescent="0.25">
      <c r="A133" s="18">
        <v>22.437484741210898</v>
      </c>
      <c r="B133" s="18" t="s">
        <v>3</v>
      </c>
      <c r="C133" s="18" t="s">
        <v>3</v>
      </c>
      <c r="D133" s="18" t="s">
        <v>3</v>
      </c>
      <c r="E133" s="18" t="s">
        <v>3</v>
      </c>
      <c r="F133" s="18" t="s">
        <v>3</v>
      </c>
      <c r="G133" s="39">
        <f>AVERAGE(A133:C133)</f>
        <v>22.437484741210898</v>
      </c>
      <c r="H133" s="39">
        <v>0</v>
      </c>
      <c r="I133" s="19" t="s">
        <v>4</v>
      </c>
      <c r="J133" s="20" t="s">
        <v>1890</v>
      </c>
      <c r="K133" s="20" t="s">
        <v>1891</v>
      </c>
      <c r="L133" s="21" t="s">
        <v>1892</v>
      </c>
    </row>
    <row r="134" spans="1:12" x14ac:dyDescent="0.25">
      <c r="A134" s="18">
        <v>22.4367485046387</v>
      </c>
      <c r="B134" s="18" t="s">
        <v>3</v>
      </c>
      <c r="C134" s="18" t="s">
        <v>3</v>
      </c>
      <c r="D134" s="18" t="s">
        <v>3</v>
      </c>
      <c r="E134" s="18" t="s">
        <v>3</v>
      </c>
      <c r="F134" s="18" t="s">
        <v>3</v>
      </c>
      <c r="G134" s="39">
        <f>AVERAGE(A134:C134)</f>
        <v>22.4367485046387</v>
      </c>
      <c r="H134" s="39">
        <v>0</v>
      </c>
      <c r="I134" s="19" t="s">
        <v>4</v>
      </c>
      <c r="J134" s="20" t="s">
        <v>1384</v>
      </c>
      <c r="K134" s="20" t="s">
        <v>1385</v>
      </c>
      <c r="L134" s="21" t="s">
        <v>1386</v>
      </c>
    </row>
    <row r="135" spans="1:12" x14ac:dyDescent="0.25">
      <c r="A135" s="18">
        <v>22.765510559081999</v>
      </c>
      <c r="B135" s="18">
        <v>22.0983486175537</v>
      </c>
      <c r="C135" s="18" t="s">
        <v>3</v>
      </c>
      <c r="D135" s="18" t="s">
        <v>3</v>
      </c>
      <c r="E135" s="18" t="s">
        <v>3</v>
      </c>
      <c r="F135" s="18" t="s">
        <v>3</v>
      </c>
      <c r="G135" s="39">
        <f>AVERAGE(A135:C135)</f>
        <v>22.43192958831785</v>
      </c>
      <c r="H135" s="39">
        <v>0</v>
      </c>
      <c r="I135" s="19" t="s">
        <v>4</v>
      </c>
      <c r="J135" s="20" t="s">
        <v>2073</v>
      </c>
      <c r="K135" s="20" t="s">
        <v>2074</v>
      </c>
      <c r="L135" s="21" t="s">
        <v>2075</v>
      </c>
    </row>
    <row r="136" spans="1:12" x14ac:dyDescent="0.25">
      <c r="A136" s="18">
        <v>22.415733337402301</v>
      </c>
      <c r="B136" s="18" t="s">
        <v>3</v>
      </c>
      <c r="C136" s="18" t="s">
        <v>3</v>
      </c>
      <c r="D136" s="18" t="s">
        <v>3</v>
      </c>
      <c r="E136" s="18" t="s">
        <v>3</v>
      </c>
      <c r="F136" s="18" t="s">
        <v>3</v>
      </c>
      <c r="G136" s="39">
        <f>AVERAGE(A136:C136)</f>
        <v>22.415733337402301</v>
      </c>
      <c r="H136" s="39">
        <v>0</v>
      </c>
      <c r="I136" s="19" t="s">
        <v>4</v>
      </c>
      <c r="J136" s="20" t="s">
        <v>1855</v>
      </c>
      <c r="K136" s="20" t="s">
        <v>1856</v>
      </c>
      <c r="L136" s="21" t="s">
        <v>1857</v>
      </c>
    </row>
    <row r="137" spans="1:12" x14ac:dyDescent="0.25">
      <c r="A137" s="18">
        <v>22.407146453857401</v>
      </c>
      <c r="B137" s="18" t="s">
        <v>3</v>
      </c>
      <c r="C137" s="18" t="s">
        <v>3</v>
      </c>
      <c r="D137" s="18" t="s">
        <v>3</v>
      </c>
      <c r="E137" s="18" t="s">
        <v>3</v>
      </c>
      <c r="F137" s="18" t="s">
        <v>3</v>
      </c>
      <c r="G137" s="39">
        <f>AVERAGE(A137:C137)</f>
        <v>22.407146453857401</v>
      </c>
      <c r="H137" s="39">
        <v>0</v>
      </c>
      <c r="I137" s="19" t="s">
        <v>4</v>
      </c>
      <c r="J137" s="20" t="s">
        <v>415</v>
      </c>
      <c r="K137" s="20" t="s">
        <v>416</v>
      </c>
      <c r="L137" s="21" t="s">
        <v>417</v>
      </c>
    </row>
    <row r="138" spans="1:12" x14ac:dyDescent="0.25">
      <c r="A138" s="6">
        <v>22.396837234497099</v>
      </c>
      <c r="B138" s="6" t="s">
        <v>3</v>
      </c>
      <c r="C138" s="6" t="s">
        <v>3</v>
      </c>
      <c r="D138" s="6" t="s">
        <v>3</v>
      </c>
      <c r="E138" s="6" t="s">
        <v>3</v>
      </c>
      <c r="F138" s="6" t="s">
        <v>3</v>
      </c>
      <c r="G138" s="39">
        <f>AVERAGE(A138:C138)</f>
        <v>22.396837234497099</v>
      </c>
      <c r="H138" s="39">
        <v>0</v>
      </c>
      <c r="J138" t="s">
        <v>3084</v>
      </c>
      <c r="K138" t="s">
        <v>3085</v>
      </c>
      <c r="L138" s="14" t="s">
        <v>3086</v>
      </c>
    </row>
    <row r="139" spans="1:12" x14ac:dyDescent="0.25">
      <c r="A139" s="6">
        <v>22.3928623199463</v>
      </c>
      <c r="B139" s="6" t="s">
        <v>3</v>
      </c>
      <c r="C139" s="6" t="s">
        <v>3</v>
      </c>
      <c r="D139" s="6" t="s">
        <v>3</v>
      </c>
      <c r="E139" s="6" t="s">
        <v>3</v>
      </c>
      <c r="F139" s="6" t="s">
        <v>3</v>
      </c>
      <c r="G139" s="39">
        <f>AVERAGE(A139:C139)</f>
        <v>22.3928623199463</v>
      </c>
      <c r="H139" s="39">
        <v>0</v>
      </c>
      <c r="J139" t="s">
        <v>2662</v>
      </c>
      <c r="K139" t="s">
        <v>2663</v>
      </c>
      <c r="L139" s="14" t="s">
        <v>2664</v>
      </c>
    </row>
    <row r="140" spans="1:12" x14ac:dyDescent="0.25">
      <c r="A140" s="18">
        <v>22.382053375244102</v>
      </c>
      <c r="B140" s="18" t="s">
        <v>3</v>
      </c>
      <c r="C140" s="18" t="s">
        <v>3</v>
      </c>
      <c r="D140" s="18" t="s">
        <v>3</v>
      </c>
      <c r="E140" s="18" t="s">
        <v>3</v>
      </c>
      <c r="F140" s="18" t="s">
        <v>3</v>
      </c>
      <c r="G140" s="39">
        <f>AVERAGE(A140:C140)</f>
        <v>22.382053375244102</v>
      </c>
      <c r="H140" s="39">
        <v>0</v>
      </c>
      <c r="I140" s="19" t="s">
        <v>4</v>
      </c>
      <c r="J140" s="20" t="s">
        <v>1965</v>
      </c>
      <c r="K140" s="20" t="s">
        <v>1966</v>
      </c>
      <c r="L140" s="21" t="s">
        <v>1967</v>
      </c>
    </row>
    <row r="141" spans="1:12" x14ac:dyDescent="0.25">
      <c r="A141" s="18">
        <v>22.366662979126001</v>
      </c>
      <c r="B141" s="18" t="s">
        <v>3</v>
      </c>
      <c r="C141" s="18" t="s">
        <v>3</v>
      </c>
      <c r="D141" s="18" t="s">
        <v>3</v>
      </c>
      <c r="E141" s="18" t="s">
        <v>3</v>
      </c>
      <c r="F141" s="18" t="s">
        <v>3</v>
      </c>
      <c r="G141" s="39">
        <f>AVERAGE(A141:C141)</f>
        <v>22.366662979126001</v>
      </c>
      <c r="H141" s="39">
        <v>0</v>
      </c>
      <c r="I141" s="19" t="s">
        <v>4</v>
      </c>
      <c r="J141" s="20" t="s">
        <v>2812</v>
      </c>
      <c r="K141" s="20" t="s">
        <v>2813</v>
      </c>
      <c r="L141" s="21" t="s">
        <v>2814</v>
      </c>
    </row>
    <row r="142" spans="1:12" x14ac:dyDescent="0.25">
      <c r="A142" s="6">
        <v>22.365596771240199</v>
      </c>
      <c r="B142" s="6" t="s">
        <v>3</v>
      </c>
      <c r="C142" s="6" t="s">
        <v>3</v>
      </c>
      <c r="D142" s="6" t="s">
        <v>3</v>
      </c>
      <c r="E142" s="6" t="s">
        <v>3</v>
      </c>
      <c r="F142" s="6" t="s">
        <v>3</v>
      </c>
      <c r="G142" s="39">
        <f>AVERAGE(A142:C142)</f>
        <v>22.365596771240199</v>
      </c>
      <c r="H142" s="39">
        <v>0</v>
      </c>
      <c r="J142" t="s">
        <v>2761</v>
      </c>
      <c r="K142" t="s">
        <v>2762</v>
      </c>
      <c r="L142" s="14" t="s">
        <v>2763</v>
      </c>
    </row>
    <row r="143" spans="1:12" x14ac:dyDescent="0.25">
      <c r="A143" s="18">
        <v>22.348030090331999</v>
      </c>
      <c r="B143" s="18" t="s">
        <v>3</v>
      </c>
      <c r="C143" s="18" t="s">
        <v>3</v>
      </c>
      <c r="D143" s="18" t="s">
        <v>3</v>
      </c>
      <c r="E143" s="18" t="s">
        <v>3</v>
      </c>
      <c r="F143" s="18" t="s">
        <v>3</v>
      </c>
      <c r="G143" s="39">
        <f>AVERAGE(A143:C143)</f>
        <v>22.348030090331999</v>
      </c>
      <c r="H143" s="39">
        <v>0</v>
      </c>
      <c r="I143" s="19" t="s">
        <v>4</v>
      </c>
      <c r="J143" s="20" t="s">
        <v>898</v>
      </c>
      <c r="K143" s="20" t="s">
        <v>899</v>
      </c>
      <c r="L143" s="21" t="s">
        <v>900</v>
      </c>
    </row>
    <row r="144" spans="1:12" x14ac:dyDescent="0.25">
      <c r="A144" s="18">
        <v>22.347030639648398</v>
      </c>
      <c r="B144" s="18" t="s">
        <v>3</v>
      </c>
      <c r="C144" s="18" t="s">
        <v>3</v>
      </c>
      <c r="D144" s="18" t="s">
        <v>3</v>
      </c>
      <c r="E144" s="18" t="s">
        <v>3</v>
      </c>
      <c r="F144" s="18" t="s">
        <v>3</v>
      </c>
      <c r="G144" s="39">
        <f>AVERAGE(A144:C144)</f>
        <v>22.347030639648398</v>
      </c>
      <c r="H144" s="39">
        <v>0</v>
      </c>
      <c r="I144" s="19" t="s">
        <v>4</v>
      </c>
      <c r="J144" s="20" t="s">
        <v>2575</v>
      </c>
      <c r="K144" s="20" t="s">
        <v>2576</v>
      </c>
      <c r="L144" s="21" t="s">
        <v>2577</v>
      </c>
    </row>
    <row r="145" spans="1:12" x14ac:dyDescent="0.25">
      <c r="A145" s="6" t="s">
        <v>3</v>
      </c>
      <c r="B145" s="6">
        <v>22.320640563964801</v>
      </c>
      <c r="C145" s="6" t="s">
        <v>3</v>
      </c>
      <c r="D145" s="6" t="s">
        <v>3</v>
      </c>
      <c r="E145" s="6" t="s">
        <v>3</v>
      </c>
      <c r="F145" s="6" t="s">
        <v>3</v>
      </c>
      <c r="G145" s="39">
        <f>AVERAGE(A145:C145)</f>
        <v>22.320640563964801</v>
      </c>
      <c r="H145" s="39">
        <v>0</v>
      </c>
      <c r="J145" t="s">
        <v>946</v>
      </c>
      <c r="K145" t="s">
        <v>947</v>
      </c>
      <c r="L145" s="14" t="s">
        <v>948</v>
      </c>
    </row>
    <row r="146" spans="1:12" x14ac:dyDescent="0.25">
      <c r="A146" s="6">
        <v>22.236080169677699</v>
      </c>
      <c r="B146" s="6" t="s">
        <v>3</v>
      </c>
      <c r="C146" s="6" t="s">
        <v>3</v>
      </c>
      <c r="D146" s="6" t="s">
        <v>3</v>
      </c>
      <c r="E146" s="6" t="s">
        <v>3</v>
      </c>
      <c r="F146" s="6" t="s">
        <v>3</v>
      </c>
      <c r="G146" s="39">
        <f>AVERAGE(A146:C146)</f>
        <v>22.236080169677699</v>
      </c>
      <c r="H146" s="39">
        <v>0</v>
      </c>
      <c r="J146" t="s">
        <v>2854</v>
      </c>
      <c r="K146" t="s">
        <v>2855</v>
      </c>
      <c r="L146" s="14" t="s">
        <v>2856</v>
      </c>
    </row>
    <row r="147" spans="1:12" x14ac:dyDescent="0.25">
      <c r="A147" s="6">
        <v>22.226028442382798</v>
      </c>
      <c r="B147" s="6" t="s">
        <v>3</v>
      </c>
      <c r="C147" s="6" t="s">
        <v>3</v>
      </c>
      <c r="D147" s="6" t="s">
        <v>3</v>
      </c>
      <c r="E147" s="6" t="s">
        <v>3</v>
      </c>
      <c r="F147" s="6" t="s">
        <v>3</v>
      </c>
      <c r="G147" s="39">
        <f>AVERAGE(A147:C147)</f>
        <v>22.226028442382798</v>
      </c>
      <c r="H147" s="39">
        <v>0</v>
      </c>
      <c r="J147" t="s">
        <v>1372</v>
      </c>
      <c r="K147" t="s">
        <v>1373</v>
      </c>
      <c r="L147" s="14" t="s">
        <v>1374</v>
      </c>
    </row>
    <row r="148" spans="1:12" x14ac:dyDescent="0.25">
      <c r="A148" s="18" t="s">
        <v>3</v>
      </c>
      <c r="B148" s="18">
        <v>22.2106533050537</v>
      </c>
      <c r="C148" s="18" t="s">
        <v>3</v>
      </c>
      <c r="D148" s="18" t="s">
        <v>3</v>
      </c>
      <c r="E148" s="18" t="s">
        <v>3</v>
      </c>
      <c r="F148" s="18" t="s">
        <v>3</v>
      </c>
      <c r="G148" s="39">
        <f>AVERAGE(A148:C148)</f>
        <v>22.2106533050537</v>
      </c>
      <c r="H148" s="39">
        <v>0</v>
      </c>
      <c r="I148" s="19" t="s">
        <v>4</v>
      </c>
      <c r="J148" s="20" t="s">
        <v>3015</v>
      </c>
      <c r="K148" s="20" t="s">
        <v>3016</v>
      </c>
      <c r="L148" s="21" t="s">
        <v>3017</v>
      </c>
    </row>
    <row r="149" spans="1:12" x14ac:dyDescent="0.25">
      <c r="A149" s="6">
        <v>22.190961837768601</v>
      </c>
      <c r="B149" s="6" t="s">
        <v>3</v>
      </c>
      <c r="C149" s="6" t="s">
        <v>3</v>
      </c>
      <c r="D149" s="6" t="s">
        <v>3</v>
      </c>
      <c r="E149" s="6" t="s">
        <v>3</v>
      </c>
      <c r="F149" s="6" t="s">
        <v>3</v>
      </c>
      <c r="G149" s="39">
        <f>AVERAGE(A149:C149)</f>
        <v>22.190961837768601</v>
      </c>
      <c r="H149" s="39">
        <v>0</v>
      </c>
      <c r="J149" t="s">
        <v>2985</v>
      </c>
      <c r="K149" t="s">
        <v>2986</v>
      </c>
      <c r="L149" s="14" t="s">
        <v>2987</v>
      </c>
    </row>
    <row r="150" spans="1:12" x14ac:dyDescent="0.25">
      <c r="A150" s="18">
        <v>22.1895446777344</v>
      </c>
      <c r="B150" s="18" t="s">
        <v>3</v>
      </c>
      <c r="C150" s="18" t="s">
        <v>3</v>
      </c>
      <c r="D150" s="18" t="s">
        <v>3</v>
      </c>
      <c r="E150" s="18" t="s">
        <v>3</v>
      </c>
      <c r="F150" s="18" t="s">
        <v>3</v>
      </c>
      <c r="G150" s="39">
        <f>AVERAGE(A150:C150)</f>
        <v>22.1895446777344</v>
      </c>
      <c r="H150" s="39">
        <v>0</v>
      </c>
      <c r="I150" s="19" t="s">
        <v>4</v>
      </c>
      <c r="J150" s="20" t="s">
        <v>1980</v>
      </c>
      <c r="K150" s="20" t="s">
        <v>1981</v>
      </c>
      <c r="L150" s="21" t="s">
        <v>1982</v>
      </c>
    </row>
    <row r="151" spans="1:12" x14ac:dyDescent="0.25">
      <c r="A151" s="18">
        <v>22.153570175170898</v>
      </c>
      <c r="B151" s="18" t="s">
        <v>3</v>
      </c>
      <c r="C151" s="18" t="s">
        <v>3</v>
      </c>
      <c r="D151" s="18" t="s">
        <v>3</v>
      </c>
      <c r="E151" s="18" t="s">
        <v>3</v>
      </c>
      <c r="F151" s="18" t="s">
        <v>3</v>
      </c>
      <c r="G151" s="39">
        <f>AVERAGE(A151:C151)</f>
        <v>22.153570175170898</v>
      </c>
      <c r="H151" s="39">
        <v>0</v>
      </c>
      <c r="I151" s="19" t="s">
        <v>4</v>
      </c>
      <c r="J151" s="20" t="s">
        <v>116</v>
      </c>
      <c r="K151" s="20" t="s">
        <v>117</v>
      </c>
      <c r="L151" s="21" t="s">
        <v>118</v>
      </c>
    </row>
    <row r="152" spans="1:12" x14ac:dyDescent="0.25">
      <c r="A152" s="18">
        <v>22.1434211730957</v>
      </c>
      <c r="B152" s="18" t="s">
        <v>3</v>
      </c>
      <c r="C152" s="18" t="s">
        <v>3</v>
      </c>
      <c r="D152" s="18" t="s">
        <v>3</v>
      </c>
      <c r="E152" s="18" t="s">
        <v>3</v>
      </c>
      <c r="F152" s="18" t="s">
        <v>3</v>
      </c>
      <c r="G152" s="39">
        <f>AVERAGE(A152:C152)</f>
        <v>22.1434211730957</v>
      </c>
      <c r="H152" s="39">
        <v>0</v>
      </c>
      <c r="I152" s="19" t="s">
        <v>4</v>
      </c>
      <c r="J152" s="20" t="s">
        <v>445</v>
      </c>
      <c r="K152" s="20" t="s">
        <v>446</v>
      </c>
      <c r="L152" s="21" t="s">
        <v>447</v>
      </c>
    </row>
    <row r="153" spans="1:12" x14ac:dyDescent="0.25">
      <c r="A153" s="18">
        <v>22.142175674438501</v>
      </c>
      <c r="B153" s="18" t="s">
        <v>3</v>
      </c>
      <c r="C153" s="18" t="s">
        <v>3</v>
      </c>
      <c r="D153" s="18" t="s">
        <v>3</v>
      </c>
      <c r="E153" s="18" t="s">
        <v>3</v>
      </c>
      <c r="F153" s="18" t="s">
        <v>3</v>
      </c>
      <c r="G153" s="39">
        <f>AVERAGE(A153:C153)</f>
        <v>22.142175674438501</v>
      </c>
      <c r="H153" s="39">
        <v>0</v>
      </c>
      <c r="I153" s="19" t="s">
        <v>4</v>
      </c>
      <c r="J153" s="20" t="s">
        <v>2563</v>
      </c>
      <c r="K153" s="20" t="s">
        <v>2564</v>
      </c>
      <c r="L153" s="21" t="s">
        <v>2565</v>
      </c>
    </row>
    <row r="154" spans="1:12" x14ac:dyDescent="0.25">
      <c r="A154" s="18">
        <v>22.113752365112301</v>
      </c>
      <c r="B154" s="18" t="s">
        <v>3</v>
      </c>
      <c r="C154" s="18" t="s">
        <v>3</v>
      </c>
      <c r="D154" s="18" t="s">
        <v>3</v>
      </c>
      <c r="E154" s="18" t="s">
        <v>3</v>
      </c>
      <c r="F154" s="18" t="s">
        <v>3</v>
      </c>
      <c r="G154" s="39">
        <f>AVERAGE(A154:C154)</f>
        <v>22.113752365112301</v>
      </c>
      <c r="H154" s="39">
        <v>0</v>
      </c>
      <c r="I154" s="19" t="s">
        <v>4</v>
      </c>
      <c r="J154" s="20" t="s">
        <v>2081</v>
      </c>
      <c r="K154" s="20" t="s">
        <v>2082</v>
      </c>
      <c r="L154" s="21" t="s">
        <v>2083</v>
      </c>
    </row>
    <row r="155" spans="1:12" x14ac:dyDescent="0.25">
      <c r="A155" s="18">
        <v>22.083135604858398</v>
      </c>
      <c r="B155" s="18" t="s">
        <v>3</v>
      </c>
      <c r="C155" s="18" t="s">
        <v>3</v>
      </c>
      <c r="D155" s="18" t="s">
        <v>3</v>
      </c>
      <c r="E155" s="18" t="s">
        <v>3</v>
      </c>
      <c r="F155" s="18" t="s">
        <v>3</v>
      </c>
      <c r="G155" s="39">
        <f>AVERAGE(A155:C155)</f>
        <v>22.083135604858398</v>
      </c>
      <c r="H155" s="39">
        <v>0</v>
      </c>
      <c r="I155" s="19" t="s">
        <v>4</v>
      </c>
      <c r="J155" s="20" t="s">
        <v>2210</v>
      </c>
      <c r="K155" s="20" t="s">
        <v>2211</v>
      </c>
      <c r="L155" s="21" t="s">
        <v>2212</v>
      </c>
    </row>
    <row r="156" spans="1:12" x14ac:dyDescent="0.25">
      <c r="A156" s="18">
        <v>22.082485198974599</v>
      </c>
      <c r="B156" s="18" t="s">
        <v>3</v>
      </c>
      <c r="C156" s="18" t="s">
        <v>3</v>
      </c>
      <c r="D156" s="18" t="s">
        <v>3</v>
      </c>
      <c r="E156" s="18" t="s">
        <v>3</v>
      </c>
      <c r="F156" s="18" t="s">
        <v>3</v>
      </c>
      <c r="G156" s="39">
        <f>AVERAGE(A156:C156)</f>
        <v>22.082485198974599</v>
      </c>
      <c r="H156" s="39">
        <v>0</v>
      </c>
      <c r="I156" s="19" t="s">
        <v>4</v>
      </c>
      <c r="J156" s="20" t="s">
        <v>1878</v>
      </c>
      <c r="K156" s="20" t="s">
        <v>1879</v>
      </c>
      <c r="L156" s="21" t="s">
        <v>1880</v>
      </c>
    </row>
    <row r="157" spans="1:12" x14ac:dyDescent="0.25">
      <c r="A157" s="18">
        <v>22.081218719482401</v>
      </c>
      <c r="B157" s="18" t="s">
        <v>3</v>
      </c>
      <c r="C157" s="18" t="s">
        <v>3</v>
      </c>
      <c r="D157" s="18" t="s">
        <v>3</v>
      </c>
      <c r="E157" s="18" t="s">
        <v>3</v>
      </c>
      <c r="F157" s="18" t="s">
        <v>3</v>
      </c>
      <c r="G157" s="39">
        <f>AVERAGE(A157:C157)</f>
        <v>22.081218719482401</v>
      </c>
      <c r="H157" s="39">
        <v>0</v>
      </c>
      <c r="I157" s="19" t="s">
        <v>4</v>
      </c>
      <c r="J157" s="20" t="s">
        <v>2303</v>
      </c>
      <c r="K157" s="20" t="s">
        <v>2304</v>
      </c>
      <c r="L157" s="21" t="s">
        <v>2305</v>
      </c>
    </row>
    <row r="158" spans="1:12" x14ac:dyDescent="0.25">
      <c r="A158" s="18">
        <v>22.080795288085898</v>
      </c>
      <c r="B158" s="18" t="s">
        <v>3</v>
      </c>
      <c r="C158" s="18" t="s">
        <v>3</v>
      </c>
      <c r="D158" s="18" t="s">
        <v>3</v>
      </c>
      <c r="E158" s="18" t="s">
        <v>3</v>
      </c>
      <c r="F158" s="18" t="s">
        <v>3</v>
      </c>
      <c r="G158" s="39">
        <f>AVERAGE(A158:C158)</f>
        <v>22.080795288085898</v>
      </c>
      <c r="H158" s="39">
        <v>0</v>
      </c>
      <c r="I158" s="19" t="s">
        <v>4</v>
      </c>
      <c r="J158" s="20" t="s">
        <v>922</v>
      </c>
      <c r="K158" s="20" t="s">
        <v>923</v>
      </c>
      <c r="L158" s="21" t="s">
        <v>924</v>
      </c>
    </row>
    <row r="159" spans="1:12" x14ac:dyDescent="0.25">
      <c r="A159" s="18">
        <v>21.951591491699201</v>
      </c>
      <c r="B159" s="18">
        <v>22.194032669067401</v>
      </c>
      <c r="C159" s="18" t="s">
        <v>3</v>
      </c>
      <c r="D159" s="18" t="s">
        <v>3</v>
      </c>
      <c r="E159" s="18" t="s">
        <v>3</v>
      </c>
      <c r="F159" s="18" t="s">
        <v>3</v>
      </c>
      <c r="G159" s="39">
        <f>AVERAGE(A159:C159)</f>
        <v>22.072812080383301</v>
      </c>
      <c r="H159" s="39">
        <v>0</v>
      </c>
      <c r="I159" s="19" t="s">
        <v>4</v>
      </c>
      <c r="J159" s="20" t="s">
        <v>2971</v>
      </c>
      <c r="K159" s="20" t="s">
        <v>2972</v>
      </c>
      <c r="L159" s="21" t="s">
        <v>2973</v>
      </c>
    </row>
    <row r="160" spans="1:12" x14ac:dyDescent="0.25">
      <c r="A160" s="18">
        <v>22.050127029418899</v>
      </c>
      <c r="B160" s="18" t="s">
        <v>3</v>
      </c>
      <c r="C160" s="18" t="s">
        <v>3</v>
      </c>
      <c r="D160" s="18" t="s">
        <v>3</v>
      </c>
      <c r="E160" s="18" t="s">
        <v>3</v>
      </c>
      <c r="F160" s="18" t="s">
        <v>3</v>
      </c>
      <c r="G160" s="39">
        <f>AVERAGE(A160:C160)</f>
        <v>22.050127029418899</v>
      </c>
      <c r="H160" s="39">
        <v>0</v>
      </c>
      <c r="I160" s="19" t="s">
        <v>4</v>
      </c>
      <c r="J160" s="20" t="s">
        <v>2890</v>
      </c>
      <c r="K160" s="20" t="s">
        <v>2891</v>
      </c>
      <c r="L160" s="21" t="s">
        <v>2892</v>
      </c>
    </row>
    <row r="161" spans="1:12" x14ac:dyDescent="0.25">
      <c r="A161" s="6" t="s">
        <v>3</v>
      </c>
      <c r="B161" s="6">
        <v>22.044502258300799</v>
      </c>
      <c r="C161" s="6" t="s">
        <v>3</v>
      </c>
      <c r="D161" s="6" t="s">
        <v>3</v>
      </c>
      <c r="E161" s="6" t="s">
        <v>3</v>
      </c>
      <c r="F161" s="6" t="s">
        <v>3</v>
      </c>
      <c r="G161" s="39">
        <f>AVERAGE(A161:C161)</f>
        <v>22.044502258300799</v>
      </c>
      <c r="H161" s="39">
        <v>0</v>
      </c>
      <c r="J161" t="s">
        <v>1342</v>
      </c>
      <c r="K161" t="s">
        <v>1343</v>
      </c>
      <c r="L161" s="14" t="s">
        <v>1344</v>
      </c>
    </row>
    <row r="162" spans="1:12" x14ac:dyDescent="0.25">
      <c r="A162" s="18" t="s">
        <v>3</v>
      </c>
      <c r="B162" s="18" t="s">
        <v>3</v>
      </c>
      <c r="C162" s="18">
        <v>22.0399265289307</v>
      </c>
      <c r="D162" s="18" t="s">
        <v>3</v>
      </c>
      <c r="E162" s="18" t="s">
        <v>3</v>
      </c>
      <c r="F162" s="18" t="s">
        <v>3</v>
      </c>
      <c r="G162" s="39">
        <f>AVERAGE(A162:C162)</f>
        <v>22.0399265289307</v>
      </c>
      <c r="H162" s="39">
        <v>0</v>
      </c>
      <c r="I162" s="19" t="s">
        <v>4</v>
      </c>
      <c r="J162" s="20" t="s">
        <v>536</v>
      </c>
      <c r="K162" s="20" t="s">
        <v>537</v>
      </c>
      <c r="L162" s="21" t="s">
        <v>538</v>
      </c>
    </row>
    <row r="163" spans="1:12" x14ac:dyDescent="0.25">
      <c r="A163" s="18">
        <v>22.029582977294901</v>
      </c>
      <c r="B163" s="18" t="s">
        <v>3</v>
      </c>
      <c r="C163" s="18" t="s">
        <v>3</v>
      </c>
      <c r="D163" s="18" t="s">
        <v>3</v>
      </c>
      <c r="E163" s="18" t="s">
        <v>3</v>
      </c>
      <c r="F163" s="18" t="s">
        <v>3</v>
      </c>
      <c r="G163" s="39">
        <f>AVERAGE(A163:C163)</f>
        <v>22.029582977294901</v>
      </c>
      <c r="H163" s="39">
        <v>0</v>
      </c>
      <c r="I163" s="19" t="s">
        <v>4</v>
      </c>
      <c r="J163" s="20" t="s">
        <v>2079</v>
      </c>
      <c r="K163" s="20" t="s">
        <v>1909</v>
      </c>
      <c r="L163" s="21" t="s">
        <v>2080</v>
      </c>
    </row>
    <row r="164" spans="1:12" x14ac:dyDescent="0.25">
      <c r="A164" s="18">
        <v>22.02272605896</v>
      </c>
      <c r="B164" s="18" t="s">
        <v>3</v>
      </c>
      <c r="C164" s="18" t="s">
        <v>3</v>
      </c>
      <c r="D164" s="18" t="s">
        <v>3</v>
      </c>
      <c r="E164" s="18" t="s">
        <v>3</v>
      </c>
      <c r="F164" s="18" t="s">
        <v>3</v>
      </c>
      <c r="G164" s="39">
        <f>AVERAGE(A164:C164)</f>
        <v>22.02272605896</v>
      </c>
      <c r="H164" s="39">
        <v>0</v>
      </c>
      <c r="I164" s="19" t="s">
        <v>4</v>
      </c>
      <c r="J164" s="20" t="s">
        <v>812</v>
      </c>
      <c r="K164" s="20" t="s">
        <v>813</v>
      </c>
      <c r="L164" s="21" t="s">
        <v>814</v>
      </c>
    </row>
    <row r="165" spans="1:12" x14ac:dyDescent="0.25">
      <c r="A165" s="18">
        <v>21.999414443969702</v>
      </c>
      <c r="B165" s="18" t="s">
        <v>3</v>
      </c>
      <c r="C165" s="18" t="s">
        <v>3</v>
      </c>
      <c r="D165" s="18" t="s">
        <v>3</v>
      </c>
      <c r="E165" s="18" t="s">
        <v>3</v>
      </c>
      <c r="F165" s="18" t="s">
        <v>3</v>
      </c>
      <c r="G165" s="39">
        <f>AVERAGE(A165:C165)</f>
        <v>21.999414443969702</v>
      </c>
      <c r="H165" s="39">
        <v>0</v>
      </c>
      <c r="I165" s="19" t="s">
        <v>4</v>
      </c>
      <c r="J165" s="20" t="s">
        <v>182</v>
      </c>
      <c r="K165" s="20" t="s">
        <v>183</v>
      </c>
      <c r="L165" s="21" t="s">
        <v>184</v>
      </c>
    </row>
    <row r="166" spans="1:12" x14ac:dyDescent="0.25">
      <c r="A166" s="6">
        <v>21.992895126342798</v>
      </c>
      <c r="B166" s="6" t="s">
        <v>3</v>
      </c>
      <c r="C166" s="6" t="s">
        <v>3</v>
      </c>
      <c r="D166" s="6" t="s">
        <v>3</v>
      </c>
      <c r="E166" s="6" t="s">
        <v>3</v>
      </c>
      <c r="F166" s="6" t="s">
        <v>3</v>
      </c>
      <c r="G166" s="39">
        <f>AVERAGE(A166:C166)</f>
        <v>21.992895126342798</v>
      </c>
      <c r="H166" s="39">
        <v>0</v>
      </c>
      <c r="J166" t="s">
        <v>2689</v>
      </c>
      <c r="K166" t="s">
        <v>2690</v>
      </c>
      <c r="L166" s="14" t="s">
        <v>2691</v>
      </c>
    </row>
    <row r="167" spans="1:12" x14ac:dyDescent="0.25">
      <c r="A167" s="6" t="s">
        <v>3</v>
      </c>
      <c r="B167" s="6">
        <v>21.9831142425537</v>
      </c>
      <c r="C167" s="6" t="s">
        <v>3</v>
      </c>
      <c r="D167" s="6" t="s">
        <v>3</v>
      </c>
      <c r="E167" s="6" t="s">
        <v>3</v>
      </c>
      <c r="F167" s="6" t="s">
        <v>3</v>
      </c>
      <c r="G167" s="39">
        <f>AVERAGE(A167:C167)</f>
        <v>21.9831142425537</v>
      </c>
      <c r="H167" s="39">
        <v>0</v>
      </c>
      <c r="J167" t="s">
        <v>521</v>
      </c>
      <c r="K167" t="s">
        <v>522</v>
      </c>
      <c r="L167" s="14" t="s">
        <v>523</v>
      </c>
    </row>
    <row r="168" spans="1:12" x14ac:dyDescent="0.25">
      <c r="A168" s="6">
        <v>21.9820346832275</v>
      </c>
      <c r="B168" s="6" t="s">
        <v>3</v>
      </c>
      <c r="C168" s="6" t="s">
        <v>3</v>
      </c>
      <c r="D168" s="6" t="s">
        <v>3</v>
      </c>
      <c r="E168" s="6" t="s">
        <v>3</v>
      </c>
      <c r="F168" s="6" t="s">
        <v>3</v>
      </c>
      <c r="G168" s="39">
        <f>AVERAGE(A168:C168)</f>
        <v>21.9820346832275</v>
      </c>
      <c r="H168" s="39">
        <v>0</v>
      </c>
      <c r="J168" t="s">
        <v>2004</v>
      </c>
      <c r="K168" t="s">
        <v>2005</v>
      </c>
      <c r="L168" s="14" t="s">
        <v>2006</v>
      </c>
    </row>
    <row r="169" spans="1:12" x14ac:dyDescent="0.25">
      <c r="A169" s="18">
        <v>21.972846984863299</v>
      </c>
      <c r="B169" s="18" t="s">
        <v>3</v>
      </c>
      <c r="C169" s="18" t="s">
        <v>3</v>
      </c>
      <c r="D169" s="18" t="s">
        <v>3</v>
      </c>
      <c r="E169" s="18" t="s">
        <v>3</v>
      </c>
      <c r="F169" s="18" t="s">
        <v>3</v>
      </c>
      <c r="G169" s="39">
        <f>AVERAGE(A169:C169)</f>
        <v>21.972846984863299</v>
      </c>
      <c r="H169" s="39">
        <v>0</v>
      </c>
      <c r="I169" s="19" t="s">
        <v>4</v>
      </c>
      <c r="J169" s="20" t="s">
        <v>1423</v>
      </c>
      <c r="K169" s="20" t="s">
        <v>1424</v>
      </c>
      <c r="L169" s="21" t="s">
        <v>1425</v>
      </c>
    </row>
    <row r="170" spans="1:12" x14ac:dyDescent="0.25">
      <c r="A170" s="6">
        <v>21.970075607299801</v>
      </c>
      <c r="B170" s="6" t="s">
        <v>3</v>
      </c>
      <c r="C170" s="6" t="s">
        <v>3</v>
      </c>
      <c r="D170" s="6" t="s">
        <v>3</v>
      </c>
      <c r="E170" s="6" t="s">
        <v>3</v>
      </c>
      <c r="F170" s="6" t="s">
        <v>3</v>
      </c>
      <c r="G170" s="39">
        <f>AVERAGE(A170:C170)</f>
        <v>21.970075607299801</v>
      </c>
      <c r="H170" s="39">
        <v>0</v>
      </c>
      <c r="J170" t="s">
        <v>1053</v>
      </c>
      <c r="K170" t="s">
        <v>1054</v>
      </c>
      <c r="L170" s="14" t="s">
        <v>1055</v>
      </c>
    </row>
    <row r="171" spans="1:12" x14ac:dyDescent="0.25">
      <c r="A171" s="18">
        <v>21.962963104248001</v>
      </c>
      <c r="B171" s="18" t="s">
        <v>3</v>
      </c>
      <c r="C171" s="18" t="s">
        <v>3</v>
      </c>
      <c r="D171" s="18" t="s">
        <v>3</v>
      </c>
      <c r="E171" s="18" t="s">
        <v>3</v>
      </c>
      <c r="F171" s="18" t="s">
        <v>3</v>
      </c>
      <c r="G171" s="39">
        <f>AVERAGE(A171:C171)</f>
        <v>21.962963104248001</v>
      </c>
      <c r="H171" s="39">
        <v>0</v>
      </c>
      <c r="I171" s="19" t="s">
        <v>4</v>
      </c>
      <c r="J171" s="20" t="s">
        <v>176</v>
      </c>
      <c r="K171" s="20" t="s">
        <v>177</v>
      </c>
      <c r="L171" s="21" t="s">
        <v>178</v>
      </c>
    </row>
    <row r="172" spans="1:12" x14ac:dyDescent="0.25">
      <c r="A172" s="18">
        <v>21.951625823974599</v>
      </c>
      <c r="B172" s="18" t="s">
        <v>3</v>
      </c>
      <c r="C172" s="18" t="s">
        <v>3</v>
      </c>
      <c r="D172" s="18" t="s">
        <v>3</v>
      </c>
      <c r="E172" s="18" t="s">
        <v>3</v>
      </c>
      <c r="F172" s="18" t="s">
        <v>3</v>
      </c>
      <c r="G172" s="39">
        <f>AVERAGE(A172:C172)</f>
        <v>21.951625823974599</v>
      </c>
      <c r="H172" s="39">
        <v>0</v>
      </c>
      <c r="I172" s="19" t="s">
        <v>4</v>
      </c>
      <c r="J172" s="20" t="s">
        <v>457</v>
      </c>
      <c r="K172" s="20" t="s">
        <v>458</v>
      </c>
      <c r="L172" s="21" t="s">
        <v>459</v>
      </c>
    </row>
    <row r="173" spans="1:12" x14ac:dyDescent="0.25">
      <c r="A173" s="18">
        <v>21.949169158935501</v>
      </c>
      <c r="B173" s="18" t="s">
        <v>3</v>
      </c>
      <c r="C173" s="18" t="s">
        <v>3</v>
      </c>
      <c r="D173" s="18" t="s">
        <v>3</v>
      </c>
      <c r="E173" s="18" t="s">
        <v>3</v>
      </c>
      <c r="F173" s="18" t="s">
        <v>3</v>
      </c>
      <c r="G173" s="39">
        <f>AVERAGE(A173:C173)</f>
        <v>21.949169158935501</v>
      </c>
      <c r="H173" s="39">
        <v>0</v>
      </c>
      <c r="I173" s="19" t="s">
        <v>4</v>
      </c>
      <c r="J173" s="20" t="s">
        <v>738</v>
      </c>
      <c r="K173" s="20" t="s">
        <v>739</v>
      </c>
      <c r="L173" s="21" t="s">
        <v>740</v>
      </c>
    </row>
    <row r="174" spans="1:12" x14ac:dyDescent="0.25">
      <c r="A174" s="6">
        <v>21.94460105896</v>
      </c>
      <c r="B174" s="6" t="s">
        <v>3</v>
      </c>
      <c r="C174" s="6" t="s">
        <v>3</v>
      </c>
      <c r="D174" s="6" t="s">
        <v>3</v>
      </c>
      <c r="E174" s="6" t="s">
        <v>3</v>
      </c>
      <c r="F174" s="6" t="s">
        <v>3</v>
      </c>
      <c r="G174" s="39">
        <f>AVERAGE(A174:C174)</f>
        <v>21.94460105896</v>
      </c>
      <c r="H174" s="39">
        <v>0</v>
      </c>
      <c r="J174" t="s">
        <v>823</v>
      </c>
      <c r="K174" t="s">
        <v>824</v>
      </c>
      <c r="L174" s="14" t="s">
        <v>825</v>
      </c>
    </row>
    <row r="175" spans="1:12" x14ac:dyDescent="0.25">
      <c r="A175" s="18" t="s">
        <v>3</v>
      </c>
      <c r="B175" s="18">
        <v>21.941953659057599</v>
      </c>
      <c r="C175" s="18" t="s">
        <v>3</v>
      </c>
      <c r="D175" s="18" t="s">
        <v>3</v>
      </c>
      <c r="E175" s="18" t="s">
        <v>3</v>
      </c>
      <c r="F175" s="18" t="s">
        <v>3</v>
      </c>
      <c r="G175" s="39">
        <f>AVERAGE(A175:C175)</f>
        <v>21.941953659057599</v>
      </c>
      <c r="H175" s="39">
        <v>0</v>
      </c>
      <c r="I175" s="19" t="s">
        <v>4</v>
      </c>
      <c r="J175" s="20" t="s">
        <v>3021</v>
      </c>
      <c r="K175" s="20" t="s">
        <v>3022</v>
      </c>
      <c r="L175" s="21" t="s">
        <v>3023</v>
      </c>
    </row>
    <row r="176" spans="1:12" x14ac:dyDescent="0.25">
      <c r="A176" s="6" t="s">
        <v>3</v>
      </c>
      <c r="B176" s="6">
        <v>21.941095352172901</v>
      </c>
      <c r="C176" s="6" t="s">
        <v>3</v>
      </c>
      <c r="D176" s="6" t="s">
        <v>3</v>
      </c>
      <c r="E176" s="6" t="s">
        <v>3</v>
      </c>
      <c r="F176" s="6" t="s">
        <v>3</v>
      </c>
      <c r="G176" s="39">
        <f>AVERAGE(A176:C176)</f>
        <v>21.941095352172901</v>
      </c>
      <c r="H176" s="39">
        <v>0</v>
      </c>
      <c r="J176" t="s">
        <v>874</v>
      </c>
      <c r="K176" t="s">
        <v>875</v>
      </c>
      <c r="L176" s="14" t="s">
        <v>876</v>
      </c>
    </row>
    <row r="177" spans="1:12" x14ac:dyDescent="0.25">
      <c r="A177" s="6">
        <v>21.9408073425293</v>
      </c>
      <c r="B177" s="6" t="s">
        <v>3</v>
      </c>
      <c r="C177" s="6" t="s">
        <v>3</v>
      </c>
      <c r="D177" s="6" t="s">
        <v>3</v>
      </c>
      <c r="E177" s="6" t="s">
        <v>3</v>
      </c>
      <c r="F177" s="6" t="s">
        <v>3</v>
      </c>
      <c r="G177" s="39">
        <f>AVERAGE(A177:C177)</f>
        <v>21.9408073425293</v>
      </c>
      <c r="H177" s="39">
        <v>0</v>
      </c>
      <c r="J177" t="s">
        <v>3111</v>
      </c>
      <c r="K177" t="s">
        <v>3112</v>
      </c>
      <c r="L177" s="14" t="s">
        <v>3113</v>
      </c>
    </row>
    <row r="178" spans="1:12" x14ac:dyDescent="0.25">
      <c r="A178" s="18">
        <v>22.1146430969238</v>
      </c>
      <c r="B178" s="18">
        <v>21.743450164794901</v>
      </c>
      <c r="C178" s="18" t="s">
        <v>3</v>
      </c>
      <c r="D178" s="18" t="s">
        <v>3</v>
      </c>
      <c r="E178" s="18" t="s">
        <v>3</v>
      </c>
      <c r="F178" s="18" t="s">
        <v>3</v>
      </c>
      <c r="G178" s="39">
        <f>AVERAGE(A178:C178)</f>
        <v>21.92904663085935</v>
      </c>
      <c r="H178" s="39">
        <v>0</v>
      </c>
      <c r="I178" s="19" t="s">
        <v>4</v>
      </c>
      <c r="J178" s="20" t="s">
        <v>1186</v>
      </c>
      <c r="K178" s="20" t="s">
        <v>1187</v>
      </c>
      <c r="L178" s="21" t="s">
        <v>1188</v>
      </c>
    </row>
    <row r="179" spans="1:12" x14ac:dyDescent="0.25">
      <c r="A179" s="6">
        <v>21.9146633148193</v>
      </c>
      <c r="B179" s="6" t="s">
        <v>3</v>
      </c>
      <c r="C179" s="6" t="s">
        <v>3</v>
      </c>
      <c r="D179" s="6" t="s">
        <v>3</v>
      </c>
      <c r="E179" s="6" t="s">
        <v>3</v>
      </c>
      <c r="F179" s="6" t="s">
        <v>3</v>
      </c>
      <c r="G179" s="39">
        <f>AVERAGE(A179:C179)</f>
        <v>21.9146633148193</v>
      </c>
      <c r="H179" s="39">
        <v>0</v>
      </c>
      <c r="J179" t="s">
        <v>1059</v>
      </c>
      <c r="K179" t="s">
        <v>1060</v>
      </c>
      <c r="L179" s="14" t="s">
        <v>1061</v>
      </c>
    </row>
    <row r="180" spans="1:12" x14ac:dyDescent="0.25">
      <c r="A180" s="6">
        <v>21.911739349365199</v>
      </c>
      <c r="B180" s="6" t="s">
        <v>3</v>
      </c>
      <c r="C180" s="6" t="s">
        <v>3</v>
      </c>
      <c r="D180" s="6" t="s">
        <v>3</v>
      </c>
      <c r="E180" s="6" t="s">
        <v>3</v>
      </c>
      <c r="F180" s="6" t="s">
        <v>3</v>
      </c>
      <c r="G180" s="39">
        <f>AVERAGE(A180:C180)</f>
        <v>21.911739349365199</v>
      </c>
      <c r="H180" s="39">
        <v>0</v>
      </c>
      <c r="J180" t="s">
        <v>2536</v>
      </c>
      <c r="K180" t="s">
        <v>2537</v>
      </c>
      <c r="L180" s="14" t="s">
        <v>2538</v>
      </c>
    </row>
    <row r="181" spans="1:12" x14ac:dyDescent="0.25">
      <c r="A181" s="6">
        <v>21.8990688323975</v>
      </c>
      <c r="B181" s="6" t="s">
        <v>3</v>
      </c>
      <c r="C181" s="6" t="s">
        <v>3</v>
      </c>
      <c r="D181" s="6" t="s">
        <v>3</v>
      </c>
      <c r="E181" s="6" t="s">
        <v>3</v>
      </c>
      <c r="F181" s="6" t="s">
        <v>3</v>
      </c>
      <c r="G181" s="39">
        <f>AVERAGE(A181:C181)</f>
        <v>21.8990688323975</v>
      </c>
      <c r="H181" s="39">
        <v>0</v>
      </c>
      <c r="J181" t="s">
        <v>2500</v>
      </c>
      <c r="K181" t="s">
        <v>2501</v>
      </c>
      <c r="L181" s="14" t="s">
        <v>2502</v>
      </c>
    </row>
    <row r="182" spans="1:12" x14ac:dyDescent="0.25">
      <c r="A182" s="6">
        <v>21.8876247406006</v>
      </c>
      <c r="B182" s="6" t="s">
        <v>3</v>
      </c>
      <c r="C182" s="6" t="s">
        <v>3</v>
      </c>
      <c r="D182" s="6" t="s">
        <v>3</v>
      </c>
      <c r="E182" s="6" t="s">
        <v>3</v>
      </c>
      <c r="F182" s="6" t="s">
        <v>3</v>
      </c>
      <c r="G182" s="39">
        <f>AVERAGE(A182:C182)</f>
        <v>21.8876247406006</v>
      </c>
      <c r="H182" s="39">
        <v>0</v>
      </c>
      <c r="J182" t="s">
        <v>1456</v>
      </c>
      <c r="K182" t="s">
        <v>1457</v>
      </c>
      <c r="L182" s="14" t="s">
        <v>1458</v>
      </c>
    </row>
    <row r="183" spans="1:12" x14ac:dyDescent="0.25">
      <c r="A183" s="6">
        <v>21.887252807617202</v>
      </c>
      <c r="B183" s="6" t="s">
        <v>3</v>
      </c>
      <c r="C183" s="6" t="s">
        <v>3</v>
      </c>
      <c r="D183" s="6" t="s">
        <v>3</v>
      </c>
      <c r="E183" s="6" t="s">
        <v>3</v>
      </c>
      <c r="F183" s="6" t="s">
        <v>3</v>
      </c>
      <c r="G183" s="39">
        <f>AVERAGE(A183:C183)</f>
        <v>21.887252807617202</v>
      </c>
      <c r="H183" s="39">
        <v>0</v>
      </c>
      <c r="J183" t="s">
        <v>1675</v>
      </c>
      <c r="K183" t="s">
        <v>1676</v>
      </c>
      <c r="L183" s="14" t="s">
        <v>1677</v>
      </c>
    </row>
    <row r="184" spans="1:12" x14ac:dyDescent="0.25">
      <c r="A184" s="18">
        <v>21.875190734863299</v>
      </c>
      <c r="B184" s="18" t="s">
        <v>3</v>
      </c>
      <c r="C184" s="18" t="s">
        <v>3</v>
      </c>
      <c r="D184" s="18" t="s">
        <v>3</v>
      </c>
      <c r="E184" s="18" t="s">
        <v>3</v>
      </c>
      <c r="F184" s="18" t="s">
        <v>3</v>
      </c>
      <c r="G184" s="39">
        <f>AVERAGE(A184:C184)</f>
        <v>21.875190734863299</v>
      </c>
      <c r="H184" s="39">
        <v>0</v>
      </c>
      <c r="I184" s="19" t="s">
        <v>4</v>
      </c>
      <c r="J184" s="20" t="s">
        <v>2228</v>
      </c>
      <c r="K184" s="20" t="s">
        <v>2229</v>
      </c>
      <c r="L184" s="21" t="s">
        <v>2230</v>
      </c>
    </row>
    <row r="185" spans="1:12" x14ac:dyDescent="0.25">
      <c r="A185" s="18">
        <v>21.859085083007798</v>
      </c>
      <c r="B185" s="18" t="s">
        <v>3</v>
      </c>
      <c r="C185" s="18" t="s">
        <v>3</v>
      </c>
      <c r="D185" s="18" t="s">
        <v>3</v>
      </c>
      <c r="E185" s="18" t="s">
        <v>3</v>
      </c>
      <c r="F185" s="18" t="s">
        <v>3</v>
      </c>
      <c r="G185" s="39">
        <f>AVERAGE(A185:C185)</f>
        <v>21.859085083007798</v>
      </c>
      <c r="H185" s="39">
        <v>0</v>
      </c>
      <c r="I185" s="19" t="s">
        <v>4</v>
      </c>
      <c r="J185" s="20" t="s">
        <v>194</v>
      </c>
      <c r="K185" s="20" t="s">
        <v>195</v>
      </c>
      <c r="L185" s="21" t="s">
        <v>196</v>
      </c>
    </row>
    <row r="186" spans="1:12" x14ac:dyDescent="0.25">
      <c r="A186" s="18">
        <v>21.8503742218018</v>
      </c>
      <c r="B186" s="18" t="s">
        <v>3</v>
      </c>
      <c r="C186" s="18" t="s">
        <v>3</v>
      </c>
      <c r="D186" s="18" t="s">
        <v>3</v>
      </c>
      <c r="E186" s="18" t="s">
        <v>3</v>
      </c>
      <c r="F186" s="18" t="s">
        <v>3</v>
      </c>
      <c r="G186" s="39">
        <f>AVERAGE(A186:C186)</f>
        <v>21.8503742218018</v>
      </c>
      <c r="H186" s="39">
        <v>0</v>
      </c>
      <c r="I186" s="19" t="s">
        <v>4</v>
      </c>
      <c r="J186" s="20" t="s">
        <v>2273</v>
      </c>
      <c r="K186" s="20" t="s">
        <v>2274</v>
      </c>
      <c r="L186" s="21" t="s">
        <v>2275</v>
      </c>
    </row>
    <row r="187" spans="1:12" x14ac:dyDescent="0.25">
      <c r="A187" s="6">
        <v>21.8380737304688</v>
      </c>
      <c r="B187" s="6" t="s">
        <v>3</v>
      </c>
      <c r="C187" s="6" t="s">
        <v>3</v>
      </c>
      <c r="D187" s="6" t="s">
        <v>3</v>
      </c>
      <c r="E187" s="6" t="s">
        <v>3</v>
      </c>
      <c r="F187" s="6" t="s">
        <v>3</v>
      </c>
      <c r="G187" s="39">
        <f>AVERAGE(A187:C187)</f>
        <v>21.8380737304688</v>
      </c>
      <c r="H187" s="39">
        <v>0</v>
      </c>
      <c r="J187" t="s">
        <v>442</v>
      </c>
      <c r="K187" t="s">
        <v>443</v>
      </c>
      <c r="L187" s="14" t="s">
        <v>444</v>
      </c>
    </row>
    <row r="188" spans="1:12" x14ac:dyDescent="0.25">
      <c r="A188" s="6">
        <v>21.8308219909668</v>
      </c>
      <c r="B188" s="6" t="s">
        <v>3</v>
      </c>
      <c r="C188" s="6" t="s">
        <v>3</v>
      </c>
      <c r="D188" s="6" t="s">
        <v>3</v>
      </c>
      <c r="E188" s="6" t="s">
        <v>3</v>
      </c>
      <c r="F188" s="6" t="s">
        <v>3</v>
      </c>
      <c r="G188" s="39">
        <f>AVERAGE(A188:C188)</f>
        <v>21.8308219909668</v>
      </c>
      <c r="H188" s="39">
        <v>0</v>
      </c>
      <c r="J188" t="s">
        <v>167</v>
      </c>
      <c r="K188" t="s">
        <v>168</v>
      </c>
      <c r="L188" s="14" t="s">
        <v>169</v>
      </c>
    </row>
    <row r="189" spans="1:12" x14ac:dyDescent="0.25">
      <c r="A189" s="18">
        <v>21.819911956787099</v>
      </c>
      <c r="B189" s="18" t="s">
        <v>3</v>
      </c>
      <c r="C189" s="18" t="s">
        <v>3</v>
      </c>
      <c r="D189" s="18" t="s">
        <v>3</v>
      </c>
      <c r="E189" s="18" t="s">
        <v>3</v>
      </c>
      <c r="F189" s="18" t="s">
        <v>3</v>
      </c>
      <c r="G189" s="39">
        <f>AVERAGE(A189:C189)</f>
        <v>21.819911956787099</v>
      </c>
      <c r="H189" s="39">
        <v>0</v>
      </c>
      <c r="I189" s="19" t="s">
        <v>4</v>
      </c>
      <c r="J189" s="20" t="s">
        <v>1822</v>
      </c>
      <c r="K189" s="20" t="s">
        <v>1823</v>
      </c>
      <c r="L189" s="21" t="s">
        <v>1824</v>
      </c>
    </row>
    <row r="190" spans="1:12" x14ac:dyDescent="0.25">
      <c r="A190" s="18">
        <v>21.810686111450199</v>
      </c>
      <c r="B190" s="18" t="s">
        <v>3</v>
      </c>
      <c r="C190" s="18" t="s">
        <v>3</v>
      </c>
      <c r="D190" s="18" t="s">
        <v>3</v>
      </c>
      <c r="E190" s="18" t="s">
        <v>3</v>
      </c>
      <c r="F190" s="18" t="s">
        <v>3</v>
      </c>
      <c r="G190" s="39">
        <f>AVERAGE(A190:C190)</f>
        <v>21.810686111450199</v>
      </c>
      <c r="H190" s="39">
        <v>0</v>
      </c>
      <c r="I190" s="19" t="s">
        <v>4</v>
      </c>
      <c r="J190" s="20" t="s">
        <v>1243</v>
      </c>
      <c r="K190" s="20" t="s">
        <v>1244</v>
      </c>
      <c r="L190" s="21" t="s">
        <v>1245</v>
      </c>
    </row>
    <row r="191" spans="1:12" x14ac:dyDescent="0.25">
      <c r="A191" s="6">
        <v>21.81005859375</v>
      </c>
      <c r="B191" s="6" t="s">
        <v>3</v>
      </c>
      <c r="C191" s="6" t="s">
        <v>3</v>
      </c>
      <c r="D191" s="6" t="s">
        <v>3</v>
      </c>
      <c r="E191" s="6" t="s">
        <v>3</v>
      </c>
      <c r="F191" s="6" t="s">
        <v>3</v>
      </c>
      <c r="G191" s="39">
        <f>AVERAGE(A191:C191)</f>
        <v>21.81005859375</v>
      </c>
      <c r="H191" s="39">
        <v>0</v>
      </c>
      <c r="J191" t="s">
        <v>1065</v>
      </c>
      <c r="K191" t="s">
        <v>1066</v>
      </c>
      <c r="L191" s="14" t="s">
        <v>1067</v>
      </c>
    </row>
    <row r="192" spans="1:12" x14ac:dyDescent="0.25">
      <c r="A192" s="18">
        <v>21.784765243530298</v>
      </c>
      <c r="B192" s="18" t="s">
        <v>3</v>
      </c>
      <c r="C192" s="18" t="s">
        <v>3</v>
      </c>
      <c r="D192" s="18" t="s">
        <v>3</v>
      </c>
      <c r="E192" s="18" t="s">
        <v>3</v>
      </c>
      <c r="F192" s="18" t="s">
        <v>3</v>
      </c>
      <c r="G192" s="39">
        <f>AVERAGE(A192:C192)</f>
        <v>21.784765243530298</v>
      </c>
      <c r="H192" s="39">
        <v>0</v>
      </c>
      <c r="I192" s="19" t="s">
        <v>4</v>
      </c>
      <c r="J192" s="20" t="s">
        <v>2204</v>
      </c>
      <c r="K192" s="20" t="s">
        <v>2205</v>
      </c>
      <c r="L192" s="21" t="s">
        <v>2206</v>
      </c>
    </row>
    <row r="193" spans="1:12" x14ac:dyDescent="0.25">
      <c r="A193" s="18">
        <v>21.7771186828613</v>
      </c>
      <c r="B193" s="18" t="s">
        <v>3</v>
      </c>
      <c r="C193" s="18" t="s">
        <v>3</v>
      </c>
      <c r="D193" s="18" t="s">
        <v>3</v>
      </c>
      <c r="E193" s="18" t="s">
        <v>3</v>
      </c>
      <c r="F193" s="18" t="s">
        <v>3</v>
      </c>
      <c r="G193" s="39">
        <f>AVERAGE(A193:C193)</f>
        <v>21.7771186828613</v>
      </c>
      <c r="H193" s="39">
        <v>0</v>
      </c>
      <c r="I193" s="19" t="s">
        <v>4</v>
      </c>
      <c r="J193" s="20" t="s">
        <v>483</v>
      </c>
      <c r="K193" s="20" t="s">
        <v>484</v>
      </c>
      <c r="L193" s="21" t="s">
        <v>485</v>
      </c>
    </row>
    <row r="194" spans="1:12" x14ac:dyDescent="0.25">
      <c r="A194" s="18">
        <v>21.7747478485107</v>
      </c>
      <c r="B194" s="18" t="s">
        <v>3</v>
      </c>
      <c r="C194" s="18" t="s">
        <v>3</v>
      </c>
      <c r="D194" s="18" t="s">
        <v>3</v>
      </c>
      <c r="E194" s="18" t="s">
        <v>3</v>
      </c>
      <c r="F194" s="18" t="s">
        <v>3</v>
      </c>
      <c r="G194" s="39">
        <f>AVERAGE(A194:C194)</f>
        <v>21.7747478485107</v>
      </c>
      <c r="H194" s="39">
        <v>0</v>
      </c>
      <c r="I194" s="19" t="s">
        <v>4</v>
      </c>
      <c r="J194" s="20" t="s">
        <v>2770</v>
      </c>
      <c r="K194" s="20" t="s">
        <v>2771</v>
      </c>
      <c r="L194" s="21" t="s">
        <v>2772</v>
      </c>
    </row>
    <row r="195" spans="1:12" x14ac:dyDescent="0.25">
      <c r="A195" s="18">
        <v>21.771608352661101</v>
      </c>
      <c r="B195" s="18" t="s">
        <v>3</v>
      </c>
      <c r="C195" s="18" t="s">
        <v>3</v>
      </c>
      <c r="D195" s="18" t="s">
        <v>3</v>
      </c>
      <c r="E195" s="18" t="s">
        <v>3</v>
      </c>
      <c r="F195" s="18" t="s">
        <v>3</v>
      </c>
      <c r="G195" s="39">
        <f>AVERAGE(A195:C195)</f>
        <v>21.771608352661101</v>
      </c>
      <c r="H195" s="39">
        <v>0</v>
      </c>
      <c r="I195" s="19" t="s">
        <v>4</v>
      </c>
      <c r="J195" s="20" t="s">
        <v>515</v>
      </c>
      <c r="K195" s="20" t="s">
        <v>516</v>
      </c>
      <c r="L195" s="21" t="s">
        <v>517</v>
      </c>
    </row>
    <row r="196" spans="1:12" x14ac:dyDescent="0.25">
      <c r="A196" s="18">
        <v>21.735002517700199</v>
      </c>
      <c r="B196" s="18" t="s">
        <v>3</v>
      </c>
      <c r="C196" s="18" t="s">
        <v>3</v>
      </c>
      <c r="D196" s="18" t="s">
        <v>3</v>
      </c>
      <c r="E196" s="18" t="s">
        <v>3</v>
      </c>
      <c r="F196" s="18" t="s">
        <v>3</v>
      </c>
      <c r="G196" s="39">
        <f>AVERAGE(A196:C196)</f>
        <v>21.735002517700199</v>
      </c>
      <c r="H196" s="39">
        <v>0</v>
      </c>
      <c r="I196" s="19" t="s">
        <v>4</v>
      </c>
      <c r="J196" s="20" t="s">
        <v>257</v>
      </c>
      <c r="K196" s="20" t="s">
        <v>258</v>
      </c>
      <c r="L196" s="21" t="s">
        <v>259</v>
      </c>
    </row>
    <row r="197" spans="1:12" x14ac:dyDescent="0.25">
      <c r="A197" s="18">
        <v>21.725255966186499</v>
      </c>
      <c r="B197" s="18" t="s">
        <v>3</v>
      </c>
      <c r="C197" s="18" t="s">
        <v>3</v>
      </c>
      <c r="D197" s="18" t="s">
        <v>3</v>
      </c>
      <c r="E197" s="18" t="s">
        <v>3</v>
      </c>
      <c r="F197" s="18" t="s">
        <v>3</v>
      </c>
      <c r="G197" s="39">
        <f>AVERAGE(A197:C197)</f>
        <v>21.725255966186499</v>
      </c>
      <c r="H197" s="39">
        <v>0</v>
      </c>
      <c r="I197" s="19" t="s">
        <v>4</v>
      </c>
      <c r="J197" s="20" t="s">
        <v>1660</v>
      </c>
      <c r="K197" s="20" t="s">
        <v>1661</v>
      </c>
      <c r="L197" s="21" t="s">
        <v>1662</v>
      </c>
    </row>
    <row r="198" spans="1:12" x14ac:dyDescent="0.25">
      <c r="A198" s="18">
        <v>21.712215423583999</v>
      </c>
      <c r="B198" s="18" t="s">
        <v>3</v>
      </c>
      <c r="C198" s="18" t="s">
        <v>3</v>
      </c>
      <c r="D198" s="18" t="s">
        <v>3</v>
      </c>
      <c r="E198" s="18" t="s">
        <v>3</v>
      </c>
      <c r="F198" s="18" t="s">
        <v>3</v>
      </c>
      <c r="G198" s="39">
        <f>AVERAGE(A198:C198)</f>
        <v>21.712215423583999</v>
      </c>
      <c r="H198" s="39">
        <v>0</v>
      </c>
      <c r="I198" s="19" t="s">
        <v>4</v>
      </c>
      <c r="J198" s="20" t="s">
        <v>2440</v>
      </c>
      <c r="K198" s="20" t="s">
        <v>2441</v>
      </c>
      <c r="L198" s="21" t="s">
        <v>2442</v>
      </c>
    </row>
    <row r="199" spans="1:12" x14ac:dyDescent="0.25">
      <c r="A199" s="18">
        <v>21.703031539916999</v>
      </c>
      <c r="B199" s="18" t="s">
        <v>3</v>
      </c>
      <c r="C199" s="18" t="s">
        <v>3</v>
      </c>
      <c r="D199" s="18" t="s">
        <v>3</v>
      </c>
      <c r="E199" s="18" t="s">
        <v>3</v>
      </c>
      <c r="F199" s="18" t="s">
        <v>3</v>
      </c>
      <c r="G199" s="39">
        <f>AVERAGE(A199:C199)</f>
        <v>21.703031539916999</v>
      </c>
      <c r="H199" s="39">
        <v>0</v>
      </c>
      <c r="I199" s="19" t="s">
        <v>4</v>
      </c>
      <c r="J199" s="20" t="s">
        <v>3093</v>
      </c>
      <c r="K199" s="20" t="s">
        <v>3094</v>
      </c>
      <c r="L199" s="21" t="s">
        <v>3095</v>
      </c>
    </row>
    <row r="200" spans="1:12" x14ac:dyDescent="0.25">
      <c r="A200" s="6">
        <v>21.6911926269531</v>
      </c>
      <c r="B200" s="6" t="s">
        <v>3</v>
      </c>
      <c r="C200" s="6" t="s">
        <v>3</v>
      </c>
      <c r="D200" s="6" t="s">
        <v>3</v>
      </c>
      <c r="E200" s="6" t="s">
        <v>3</v>
      </c>
      <c r="F200" s="6" t="s">
        <v>3</v>
      </c>
      <c r="G200" s="39">
        <f>AVERAGE(A200:C200)</f>
        <v>21.6911926269531</v>
      </c>
      <c r="H200" s="39">
        <v>0</v>
      </c>
      <c r="J200" t="s">
        <v>1510</v>
      </c>
      <c r="K200" t="s">
        <v>1511</v>
      </c>
      <c r="L200" s="14" t="s">
        <v>1512</v>
      </c>
    </row>
    <row r="201" spans="1:12" x14ac:dyDescent="0.25">
      <c r="A201" s="18">
        <v>21.675342559814499</v>
      </c>
      <c r="B201" s="18" t="s">
        <v>3</v>
      </c>
      <c r="C201" s="18" t="s">
        <v>3</v>
      </c>
      <c r="D201" s="18" t="s">
        <v>3</v>
      </c>
      <c r="E201" s="18" t="s">
        <v>3</v>
      </c>
      <c r="F201" s="18" t="s">
        <v>3</v>
      </c>
      <c r="G201" s="39">
        <f>AVERAGE(A201:C201)</f>
        <v>21.675342559814499</v>
      </c>
      <c r="H201" s="39">
        <v>0</v>
      </c>
      <c r="I201" s="19" t="s">
        <v>4</v>
      </c>
      <c r="J201" s="20" t="s">
        <v>2096</v>
      </c>
      <c r="K201" s="20" t="s">
        <v>2097</v>
      </c>
      <c r="L201" s="21" t="s">
        <v>2098</v>
      </c>
    </row>
    <row r="202" spans="1:12" x14ac:dyDescent="0.25">
      <c r="A202" s="18">
        <v>21.6735744476318</v>
      </c>
      <c r="B202" s="18" t="s">
        <v>3</v>
      </c>
      <c r="C202" s="18" t="s">
        <v>3</v>
      </c>
      <c r="D202" s="18" t="s">
        <v>3</v>
      </c>
      <c r="E202" s="18" t="s">
        <v>3</v>
      </c>
      <c r="F202" s="18" t="s">
        <v>3</v>
      </c>
      <c r="G202" s="39">
        <f>AVERAGE(A202:C202)</f>
        <v>21.6735744476318</v>
      </c>
      <c r="H202" s="39">
        <v>0</v>
      </c>
      <c r="I202" s="19" t="s">
        <v>4</v>
      </c>
      <c r="J202" s="20" t="s">
        <v>1123</v>
      </c>
      <c r="K202" s="20" t="s">
        <v>1124</v>
      </c>
      <c r="L202" s="21" t="s">
        <v>1125</v>
      </c>
    </row>
    <row r="203" spans="1:12" x14ac:dyDescent="0.25">
      <c r="A203" s="18" t="s">
        <v>3</v>
      </c>
      <c r="B203" s="18">
        <v>21.664142608642599</v>
      </c>
      <c r="C203" s="18" t="s">
        <v>3</v>
      </c>
      <c r="D203" s="18" t="s">
        <v>3</v>
      </c>
      <c r="E203" s="18" t="s">
        <v>3</v>
      </c>
      <c r="F203" s="18" t="s">
        <v>3</v>
      </c>
      <c r="G203" s="39">
        <f>AVERAGE(A203:C203)</f>
        <v>21.664142608642599</v>
      </c>
      <c r="H203" s="39">
        <v>0</v>
      </c>
      <c r="I203" s="19" t="s">
        <v>4</v>
      </c>
      <c r="J203" s="20" t="s">
        <v>1983</v>
      </c>
      <c r="K203" s="20" t="s">
        <v>1984</v>
      </c>
      <c r="L203" s="21" t="s">
        <v>1985</v>
      </c>
    </row>
    <row r="204" spans="1:12" x14ac:dyDescent="0.25">
      <c r="A204" s="18">
        <v>21.659967422485401</v>
      </c>
      <c r="B204" s="18" t="s">
        <v>3</v>
      </c>
      <c r="C204" s="18" t="s">
        <v>3</v>
      </c>
      <c r="D204" s="18" t="s">
        <v>3</v>
      </c>
      <c r="E204" s="18" t="s">
        <v>3</v>
      </c>
      <c r="F204" s="18" t="s">
        <v>3</v>
      </c>
      <c r="G204" s="39">
        <f>AVERAGE(A204:C204)</f>
        <v>21.659967422485401</v>
      </c>
      <c r="H204" s="39">
        <v>0</v>
      </c>
      <c r="I204" s="19" t="s">
        <v>4</v>
      </c>
      <c r="J204" s="20" t="s">
        <v>1195</v>
      </c>
      <c r="K204" s="20" t="s">
        <v>1196</v>
      </c>
      <c r="L204" s="21" t="s">
        <v>1197</v>
      </c>
    </row>
    <row r="205" spans="1:12" x14ac:dyDescent="0.25">
      <c r="A205" s="18">
        <v>21.639137268066399</v>
      </c>
      <c r="B205" s="18" t="s">
        <v>3</v>
      </c>
      <c r="C205" s="18" t="s">
        <v>3</v>
      </c>
      <c r="D205" s="18" t="s">
        <v>3</v>
      </c>
      <c r="E205" s="18" t="s">
        <v>3</v>
      </c>
      <c r="F205" s="18" t="s">
        <v>3</v>
      </c>
      <c r="G205" s="39">
        <f>AVERAGE(A205:C205)</f>
        <v>21.639137268066399</v>
      </c>
      <c r="H205" s="39">
        <v>0</v>
      </c>
      <c r="I205" s="19" t="s">
        <v>4</v>
      </c>
      <c r="J205" s="20" t="s">
        <v>512</v>
      </c>
      <c r="K205" s="20" t="s">
        <v>513</v>
      </c>
      <c r="L205" s="21" t="s">
        <v>514</v>
      </c>
    </row>
    <row r="206" spans="1:12" x14ac:dyDescent="0.25">
      <c r="A206" s="18">
        <v>21.6154899597168</v>
      </c>
      <c r="B206" s="18" t="s">
        <v>3</v>
      </c>
      <c r="C206" s="18" t="s">
        <v>3</v>
      </c>
      <c r="D206" s="18" t="s">
        <v>3</v>
      </c>
      <c r="E206" s="18" t="s">
        <v>3</v>
      </c>
      <c r="F206" s="18" t="s">
        <v>3</v>
      </c>
      <c r="G206" s="39">
        <f>AVERAGE(A206:C206)</f>
        <v>21.6154899597168</v>
      </c>
      <c r="H206" s="39">
        <v>0</v>
      </c>
      <c r="I206" s="19" t="s">
        <v>4</v>
      </c>
      <c r="J206" s="20" t="s">
        <v>418</v>
      </c>
      <c r="K206" s="20" t="s">
        <v>419</v>
      </c>
      <c r="L206" s="21" t="s">
        <v>420</v>
      </c>
    </row>
    <row r="207" spans="1:12" x14ac:dyDescent="0.25">
      <c r="A207" s="18">
        <v>21.5956420898438</v>
      </c>
      <c r="B207" s="18" t="s">
        <v>3</v>
      </c>
      <c r="C207" s="18" t="s">
        <v>3</v>
      </c>
      <c r="D207" s="18" t="s">
        <v>3</v>
      </c>
      <c r="E207" s="18" t="s">
        <v>3</v>
      </c>
      <c r="F207" s="18" t="s">
        <v>3</v>
      </c>
      <c r="G207" s="39">
        <f>AVERAGE(A207:C207)</f>
        <v>21.5956420898438</v>
      </c>
      <c r="H207" s="39">
        <v>0</v>
      </c>
      <c r="I207" s="19" t="s">
        <v>4</v>
      </c>
      <c r="J207" s="20" t="s">
        <v>104</v>
      </c>
      <c r="K207" s="20" t="s">
        <v>105</v>
      </c>
      <c r="L207" s="21" t="s">
        <v>106</v>
      </c>
    </row>
    <row r="208" spans="1:12" x14ac:dyDescent="0.25">
      <c r="A208" s="6">
        <v>21.5500888824463</v>
      </c>
      <c r="B208" s="6" t="s">
        <v>3</v>
      </c>
      <c r="C208" s="6" t="s">
        <v>3</v>
      </c>
      <c r="D208" s="6" t="s">
        <v>3</v>
      </c>
      <c r="E208" s="6" t="s">
        <v>3</v>
      </c>
      <c r="F208" s="6" t="s">
        <v>3</v>
      </c>
      <c r="G208" s="39">
        <f>AVERAGE(A208:C208)</f>
        <v>21.5500888824463</v>
      </c>
      <c r="H208" s="39">
        <v>0</v>
      </c>
      <c r="J208" t="s">
        <v>486</v>
      </c>
      <c r="K208" t="s">
        <v>487</v>
      </c>
      <c r="L208" s="14" t="s">
        <v>488</v>
      </c>
    </row>
    <row r="209" spans="1:12" x14ac:dyDescent="0.25">
      <c r="A209" s="6">
        <v>21.548067092895501</v>
      </c>
      <c r="B209" s="6" t="s">
        <v>3</v>
      </c>
      <c r="C209" s="6" t="s">
        <v>3</v>
      </c>
      <c r="D209" s="6" t="s">
        <v>3</v>
      </c>
      <c r="E209" s="6" t="s">
        <v>3</v>
      </c>
      <c r="F209" s="6" t="s">
        <v>3</v>
      </c>
      <c r="G209" s="39">
        <f>AVERAGE(A209:C209)</f>
        <v>21.548067092895501</v>
      </c>
      <c r="H209" s="39">
        <v>0</v>
      </c>
      <c r="J209" t="s">
        <v>1204</v>
      </c>
      <c r="K209" t="s">
        <v>1205</v>
      </c>
      <c r="L209" s="14" t="s">
        <v>1206</v>
      </c>
    </row>
    <row r="210" spans="1:12" x14ac:dyDescent="0.25">
      <c r="A210" s="18">
        <v>21.542741775512699</v>
      </c>
      <c r="B210" s="18" t="s">
        <v>3</v>
      </c>
      <c r="C210" s="18" t="s">
        <v>3</v>
      </c>
      <c r="D210" s="18" t="s">
        <v>3</v>
      </c>
      <c r="E210" s="18" t="s">
        <v>3</v>
      </c>
      <c r="F210" s="18" t="s">
        <v>3</v>
      </c>
      <c r="G210" s="39">
        <f>AVERAGE(A210:C210)</f>
        <v>21.542741775512699</v>
      </c>
      <c r="H210" s="39">
        <v>0</v>
      </c>
      <c r="I210" s="19" t="s">
        <v>4</v>
      </c>
      <c r="J210" s="20" t="s">
        <v>2521</v>
      </c>
      <c r="K210" s="20" t="s">
        <v>2522</v>
      </c>
      <c r="L210" s="21" t="s">
        <v>2523</v>
      </c>
    </row>
    <row r="211" spans="1:12" x14ac:dyDescent="0.25">
      <c r="A211" s="6">
        <v>21.5331707000732</v>
      </c>
      <c r="B211" s="6" t="s">
        <v>3</v>
      </c>
      <c r="C211" s="6" t="s">
        <v>3</v>
      </c>
      <c r="D211" s="6" t="s">
        <v>3</v>
      </c>
      <c r="E211" s="6" t="s">
        <v>3</v>
      </c>
      <c r="F211" s="6" t="s">
        <v>3</v>
      </c>
      <c r="G211" s="39">
        <f>AVERAGE(A211:C211)</f>
        <v>21.5331707000732</v>
      </c>
      <c r="H211" s="39">
        <v>0</v>
      </c>
      <c r="J211" t="s">
        <v>856</v>
      </c>
      <c r="K211" t="s">
        <v>857</v>
      </c>
      <c r="L211" s="14" t="s">
        <v>858</v>
      </c>
    </row>
    <row r="212" spans="1:12" x14ac:dyDescent="0.25">
      <c r="A212" s="18">
        <v>21.529743194580099</v>
      </c>
      <c r="B212" s="18" t="s">
        <v>3</v>
      </c>
      <c r="C212" s="18" t="s">
        <v>3</v>
      </c>
      <c r="D212" s="18" t="s">
        <v>3</v>
      </c>
      <c r="E212" s="18" t="s">
        <v>3</v>
      </c>
      <c r="F212" s="18" t="s">
        <v>3</v>
      </c>
      <c r="G212" s="39">
        <f>AVERAGE(A212:C212)</f>
        <v>21.529743194580099</v>
      </c>
      <c r="H212" s="39">
        <v>0</v>
      </c>
      <c r="I212" s="19" t="s">
        <v>4</v>
      </c>
      <c r="J212" s="20" t="s">
        <v>2076</v>
      </c>
      <c r="K212" s="20" t="s">
        <v>2077</v>
      </c>
      <c r="L212" s="21" t="s">
        <v>2078</v>
      </c>
    </row>
    <row r="213" spans="1:12" x14ac:dyDescent="0.25">
      <c r="A213" s="18">
        <v>21.527406692504901</v>
      </c>
      <c r="B213" s="18" t="s">
        <v>3</v>
      </c>
      <c r="C213" s="18" t="s">
        <v>3</v>
      </c>
      <c r="D213" s="18" t="s">
        <v>3</v>
      </c>
      <c r="E213" s="18" t="s">
        <v>3</v>
      </c>
      <c r="F213" s="18" t="s">
        <v>3</v>
      </c>
      <c r="G213" s="39">
        <f>AVERAGE(A213:C213)</f>
        <v>21.527406692504901</v>
      </c>
      <c r="H213" s="39">
        <v>0</v>
      </c>
      <c r="I213" s="19" t="s">
        <v>4</v>
      </c>
      <c r="J213" s="20" t="s">
        <v>2422</v>
      </c>
      <c r="K213" s="20" t="s">
        <v>2423</v>
      </c>
      <c r="L213" s="21" t="s">
        <v>2424</v>
      </c>
    </row>
    <row r="214" spans="1:12" x14ac:dyDescent="0.25">
      <c r="A214" s="18">
        <v>21.524156570434599</v>
      </c>
      <c r="B214" s="18" t="s">
        <v>3</v>
      </c>
      <c r="C214" s="18" t="s">
        <v>3</v>
      </c>
      <c r="D214" s="18" t="s">
        <v>3</v>
      </c>
      <c r="E214" s="18" t="s">
        <v>3</v>
      </c>
      <c r="F214" s="18" t="s">
        <v>3</v>
      </c>
      <c r="G214" s="39">
        <f>AVERAGE(A214:C214)</f>
        <v>21.524156570434599</v>
      </c>
      <c r="H214" s="39">
        <v>0</v>
      </c>
      <c r="I214" s="19" t="s">
        <v>4</v>
      </c>
      <c r="J214" s="20" t="s">
        <v>2437</v>
      </c>
      <c r="K214" s="20" t="s">
        <v>2438</v>
      </c>
      <c r="L214" s="21" t="s">
        <v>2439</v>
      </c>
    </row>
    <row r="215" spans="1:12" x14ac:dyDescent="0.25">
      <c r="A215" s="6" t="s">
        <v>3</v>
      </c>
      <c r="B215" s="6">
        <v>21.518405914306602</v>
      </c>
      <c r="C215" s="6" t="s">
        <v>3</v>
      </c>
      <c r="D215" s="6" t="s">
        <v>3</v>
      </c>
      <c r="E215" s="6" t="s">
        <v>3</v>
      </c>
      <c r="F215" s="6" t="s">
        <v>3</v>
      </c>
      <c r="G215" s="39">
        <f>AVERAGE(A215:C215)</f>
        <v>21.518405914306602</v>
      </c>
      <c r="H215" s="39">
        <v>0</v>
      </c>
      <c r="J215" t="s">
        <v>2833</v>
      </c>
      <c r="K215" t="s">
        <v>2834</v>
      </c>
      <c r="L215" s="14" t="s">
        <v>2835</v>
      </c>
    </row>
    <row r="216" spans="1:12" x14ac:dyDescent="0.25">
      <c r="A216" s="6" t="s">
        <v>3</v>
      </c>
      <c r="B216" s="6">
        <v>21.497993469238299</v>
      </c>
      <c r="C216" s="6" t="s">
        <v>3</v>
      </c>
      <c r="D216" s="6" t="s">
        <v>3</v>
      </c>
      <c r="E216" s="6" t="s">
        <v>3</v>
      </c>
      <c r="F216" s="6" t="s">
        <v>3</v>
      </c>
      <c r="G216" s="39">
        <f>AVERAGE(A216:C216)</f>
        <v>21.497993469238299</v>
      </c>
      <c r="H216" s="39">
        <v>0</v>
      </c>
      <c r="J216" t="s">
        <v>2746</v>
      </c>
      <c r="K216" t="s">
        <v>2747</v>
      </c>
      <c r="L216" s="14" t="s">
        <v>2748</v>
      </c>
    </row>
    <row r="217" spans="1:12" x14ac:dyDescent="0.25">
      <c r="A217" s="18">
        <v>21.477092742919901</v>
      </c>
      <c r="B217" s="18" t="s">
        <v>3</v>
      </c>
      <c r="C217" s="18" t="s">
        <v>3</v>
      </c>
      <c r="D217" s="18" t="s">
        <v>3</v>
      </c>
      <c r="E217" s="18" t="s">
        <v>3</v>
      </c>
      <c r="F217" s="18" t="s">
        <v>3</v>
      </c>
      <c r="G217" s="39">
        <f>AVERAGE(A217:C217)</f>
        <v>21.477092742919901</v>
      </c>
      <c r="H217" s="39">
        <v>0</v>
      </c>
      <c r="I217" s="19" t="s">
        <v>4</v>
      </c>
      <c r="J217" s="20" t="s">
        <v>81</v>
      </c>
      <c r="K217" s="20" t="s">
        <v>82</v>
      </c>
      <c r="L217" s="21" t="s">
        <v>83</v>
      </c>
    </row>
    <row r="218" spans="1:12" x14ac:dyDescent="0.25">
      <c r="A218" s="18">
        <v>21.467472076416001</v>
      </c>
      <c r="B218" s="18" t="s">
        <v>3</v>
      </c>
      <c r="C218" s="18" t="s">
        <v>3</v>
      </c>
      <c r="D218" s="18" t="s">
        <v>3</v>
      </c>
      <c r="E218" s="18" t="s">
        <v>3</v>
      </c>
      <c r="F218" s="18" t="s">
        <v>3</v>
      </c>
      <c r="G218" s="39">
        <f>AVERAGE(A218:C218)</f>
        <v>21.467472076416001</v>
      </c>
      <c r="H218" s="39">
        <v>0</v>
      </c>
      <c r="I218" s="19" t="s">
        <v>4</v>
      </c>
      <c r="J218" s="20" t="s">
        <v>542</v>
      </c>
      <c r="K218" s="20" t="s">
        <v>543</v>
      </c>
      <c r="L218" s="21" t="s">
        <v>544</v>
      </c>
    </row>
    <row r="219" spans="1:12" x14ac:dyDescent="0.25">
      <c r="A219" s="18" t="s">
        <v>3</v>
      </c>
      <c r="B219" s="18">
        <v>21.465082168579102</v>
      </c>
      <c r="C219" s="18" t="s">
        <v>3</v>
      </c>
      <c r="D219" s="18" t="s">
        <v>3</v>
      </c>
      <c r="E219" s="18" t="s">
        <v>3</v>
      </c>
      <c r="F219" s="18" t="s">
        <v>3</v>
      </c>
      <c r="G219" s="39">
        <f>AVERAGE(A219:C219)</f>
        <v>21.465082168579102</v>
      </c>
      <c r="H219" s="39">
        <v>0</v>
      </c>
      <c r="I219" s="19" t="s">
        <v>4</v>
      </c>
      <c r="J219" s="20" t="s">
        <v>673</v>
      </c>
      <c r="K219" s="20" t="s">
        <v>674</v>
      </c>
      <c r="L219" s="21" t="s">
        <v>675</v>
      </c>
    </row>
    <row r="220" spans="1:12" x14ac:dyDescent="0.25">
      <c r="A220" s="18">
        <v>21.447532653808601</v>
      </c>
      <c r="B220" s="18" t="s">
        <v>3</v>
      </c>
      <c r="C220" s="18" t="s">
        <v>3</v>
      </c>
      <c r="D220" s="18" t="s">
        <v>3</v>
      </c>
      <c r="E220" s="18" t="s">
        <v>3</v>
      </c>
      <c r="F220" s="18" t="s">
        <v>3</v>
      </c>
      <c r="G220" s="39">
        <f>AVERAGE(A220:C220)</f>
        <v>21.447532653808601</v>
      </c>
      <c r="H220" s="39">
        <v>0</v>
      </c>
      <c r="I220" s="19" t="s">
        <v>4</v>
      </c>
      <c r="J220" s="20" t="s">
        <v>1075</v>
      </c>
      <c r="K220" s="20" t="s">
        <v>1076</v>
      </c>
      <c r="L220" s="21" t="s">
        <v>1077</v>
      </c>
    </row>
    <row r="221" spans="1:12" x14ac:dyDescent="0.25">
      <c r="A221" s="18">
        <v>21.446928024291999</v>
      </c>
      <c r="B221" s="18" t="s">
        <v>3</v>
      </c>
      <c r="C221" s="18" t="s">
        <v>3</v>
      </c>
      <c r="D221" s="18" t="s">
        <v>3</v>
      </c>
      <c r="E221" s="18" t="s">
        <v>3</v>
      </c>
      <c r="F221" s="18" t="s">
        <v>3</v>
      </c>
      <c r="G221" s="39">
        <f>AVERAGE(A221:C221)</f>
        <v>21.446928024291999</v>
      </c>
      <c r="H221" s="39">
        <v>0</v>
      </c>
      <c r="I221" s="19" t="s">
        <v>4</v>
      </c>
      <c r="J221" s="20" t="s">
        <v>1567</v>
      </c>
      <c r="K221" s="20" t="s">
        <v>1568</v>
      </c>
      <c r="L221" s="21" t="s">
        <v>1569</v>
      </c>
    </row>
    <row r="222" spans="1:12" x14ac:dyDescent="0.25">
      <c r="A222" s="6">
        <v>21.438779830932599</v>
      </c>
      <c r="B222" s="6" t="s">
        <v>3</v>
      </c>
      <c r="C222" s="6" t="s">
        <v>3</v>
      </c>
      <c r="D222" s="6" t="s">
        <v>3</v>
      </c>
      <c r="E222" s="6" t="s">
        <v>3</v>
      </c>
      <c r="F222" s="6" t="s">
        <v>3</v>
      </c>
      <c r="G222" s="39">
        <f>AVERAGE(A222:C222)</f>
        <v>21.438779830932599</v>
      </c>
      <c r="H222" s="39">
        <v>0</v>
      </c>
      <c r="J222" t="s">
        <v>791</v>
      </c>
      <c r="K222" t="s">
        <v>792</v>
      </c>
      <c r="L222" s="14" t="s">
        <v>793</v>
      </c>
    </row>
    <row r="223" spans="1:12" x14ac:dyDescent="0.25">
      <c r="A223" s="6" t="s">
        <v>3</v>
      </c>
      <c r="B223" s="6">
        <v>21.436443328857401</v>
      </c>
      <c r="C223" s="6" t="s">
        <v>3</v>
      </c>
      <c r="D223" s="6" t="s">
        <v>3</v>
      </c>
      <c r="E223" s="6" t="s">
        <v>3</v>
      </c>
      <c r="F223" s="6" t="s">
        <v>3</v>
      </c>
      <c r="G223" s="39">
        <f>AVERAGE(A223:C223)</f>
        <v>21.436443328857401</v>
      </c>
      <c r="H223" s="39">
        <v>0</v>
      </c>
      <c r="J223" t="s">
        <v>3018</v>
      </c>
      <c r="K223" t="s">
        <v>3019</v>
      </c>
      <c r="L223" s="14" t="s">
        <v>3020</v>
      </c>
    </row>
    <row r="224" spans="1:12" x14ac:dyDescent="0.25">
      <c r="A224" s="18">
        <v>21.432064056396499</v>
      </c>
      <c r="B224" s="18" t="s">
        <v>3</v>
      </c>
      <c r="C224" s="18" t="s">
        <v>3</v>
      </c>
      <c r="D224" s="18" t="s">
        <v>3</v>
      </c>
      <c r="E224" s="18" t="s">
        <v>3</v>
      </c>
      <c r="F224" s="18" t="s">
        <v>3</v>
      </c>
      <c r="G224" s="39">
        <f>AVERAGE(A224:C224)</f>
        <v>21.432064056396499</v>
      </c>
      <c r="H224" s="39">
        <v>0</v>
      </c>
      <c r="I224" s="19" t="s">
        <v>4</v>
      </c>
      <c r="J224" s="20" t="s">
        <v>1035</v>
      </c>
      <c r="K224" s="20" t="s">
        <v>1036</v>
      </c>
      <c r="L224" s="21" t="s">
        <v>1037</v>
      </c>
    </row>
    <row r="225" spans="1:12" x14ac:dyDescent="0.25">
      <c r="A225" s="6">
        <v>21.4016628265381</v>
      </c>
      <c r="B225" s="6" t="s">
        <v>3</v>
      </c>
      <c r="C225" s="6" t="s">
        <v>3</v>
      </c>
      <c r="D225" s="6" t="s">
        <v>3</v>
      </c>
      <c r="E225" s="6" t="s">
        <v>3</v>
      </c>
      <c r="F225" s="6" t="s">
        <v>3</v>
      </c>
      <c r="G225" s="39">
        <f>AVERAGE(A225:C225)</f>
        <v>21.4016628265381</v>
      </c>
      <c r="H225" s="39">
        <v>0</v>
      </c>
      <c r="J225" t="s">
        <v>943</v>
      </c>
      <c r="K225" t="s">
        <v>944</v>
      </c>
      <c r="L225" s="14" t="s">
        <v>945</v>
      </c>
    </row>
    <row r="226" spans="1:12" x14ac:dyDescent="0.25">
      <c r="A226" s="18">
        <v>21.391681671142599</v>
      </c>
      <c r="B226" s="18" t="s">
        <v>3</v>
      </c>
      <c r="C226" s="18" t="s">
        <v>3</v>
      </c>
      <c r="D226" s="18" t="s">
        <v>3</v>
      </c>
      <c r="E226" s="18" t="s">
        <v>3</v>
      </c>
      <c r="F226" s="18" t="s">
        <v>3</v>
      </c>
      <c r="G226" s="39">
        <f>AVERAGE(A226:C226)</f>
        <v>21.391681671142599</v>
      </c>
      <c r="H226" s="39">
        <v>0</v>
      </c>
      <c r="I226" s="19" t="s">
        <v>4</v>
      </c>
      <c r="J226" s="20" t="s">
        <v>1651</v>
      </c>
      <c r="K226" s="20" t="s">
        <v>1652</v>
      </c>
      <c r="L226" s="21" t="s">
        <v>1653</v>
      </c>
    </row>
    <row r="227" spans="1:12" x14ac:dyDescent="0.25">
      <c r="A227" s="18">
        <v>21.385902404785199</v>
      </c>
      <c r="B227" s="18" t="s">
        <v>3</v>
      </c>
      <c r="C227" s="18" t="s">
        <v>3</v>
      </c>
      <c r="D227" s="18" t="s">
        <v>3</v>
      </c>
      <c r="E227" s="18" t="s">
        <v>3</v>
      </c>
      <c r="F227" s="18" t="s">
        <v>3</v>
      </c>
      <c r="G227" s="39">
        <f>AVERAGE(A227:C227)</f>
        <v>21.385902404785199</v>
      </c>
      <c r="H227" s="39">
        <v>0</v>
      </c>
      <c r="I227" s="19" t="s">
        <v>4</v>
      </c>
      <c r="J227" s="20" t="s">
        <v>2749</v>
      </c>
      <c r="K227" s="20" t="s">
        <v>2750</v>
      </c>
      <c r="L227" s="21" t="s">
        <v>2751</v>
      </c>
    </row>
    <row r="228" spans="1:12" x14ac:dyDescent="0.25">
      <c r="A228" s="18">
        <v>21.3761291503906</v>
      </c>
      <c r="B228" s="18" t="s">
        <v>3</v>
      </c>
      <c r="C228" s="18" t="s">
        <v>3</v>
      </c>
      <c r="D228" s="18" t="s">
        <v>3</v>
      </c>
      <c r="E228" s="18" t="s">
        <v>3</v>
      </c>
      <c r="F228" s="18" t="s">
        <v>3</v>
      </c>
      <c r="G228" s="39">
        <f>AVERAGE(A228:C228)</f>
        <v>21.3761291503906</v>
      </c>
      <c r="H228" s="39">
        <v>0</v>
      </c>
      <c r="I228" s="19" t="s">
        <v>4</v>
      </c>
      <c r="J228" s="20" t="s">
        <v>2554</v>
      </c>
      <c r="K228" s="20" t="s">
        <v>2555</v>
      </c>
      <c r="L228" s="21" t="s">
        <v>2556</v>
      </c>
    </row>
    <row r="229" spans="1:12" x14ac:dyDescent="0.25">
      <c r="A229" s="18">
        <v>21.366291046142599</v>
      </c>
      <c r="B229" s="18" t="s">
        <v>3</v>
      </c>
      <c r="C229" s="18" t="s">
        <v>3</v>
      </c>
      <c r="D229" s="18" t="s">
        <v>3</v>
      </c>
      <c r="E229" s="18" t="s">
        <v>3</v>
      </c>
      <c r="F229" s="18" t="s">
        <v>3</v>
      </c>
      <c r="G229" s="39">
        <f>AVERAGE(A229:C229)</f>
        <v>21.366291046142599</v>
      </c>
      <c r="H229" s="39">
        <v>0</v>
      </c>
      <c r="I229" s="19" t="s">
        <v>4</v>
      </c>
      <c r="J229" s="20" t="s">
        <v>3114</v>
      </c>
      <c r="K229" s="20" t="s">
        <v>3115</v>
      </c>
      <c r="L229" s="21" t="s">
        <v>3116</v>
      </c>
    </row>
    <row r="230" spans="1:12" x14ac:dyDescent="0.25">
      <c r="A230" s="18">
        <v>21.363618850708001</v>
      </c>
      <c r="B230" s="18" t="s">
        <v>3</v>
      </c>
      <c r="C230" s="18" t="s">
        <v>3</v>
      </c>
      <c r="D230" s="18" t="s">
        <v>3</v>
      </c>
      <c r="E230" s="18" t="s">
        <v>3</v>
      </c>
      <c r="F230" s="18" t="s">
        <v>3</v>
      </c>
      <c r="G230" s="39">
        <f>AVERAGE(A230:C230)</f>
        <v>21.363618850708001</v>
      </c>
      <c r="H230" s="39">
        <v>0</v>
      </c>
      <c r="I230" s="19" t="s">
        <v>4</v>
      </c>
      <c r="J230" s="20" t="s">
        <v>2428</v>
      </c>
      <c r="K230" s="20" t="s">
        <v>2429</v>
      </c>
      <c r="L230" s="21" t="s">
        <v>2430</v>
      </c>
    </row>
    <row r="231" spans="1:12" x14ac:dyDescent="0.25">
      <c r="A231" s="18">
        <v>21.354448318481399</v>
      </c>
      <c r="B231" s="18" t="s">
        <v>3</v>
      </c>
      <c r="C231" s="18" t="s">
        <v>3</v>
      </c>
      <c r="D231" s="18" t="s">
        <v>3</v>
      </c>
      <c r="E231" s="18" t="s">
        <v>3</v>
      </c>
      <c r="F231" s="18" t="s">
        <v>3</v>
      </c>
      <c r="G231" s="39">
        <f>AVERAGE(A231:C231)</f>
        <v>21.354448318481399</v>
      </c>
      <c r="H231" s="39">
        <v>0</v>
      </c>
      <c r="I231" s="19" t="s">
        <v>4</v>
      </c>
      <c r="J231" s="20" t="s">
        <v>1807</v>
      </c>
      <c r="K231" s="20" t="s">
        <v>1808</v>
      </c>
      <c r="L231" s="21" t="s">
        <v>1809</v>
      </c>
    </row>
    <row r="232" spans="1:12" x14ac:dyDescent="0.25">
      <c r="A232" s="6">
        <v>21.323501586914102</v>
      </c>
      <c r="B232" s="6" t="s">
        <v>3</v>
      </c>
      <c r="C232" s="6" t="s">
        <v>3</v>
      </c>
      <c r="D232" s="6" t="s">
        <v>3</v>
      </c>
      <c r="E232" s="6" t="s">
        <v>3</v>
      </c>
      <c r="F232" s="6" t="s">
        <v>3</v>
      </c>
      <c r="G232" s="39">
        <f>AVERAGE(A232:C232)</f>
        <v>21.323501586914102</v>
      </c>
      <c r="H232" s="39">
        <v>0</v>
      </c>
      <c r="J232" t="s">
        <v>1014</v>
      </c>
      <c r="K232" t="s">
        <v>1015</v>
      </c>
      <c r="L232" s="14" t="s">
        <v>1016</v>
      </c>
    </row>
    <row r="233" spans="1:12" x14ac:dyDescent="0.25">
      <c r="A233" s="18" t="s">
        <v>3</v>
      </c>
      <c r="B233" s="18">
        <v>21.3055229187012</v>
      </c>
      <c r="C233" s="18" t="s">
        <v>3</v>
      </c>
      <c r="D233" s="18" t="s">
        <v>3</v>
      </c>
      <c r="E233" s="18" t="s">
        <v>3</v>
      </c>
      <c r="F233" s="18" t="s">
        <v>3</v>
      </c>
      <c r="G233" s="39">
        <f>AVERAGE(A233:C233)</f>
        <v>21.3055229187012</v>
      </c>
      <c r="H233" s="39">
        <v>0</v>
      </c>
      <c r="I233" s="19" t="s">
        <v>4</v>
      </c>
      <c r="J233" s="20" t="s">
        <v>75</v>
      </c>
      <c r="K233" s="20" t="s">
        <v>76</v>
      </c>
      <c r="L233" s="21" t="s">
        <v>77</v>
      </c>
    </row>
    <row r="234" spans="1:12" x14ac:dyDescent="0.25">
      <c r="A234" s="6">
        <v>21.293392181396499</v>
      </c>
      <c r="B234" s="6" t="s">
        <v>3</v>
      </c>
      <c r="C234" s="6" t="s">
        <v>3</v>
      </c>
      <c r="D234" s="6" t="s">
        <v>3</v>
      </c>
      <c r="E234" s="6" t="s">
        <v>3</v>
      </c>
      <c r="F234" s="6" t="s">
        <v>3</v>
      </c>
      <c r="G234" s="39">
        <f>AVERAGE(A234:C234)</f>
        <v>21.293392181396499</v>
      </c>
      <c r="H234" s="39">
        <v>0</v>
      </c>
      <c r="J234" t="s">
        <v>646</v>
      </c>
      <c r="K234" t="s">
        <v>647</v>
      </c>
      <c r="L234" s="14" t="s">
        <v>648</v>
      </c>
    </row>
    <row r="235" spans="1:12" x14ac:dyDescent="0.25">
      <c r="A235" s="18">
        <v>21.292438507080099</v>
      </c>
      <c r="B235" s="18" t="s">
        <v>3</v>
      </c>
      <c r="C235" s="18" t="s">
        <v>3</v>
      </c>
      <c r="D235" s="18" t="s">
        <v>3</v>
      </c>
      <c r="E235" s="18" t="s">
        <v>3</v>
      </c>
      <c r="F235" s="18" t="s">
        <v>3</v>
      </c>
      <c r="G235" s="39">
        <f>AVERAGE(A235:C235)</f>
        <v>21.292438507080099</v>
      </c>
      <c r="H235" s="39">
        <v>0</v>
      </c>
      <c r="I235" s="19" t="s">
        <v>4</v>
      </c>
      <c r="J235" s="20" t="s">
        <v>2637</v>
      </c>
      <c r="K235" s="20" t="s">
        <v>2638</v>
      </c>
      <c r="L235" s="21" t="s">
        <v>2639</v>
      </c>
    </row>
    <row r="236" spans="1:12" x14ac:dyDescent="0.25">
      <c r="A236" s="18">
        <v>21.274919509887699</v>
      </c>
      <c r="B236" s="18" t="s">
        <v>3</v>
      </c>
      <c r="C236" s="18" t="s">
        <v>3</v>
      </c>
      <c r="D236" s="18" t="s">
        <v>3</v>
      </c>
      <c r="E236" s="18" t="s">
        <v>3</v>
      </c>
      <c r="F236" s="18" t="s">
        <v>3</v>
      </c>
      <c r="G236" s="39">
        <f>AVERAGE(A236:C236)</f>
        <v>21.274919509887699</v>
      </c>
      <c r="H236" s="39">
        <v>0</v>
      </c>
      <c r="I236" s="19" t="s">
        <v>4</v>
      </c>
      <c r="J236" s="20" t="s">
        <v>20</v>
      </c>
      <c r="K236" s="20" t="s">
        <v>21</v>
      </c>
      <c r="L236" s="21" t="s">
        <v>22</v>
      </c>
    </row>
    <row r="237" spans="1:12" x14ac:dyDescent="0.25">
      <c r="A237" s="18" t="s">
        <v>3</v>
      </c>
      <c r="B237" s="18">
        <v>21.237014770507798</v>
      </c>
      <c r="C237" s="18" t="s">
        <v>3</v>
      </c>
      <c r="D237" s="18" t="s">
        <v>3</v>
      </c>
      <c r="E237" s="18" t="s">
        <v>3</v>
      </c>
      <c r="F237" s="18" t="s">
        <v>3</v>
      </c>
      <c r="G237" s="39">
        <f>AVERAGE(A237:C237)</f>
        <v>21.237014770507798</v>
      </c>
      <c r="H237" s="39">
        <v>0</v>
      </c>
      <c r="I237" s="19" t="s">
        <v>4</v>
      </c>
      <c r="J237" s="20" t="s">
        <v>501</v>
      </c>
      <c r="K237" s="20" t="s">
        <v>502</v>
      </c>
      <c r="L237" s="21" t="s">
        <v>503</v>
      </c>
    </row>
    <row r="238" spans="1:12" x14ac:dyDescent="0.25">
      <c r="A238" s="18">
        <v>21.2122287750244</v>
      </c>
      <c r="B238" s="18" t="s">
        <v>3</v>
      </c>
      <c r="C238" s="18" t="s">
        <v>3</v>
      </c>
      <c r="D238" s="18" t="s">
        <v>3</v>
      </c>
      <c r="E238" s="18" t="s">
        <v>3</v>
      </c>
      <c r="F238" s="18" t="s">
        <v>3</v>
      </c>
      <c r="G238" s="39">
        <f>AVERAGE(A238:C238)</f>
        <v>21.2122287750244</v>
      </c>
      <c r="H238" s="39">
        <v>0</v>
      </c>
      <c r="I238" s="19" t="s">
        <v>4</v>
      </c>
      <c r="J238" s="20" t="s">
        <v>409</v>
      </c>
      <c r="K238" s="20" t="s">
        <v>410</v>
      </c>
      <c r="L238" s="21" t="s">
        <v>411</v>
      </c>
    </row>
    <row r="239" spans="1:12" x14ac:dyDescent="0.25">
      <c r="A239" s="18">
        <v>21.2075290679932</v>
      </c>
      <c r="B239" s="18" t="s">
        <v>3</v>
      </c>
      <c r="C239" s="18" t="s">
        <v>3</v>
      </c>
      <c r="D239" s="18" t="s">
        <v>3</v>
      </c>
      <c r="E239" s="18" t="s">
        <v>3</v>
      </c>
      <c r="F239" s="18" t="s">
        <v>3</v>
      </c>
      <c r="G239" s="39">
        <f>AVERAGE(A239:C239)</f>
        <v>21.2075290679932</v>
      </c>
      <c r="H239" s="39">
        <v>0</v>
      </c>
      <c r="I239" s="19" t="s">
        <v>4</v>
      </c>
      <c r="J239" s="20" t="s">
        <v>605</v>
      </c>
      <c r="K239" s="20" t="s">
        <v>606</v>
      </c>
      <c r="L239" s="21" t="s">
        <v>607</v>
      </c>
    </row>
    <row r="240" spans="1:12" x14ac:dyDescent="0.25">
      <c r="A240" s="18">
        <v>21.197605133056602</v>
      </c>
      <c r="B240" s="18" t="s">
        <v>3</v>
      </c>
      <c r="C240" s="18" t="s">
        <v>3</v>
      </c>
      <c r="D240" s="18" t="s">
        <v>3</v>
      </c>
      <c r="E240" s="18" t="s">
        <v>3</v>
      </c>
      <c r="F240" s="18" t="s">
        <v>3</v>
      </c>
      <c r="G240" s="39">
        <f>AVERAGE(A240:C240)</f>
        <v>21.197605133056602</v>
      </c>
      <c r="H240" s="39">
        <v>0</v>
      </c>
      <c r="I240" s="19" t="s">
        <v>4</v>
      </c>
      <c r="J240" s="20" t="s">
        <v>871</v>
      </c>
      <c r="K240" s="20" t="s">
        <v>872</v>
      </c>
      <c r="L240" s="21" t="s">
        <v>873</v>
      </c>
    </row>
    <row r="241" spans="1:12" x14ac:dyDescent="0.25">
      <c r="A241" s="6">
        <v>21.194602966308601</v>
      </c>
      <c r="B241" s="6" t="s">
        <v>3</v>
      </c>
      <c r="C241" s="6" t="s">
        <v>3</v>
      </c>
      <c r="D241" s="6" t="s">
        <v>3</v>
      </c>
      <c r="E241" s="6" t="s">
        <v>3</v>
      </c>
      <c r="F241" s="6" t="s">
        <v>3</v>
      </c>
      <c r="G241" s="39">
        <f>AVERAGE(A241:C241)</f>
        <v>21.194602966308601</v>
      </c>
      <c r="H241" s="39">
        <v>0</v>
      </c>
      <c r="J241" t="s">
        <v>2824</v>
      </c>
      <c r="K241" t="s">
        <v>2825</v>
      </c>
      <c r="L241" s="14" t="s">
        <v>2826</v>
      </c>
    </row>
    <row r="242" spans="1:12" x14ac:dyDescent="0.25">
      <c r="A242" s="18">
        <v>21.1903285980225</v>
      </c>
      <c r="B242" s="18" t="s">
        <v>3</v>
      </c>
      <c r="C242" s="18" t="s">
        <v>3</v>
      </c>
      <c r="D242" s="18" t="s">
        <v>3</v>
      </c>
      <c r="E242" s="18" t="s">
        <v>3</v>
      </c>
      <c r="F242" s="18" t="s">
        <v>3</v>
      </c>
      <c r="G242" s="39">
        <f>AVERAGE(A242:C242)</f>
        <v>21.1903285980225</v>
      </c>
      <c r="H242" s="39">
        <v>0</v>
      </c>
      <c r="I242" s="19" t="s">
        <v>4</v>
      </c>
      <c r="J242" s="20" t="s">
        <v>1741</v>
      </c>
      <c r="K242" s="20" t="s">
        <v>1742</v>
      </c>
      <c r="L242" s="21" t="s">
        <v>1743</v>
      </c>
    </row>
    <row r="243" spans="1:12" x14ac:dyDescent="0.25">
      <c r="A243" s="6">
        <v>21.170722961425799</v>
      </c>
      <c r="B243" s="6" t="s">
        <v>3</v>
      </c>
      <c r="C243" s="6" t="s">
        <v>3</v>
      </c>
      <c r="D243" s="6" t="s">
        <v>3</v>
      </c>
      <c r="E243" s="6" t="s">
        <v>3</v>
      </c>
      <c r="F243" s="6" t="s">
        <v>3</v>
      </c>
      <c r="G243" s="39">
        <f>AVERAGE(A243:C243)</f>
        <v>21.170722961425799</v>
      </c>
      <c r="H243" s="39">
        <v>0</v>
      </c>
      <c r="J243" t="s">
        <v>3099</v>
      </c>
      <c r="K243" t="s">
        <v>3100</v>
      </c>
      <c r="L243" s="14" t="s">
        <v>3101</v>
      </c>
    </row>
    <row r="244" spans="1:12" x14ac:dyDescent="0.25">
      <c r="A244" s="6">
        <v>21.1651496887207</v>
      </c>
      <c r="B244" s="6" t="s">
        <v>3</v>
      </c>
      <c r="C244" s="6" t="s">
        <v>3</v>
      </c>
      <c r="D244" s="6" t="s">
        <v>3</v>
      </c>
      <c r="E244" s="6" t="s">
        <v>3</v>
      </c>
      <c r="F244" s="6" t="s">
        <v>3</v>
      </c>
      <c r="G244" s="39">
        <f>AVERAGE(A244:C244)</f>
        <v>21.1651496887207</v>
      </c>
      <c r="H244" s="39">
        <v>0</v>
      </c>
      <c r="J244" t="s">
        <v>2881</v>
      </c>
      <c r="K244" t="s">
        <v>2882</v>
      </c>
      <c r="L244" s="14" t="s">
        <v>2883</v>
      </c>
    </row>
    <row r="245" spans="1:12" x14ac:dyDescent="0.25">
      <c r="A245" s="6" t="s">
        <v>3</v>
      </c>
      <c r="B245" s="6">
        <v>21.157768249511701</v>
      </c>
      <c r="C245" s="6" t="s">
        <v>3</v>
      </c>
      <c r="D245" s="6" t="s">
        <v>3</v>
      </c>
      <c r="E245" s="6" t="s">
        <v>3</v>
      </c>
      <c r="F245" s="6" t="s">
        <v>3</v>
      </c>
      <c r="G245" s="39">
        <f>AVERAGE(A245:C245)</f>
        <v>21.157768249511701</v>
      </c>
      <c r="H245" s="39">
        <v>0</v>
      </c>
      <c r="J245" t="s">
        <v>952</v>
      </c>
      <c r="K245" t="s">
        <v>953</v>
      </c>
      <c r="L245" s="14" t="s">
        <v>954</v>
      </c>
    </row>
    <row r="246" spans="1:12" x14ac:dyDescent="0.25">
      <c r="A246" s="6">
        <v>21.155424118041999</v>
      </c>
      <c r="B246" s="6" t="s">
        <v>3</v>
      </c>
      <c r="C246" s="6" t="s">
        <v>3</v>
      </c>
      <c r="D246" s="6" t="s">
        <v>3</v>
      </c>
      <c r="E246" s="6" t="s">
        <v>3</v>
      </c>
      <c r="F246" s="6" t="s">
        <v>3</v>
      </c>
      <c r="G246" s="39">
        <f>AVERAGE(A246:C246)</f>
        <v>21.155424118041999</v>
      </c>
      <c r="H246" s="39">
        <v>0</v>
      </c>
      <c r="J246" t="s">
        <v>1017</v>
      </c>
      <c r="K246" t="s">
        <v>1018</v>
      </c>
      <c r="L246" s="14" t="s">
        <v>1019</v>
      </c>
    </row>
    <row r="247" spans="1:12" x14ac:dyDescent="0.25">
      <c r="A247" s="6" t="s">
        <v>3</v>
      </c>
      <c r="B247" s="6">
        <v>21.134204864501999</v>
      </c>
      <c r="C247" s="6" t="s">
        <v>3</v>
      </c>
      <c r="D247" s="6" t="s">
        <v>3</v>
      </c>
      <c r="E247" s="6" t="s">
        <v>3</v>
      </c>
      <c r="F247" s="6" t="s">
        <v>3</v>
      </c>
      <c r="G247" s="39">
        <f>AVERAGE(A247:C247)</f>
        <v>21.134204864501999</v>
      </c>
      <c r="H247" s="39">
        <v>0</v>
      </c>
      <c r="J247" t="s">
        <v>2587</v>
      </c>
      <c r="K247" t="s">
        <v>2588</v>
      </c>
      <c r="L247" s="14" t="s">
        <v>2589</v>
      </c>
    </row>
    <row r="248" spans="1:12" x14ac:dyDescent="0.25">
      <c r="A248" s="18">
        <v>21.1170539855957</v>
      </c>
      <c r="B248" s="18" t="s">
        <v>3</v>
      </c>
      <c r="C248" s="18" t="s">
        <v>3</v>
      </c>
      <c r="D248" s="18" t="s">
        <v>3</v>
      </c>
      <c r="E248" s="18" t="s">
        <v>3</v>
      </c>
      <c r="F248" s="18" t="s">
        <v>3</v>
      </c>
      <c r="G248" s="39">
        <f>AVERAGE(A248:C248)</f>
        <v>21.1170539855957</v>
      </c>
      <c r="H248" s="39">
        <v>0</v>
      </c>
      <c r="I248" s="19" t="s">
        <v>4</v>
      </c>
      <c r="J248" s="20" t="s">
        <v>1789</v>
      </c>
      <c r="K248" s="20" t="s">
        <v>1790</v>
      </c>
      <c r="L248" s="21" t="s">
        <v>1791</v>
      </c>
    </row>
    <row r="249" spans="1:12" x14ac:dyDescent="0.25">
      <c r="A249" s="6">
        <v>21.1168003082275</v>
      </c>
      <c r="B249" s="6" t="s">
        <v>3</v>
      </c>
      <c r="C249" s="6" t="s">
        <v>3</v>
      </c>
      <c r="D249" s="6" t="s">
        <v>3</v>
      </c>
      <c r="E249" s="6" t="s">
        <v>3</v>
      </c>
      <c r="F249" s="6" t="s">
        <v>3</v>
      </c>
      <c r="G249" s="39">
        <f>AVERAGE(A249:C249)</f>
        <v>21.1168003082275</v>
      </c>
      <c r="H249" s="39">
        <v>0</v>
      </c>
      <c r="J249" t="s">
        <v>1393</v>
      </c>
      <c r="K249" t="s">
        <v>1394</v>
      </c>
      <c r="L249" s="14" t="s">
        <v>1395</v>
      </c>
    </row>
    <row r="250" spans="1:12" x14ac:dyDescent="0.25">
      <c r="A250" s="18">
        <v>21.093456268310501</v>
      </c>
      <c r="B250" s="18" t="s">
        <v>3</v>
      </c>
      <c r="C250" s="18" t="s">
        <v>3</v>
      </c>
      <c r="D250" s="18" t="s">
        <v>3</v>
      </c>
      <c r="E250" s="18" t="s">
        <v>3</v>
      </c>
      <c r="F250" s="18" t="s">
        <v>3</v>
      </c>
      <c r="G250" s="39">
        <f>AVERAGE(A250:C250)</f>
        <v>21.093456268310501</v>
      </c>
      <c r="H250" s="39">
        <v>0</v>
      </c>
      <c r="I250" s="19" t="s">
        <v>4</v>
      </c>
      <c r="J250" s="20" t="s">
        <v>850</v>
      </c>
      <c r="K250" s="20" t="s">
        <v>851</v>
      </c>
      <c r="L250" s="21" t="s">
        <v>852</v>
      </c>
    </row>
    <row r="251" spans="1:12" x14ac:dyDescent="0.25">
      <c r="A251" s="18">
        <v>21.0717582702637</v>
      </c>
      <c r="B251" s="18" t="s">
        <v>3</v>
      </c>
      <c r="C251" s="18" t="s">
        <v>3</v>
      </c>
      <c r="D251" s="18" t="s">
        <v>3</v>
      </c>
      <c r="E251" s="18" t="s">
        <v>3</v>
      </c>
      <c r="F251" s="18" t="s">
        <v>3</v>
      </c>
      <c r="G251" s="39">
        <f>AVERAGE(A251:C251)</f>
        <v>21.0717582702637</v>
      </c>
      <c r="H251" s="39">
        <v>0</v>
      </c>
      <c r="I251" s="19" t="s">
        <v>4</v>
      </c>
      <c r="J251" s="20" t="s">
        <v>1213</v>
      </c>
      <c r="K251" s="20" t="s">
        <v>1214</v>
      </c>
      <c r="L251" s="21" t="s">
        <v>1215</v>
      </c>
    </row>
    <row r="252" spans="1:12" x14ac:dyDescent="0.25">
      <c r="A252" s="18">
        <v>21.0697937011719</v>
      </c>
      <c r="B252" s="18" t="s">
        <v>3</v>
      </c>
      <c r="C252" s="18" t="s">
        <v>3</v>
      </c>
      <c r="D252" s="18" t="s">
        <v>3</v>
      </c>
      <c r="E252" s="18" t="s">
        <v>3</v>
      </c>
      <c r="F252" s="18" t="s">
        <v>3</v>
      </c>
      <c r="G252" s="39">
        <f>AVERAGE(A252:C252)</f>
        <v>21.0697937011719</v>
      </c>
      <c r="H252" s="39">
        <v>0</v>
      </c>
      <c r="I252" s="19" t="s">
        <v>4</v>
      </c>
      <c r="J252" s="20" t="s">
        <v>967</v>
      </c>
      <c r="K252" s="20" t="s">
        <v>968</v>
      </c>
      <c r="L252" s="21" t="s">
        <v>969</v>
      </c>
    </row>
    <row r="253" spans="1:12" x14ac:dyDescent="0.25">
      <c r="A253" s="6">
        <v>21.0558967590332</v>
      </c>
      <c r="B253" s="6" t="s">
        <v>3</v>
      </c>
      <c r="C253" s="6" t="s">
        <v>3</v>
      </c>
      <c r="D253" s="6" t="s">
        <v>3</v>
      </c>
      <c r="E253" s="6" t="s">
        <v>3</v>
      </c>
      <c r="F253" s="6" t="s">
        <v>3</v>
      </c>
      <c r="G253" s="39">
        <f>AVERAGE(A253:C253)</f>
        <v>21.0558967590332</v>
      </c>
      <c r="H253" s="39">
        <v>0</v>
      </c>
      <c r="J253" t="s">
        <v>940</v>
      </c>
      <c r="K253" t="s">
        <v>941</v>
      </c>
      <c r="L253" s="14" t="s">
        <v>942</v>
      </c>
    </row>
    <row r="254" spans="1:12" x14ac:dyDescent="0.25">
      <c r="A254" s="18">
        <v>21.054174423217798</v>
      </c>
      <c r="B254" s="18" t="s">
        <v>3</v>
      </c>
      <c r="C254" s="18" t="s">
        <v>3</v>
      </c>
      <c r="D254" s="18" t="s">
        <v>3</v>
      </c>
      <c r="E254" s="18" t="s">
        <v>3</v>
      </c>
      <c r="F254" s="18" t="s">
        <v>3</v>
      </c>
      <c r="G254" s="39">
        <f>AVERAGE(A254:C254)</f>
        <v>21.054174423217798</v>
      </c>
      <c r="H254" s="39">
        <v>0</v>
      </c>
      <c r="I254" s="19" t="s">
        <v>4</v>
      </c>
      <c r="J254" s="20" t="s">
        <v>1324</v>
      </c>
      <c r="K254" s="20" t="s">
        <v>1325</v>
      </c>
      <c r="L254" s="21" t="s">
        <v>1326</v>
      </c>
    </row>
    <row r="255" spans="1:12" x14ac:dyDescent="0.25">
      <c r="A255" s="18">
        <v>21.052915573120099</v>
      </c>
      <c r="B255" s="18" t="s">
        <v>3</v>
      </c>
      <c r="C255" s="18" t="s">
        <v>3</v>
      </c>
      <c r="D255" s="18" t="s">
        <v>3</v>
      </c>
      <c r="E255" s="18" t="s">
        <v>3</v>
      </c>
      <c r="F255" s="18" t="s">
        <v>3</v>
      </c>
      <c r="G255" s="39">
        <f>AVERAGE(A255:C255)</f>
        <v>21.052915573120099</v>
      </c>
      <c r="H255" s="39">
        <v>0</v>
      </c>
      <c r="I255" s="19" t="s">
        <v>4</v>
      </c>
      <c r="J255" s="20" t="s">
        <v>1252</v>
      </c>
      <c r="K255" s="20" t="s">
        <v>1253</v>
      </c>
      <c r="L255" s="21" t="s">
        <v>1254</v>
      </c>
    </row>
    <row r="256" spans="1:12" x14ac:dyDescent="0.25">
      <c r="A256" s="6">
        <v>21.046401977539102</v>
      </c>
      <c r="B256" s="6" t="s">
        <v>3</v>
      </c>
      <c r="C256" s="6" t="s">
        <v>3</v>
      </c>
      <c r="D256" s="6" t="s">
        <v>3</v>
      </c>
      <c r="E256" s="6" t="s">
        <v>3</v>
      </c>
      <c r="F256" s="6" t="s">
        <v>3</v>
      </c>
      <c r="G256" s="39">
        <f>AVERAGE(A256:C256)</f>
        <v>21.046401977539102</v>
      </c>
      <c r="H256" s="39">
        <v>0</v>
      </c>
      <c r="J256" t="s">
        <v>1998</v>
      </c>
      <c r="K256" t="s">
        <v>1999</v>
      </c>
      <c r="L256" s="14" t="s">
        <v>2000</v>
      </c>
    </row>
    <row r="257" spans="1:12" x14ac:dyDescent="0.25">
      <c r="A257" s="6" t="s">
        <v>3</v>
      </c>
      <c r="B257" s="6">
        <v>21.038518905639599</v>
      </c>
      <c r="C257" s="6" t="s">
        <v>3</v>
      </c>
      <c r="D257" s="6" t="s">
        <v>3</v>
      </c>
      <c r="E257" s="6" t="s">
        <v>3</v>
      </c>
      <c r="F257" s="6" t="s">
        <v>3</v>
      </c>
      <c r="G257" s="39">
        <f>AVERAGE(A257:C257)</f>
        <v>21.038518905639599</v>
      </c>
      <c r="H257" s="39">
        <v>0</v>
      </c>
      <c r="J257" t="s">
        <v>2959</v>
      </c>
      <c r="K257" t="s">
        <v>2960</v>
      </c>
      <c r="L257" s="14" t="s">
        <v>2961</v>
      </c>
    </row>
    <row r="258" spans="1:12" x14ac:dyDescent="0.25">
      <c r="A258" s="18">
        <v>21.004085540771499</v>
      </c>
      <c r="B258" s="18" t="s">
        <v>3</v>
      </c>
      <c r="C258" s="18" t="s">
        <v>3</v>
      </c>
      <c r="D258" s="18" t="s">
        <v>3</v>
      </c>
      <c r="E258" s="18" t="s">
        <v>3</v>
      </c>
      <c r="F258" s="18" t="s">
        <v>3</v>
      </c>
      <c r="G258" s="39">
        <f>AVERAGE(A258:C258)</f>
        <v>21.004085540771499</v>
      </c>
      <c r="H258" s="39">
        <v>0</v>
      </c>
      <c r="I258" s="19" t="s">
        <v>4</v>
      </c>
      <c r="J258" s="20" t="s">
        <v>1869</v>
      </c>
      <c r="K258" s="20" t="s">
        <v>1870</v>
      </c>
      <c r="L258" s="21" t="s">
        <v>1871</v>
      </c>
    </row>
    <row r="259" spans="1:12" x14ac:dyDescent="0.25">
      <c r="A259" s="18" t="s">
        <v>3</v>
      </c>
      <c r="B259" s="18">
        <v>20.997898101806602</v>
      </c>
      <c r="C259" s="18" t="s">
        <v>3</v>
      </c>
      <c r="D259" s="18" t="s">
        <v>3</v>
      </c>
      <c r="E259" s="18" t="s">
        <v>3</v>
      </c>
      <c r="F259" s="18" t="s">
        <v>3</v>
      </c>
      <c r="G259" s="39">
        <f>AVERAGE(A259:C259)</f>
        <v>20.997898101806602</v>
      </c>
      <c r="H259" s="39">
        <v>0</v>
      </c>
      <c r="I259" s="19" t="s">
        <v>4</v>
      </c>
      <c r="J259" s="20" t="s">
        <v>1585</v>
      </c>
      <c r="K259" s="20" t="s">
        <v>1586</v>
      </c>
      <c r="L259" s="21" t="s">
        <v>1587</v>
      </c>
    </row>
    <row r="260" spans="1:12" x14ac:dyDescent="0.25">
      <c r="A260" s="18" t="s">
        <v>3</v>
      </c>
      <c r="B260" s="18">
        <v>20.947708129882798</v>
      </c>
      <c r="C260" s="18" t="s">
        <v>3</v>
      </c>
      <c r="D260" s="18" t="s">
        <v>3</v>
      </c>
      <c r="E260" s="18" t="s">
        <v>3</v>
      </c>
      <c r="F260" s="18" t="s">
        <v>3</v>
      </c>
      <c r="G260" s="39">
        <f>AVERAGE(A260:C260)</f>
        <v>20.947708129882798</v>
      </c>
      <c r="H260" s="39">
        <v>0</v>
      </c>
      <c r="I260" s="19" t="s">
        <v>4</v>
      </c>
      <c r="J260" s="20" t="s">
        <v>747</v>
      </c>
      <c r="K260" s="20" t="s">
        <v>748</v>
      </c>
      <c r="L260" s="21" t="s">
        <v>749</v>
      </c>
    </row>
    <row r="261" spans="1:12" x14ac:dyDescent="0.25">
      <c r="A261" s="18" t="s">
        <v>3</v>
      </c>
      <c r="B261" s="18">
        <v>20.9242649078369</v>
      </c>
      <c r="C261" s="18" t="s">
        <v>3</v>
      </c>
      <c r="D261" s="18" t="s">
        <v>3</v>
      </c>
      <c r="E261" s="18" t="s">
        <v>3</v>
      </c>
      <c r="F261" s="18" t="s">
        <v>3</v>
      </c>
      <c r="G261" s="39">
        <f>AVERAGE(A261:C261)</f>
        <v>20.9242649078369</v>
      </c>
      <c r="H261" s="39">
        <v>0</v>
      </c>
      <c r="I261" s="19" t="s">
        <v>4</v>
      </c>
      <c r="J261" s="20" t="s">
        <v>3048</v>
      </c>
      <c r="K261" s="20" t="s">
        <v>3049</v>
      </c>
      <c r="L261" s="21" t="s">
        <v>3050</v>
      </c>
    </row>
    <row r="262" spans="1:12" x14ac:dyDescent="0.25">
      <c r="A262" s="6">
        <v>20.9047756195068</v>
      </c>
      <c r="B262" s="6" t="s">
        <v>3</v>
      </c>
      <c r="C262" s="6" t="s">
        <v>3</v>
      </c>
      <c r="D262" s="6" t="s">
        <v>3</v>
      </c>
      <c r="E262" s="6" t="s">
        <v>3</v>
      </c>
      <c r="F262" s="6" t="s">
        <v>3</v>
      </c>
      <c r="G262" s="39">
        <f>AVERAGE(A262:C262)</f>
        <v>20.9047756195068</v>
      </c>
      <c r="H262" s="39">
        <v>0</v>
      </c>
      <c r="J262" t="s">
        <v>391</v>
      </c>
      <c r="K262" t="s">
        <v>392</v>
      </c>
      <c r="L262" s="14" t="s">
        <v>393</v>
      </c>
    </row>
    <row r="263" spans="1:12" x14ac:dyDescent="0.25">
      <c r="A263" s="18">
        <v>20.894895553588899</v>
      </c>
      <c r="B263" s="18" t="s">
        <v>3</v>
      </c>
      <c r="C263" s="18" t="s">
        <v>3</v>
      </c>
      <c r="D263" s="18" t="s">
        <v>3</v>
      </c>
      <c r="E263" s="18" t="s">
        <v>3</v>
      </c>
      <c r="F263" s="18" t="s">
        <v>3</v>
      </c>
      <c r="G263" s="39">
        <f>AVERAGE(A263:C263)</f>
        <v>20.894895553588899</v>
      </c>
      <c r="H263" s="39">
        <v>0</v>
      </c>
      <c r="I263" s="19" t="s">
        <v>4</v>
      </c>
      <c r="J263" s="20" t="s">
        <v>1435</v>
      </c>
      <c r="K263" s="20" t="s">
        <v>1436</v>
      </c>
      <c r="L263" s="21" t="s">
        <v>1437</v>
      </c>
    </row>
    <row r="264" spans="1:12" x14ac:dyDescent="0.25">
      <c r="A264" s="18">
        <v>20.873725891113299</v>
      </c>
      <c r="B264" s="18" t="s">
        <v>3</v>
      </c>
      <c r="C264" s="18" t="s">
        <v>3</v>
      </c>
      <c r="D264" s="18" t="s">
        <v>3</v>
      </c>
      <c r="E264" s="18" t="s">
        <v>3</v>
      </c>
      <c r="F264" s="18" t="s">
        <v>3</v>
      </c>
      <c r="G264" s="39">
        <f>AVERAGE(A264:C264)</f>
        <v>20.873725891113299</v>
      </c>
      <c r="H264" s="39">
        <v>0</v>
      </c>
      <c r="I264" s="19" t="s">
        <v>4</v>
      </c>
      <c r="J264" s="20" t="s">
        <v>69</v>
      </c>
      <c r="K264" s="20" t="s">
        <v>70</v>
      </c>
      <c r="L264" s="21" t="s">
        <v>71</v>
      </c>
    </row>
    <row r="265" spans="1:12" x14ac:dyDescent="0.25">
      <c r="A265" s="6">
        <v>20.861207962036101</v>
      </c>
      <c r="B265" s="6" t="s">
        <v>3</v>
      </c>
      <c r="C265" s="6" t="s">
        <v>3</v>
      </c>
      <c r="D265" s="6" t="s">
        <v>3</v>
      </c>
      <c r="E265" s="6" t="s">
        <v>3</v>
      </c>
      <c r="F265" s="6" t="s">
        <v>3</v>
      </c>
      <c r="G265" s="39">
        <f>AVERAGE(A265:C265)</f>
        <v>20.861207962036101</v>
      </c>
      <c r="H265" s="39">
        <v>0</v>
      </c>
      <c r="J265" t="s">
        <v>2734</v>
      </c>
      <c r="K265" t="s">
        <v>2735</v>
      </c>
      <c r="L265" s="14" t="s">
        <v>2736</v>
      </c>
    </row>
    <row r="266" spans="1:12" x14ac:dyDescent="0.25">
      <c r="A266" s="18">
        <v>20.8522434234619</v>
      </c>
      <c r="B266" s="18" t="s">
        <v>3</v>
      </c>
      <c r="C266" s="18" t="s">
        <v>3</v>
      </c>
      <c r="D266" s="18" t="s">
        <v>3</v>
      </c>
      <c r="E266" s="18" t="s">
        <v>3</v>
      </c>
      <c r="F266" s="18" t="s">
        <v>3</v>
      </c>
      <c r="G266" s="39">
        <f>AVERAGE(A266:C266)</f>
        <v>20.8522434234619</v>
      </c>
      <c r="H266" s="39">
        <v>0</v>
      </c>
      <c r="I266" s="19" t="s">
        <v>4</v>
      </c>
      <c r="J266" s="20" t="s">
        <v>3066</v>
      </c>
      <c r="K266" s="20" t="s">
        <v>3067</v>
      </c>
      <c r="L266" s="21" t="s">
        <v>3068</v>
      </c>
    </row>
    <row r="267" spans="1:12" x14ac:dyDescent="0.25">
      <c r="A267" s="18">
        <v>20.842147827148398</v>
      </c>
      <c r="B267" s="18" t="s">
        <v>3</v>
      </c>
      <c r="C267" s="18" t="s">
        <v>3</v>
      </c>
      <c r="D267" s="18" t="s">
        <v>3</v>
      </c>
      <c r="E267" s="18" t="s">
        <v>3</v>
      </c>
      <c r="F267" s="18" t="s">
        <v>3</v>
      </c>
      <c r="G267" s="39">
        <f>AVERAGE(A267:C267)</f>
        <v>20.842147827148398</v>
      </c>
      <c r="H267" s="39">
        <v>0</v>
      </c>
      <c r="I267" s="19" t="s">
        <v>4</v>
      </c>
      <c r="J267" s="20" t="s">
        <v>999</v>
      </c>
      <c r="K267" s="20" t="s">
        <v>1000</v>
      </c>
      <c r="L267" s="21" t="s">
        <v>1001</v>
      </c>
    </row>
    <row r="268" spans="1:12" x14ac:dyDescent="0.25">
      <c r="A268" s="6">
        <v>20.8353786468506</v>
      </c>
      <c r="B268" s="6" t="s">
        <v>3</v>
      </c>
      <c r="C268" s="6" t="s">
        <v>3</v>
      </c>
      <c r="D268" s="6" t="s">
        <v>3</v>
      </c>
      <c r="E268" s="6" t="s">
        <v>3</v>
      </c>
      <c r="F268" s="6" t="s">
        <v>3</v>
      </c>
      <c r="G268" s="39">
        <f>AVERAGE(A268:C268)</f>
        <v>20.8353786468506</v>
      </c>
      <c r="H268" s="39">
        <v>0</v>
      </c>
      <c r="J268" t="s">
        <v>2899</v>
      </c>
      <c r="K268" t="s">
        <v>2900</v>
      </c>
      <c r="L268" s="14" t="s">
        <v>2901</v>
      </c>
    </row>
    <row r="269" spans="1:12" x14ac:dyDescent="0.25">
      <c r="A269" s="18">
        <v>20.8306674957275</v>
      </c>
      <c r="B269" s="18" t="s">
        <v>3</v>
      </c>
      <c r="C269" s="18" t="s">
        <v>3</v>
      </c>
      <c r="D269" s="18" t="s">
        <v>3</v>
      </c>
      <c r="E269" s="18" t="s">
        <v>3</v>
      </c>
      <c r="F269" s="18" t="s">
        <v>3</v>
      </c>
      <c r="G269" s="39">
        <f>AVERAGE(A269:C269)</f>
        <v>20.8306674957275</v>
      </c>
      <c r="H269" s="39">
        <v>0</v>
      </c>
      <c r="I269" s="19" t="s">
        <v>4</v>
      </c>
      <c r="J269" s="20" t="s">
        <v>2743</v>
      </c>
      <c r="K269" s="20" t="s">
        <v>2744</v>
      </c>
      <c r="L269" s="21" t="s">
        <v>2745</v>
      </c>
    </row>
    <row r="270" spans="1:12" x14ac:dyDescent="0.25">
      <c r="A270" s="6" t="s">
        <v>3</v>
      </c>
      <c r="B270" s="6">
        <v>20.817689895629901</v>
      </c>
      <c r="C270" s="6" t="s">
        <v>3</v>
      </c>
      <c r="D270" s="6" t="s">
        <v>3</v>
      </c>
      <c r="E270" s="6" t="s">
        <v>3</v>
      </c>
      <c r="F270" s="6" t="s">
        <v>3</v>
      </c>
      <c r="G270" s="39">
        <f>AVERAGE(A270:C270)</f>
        <v>20.817689895629901</v>
      </c>
      <c r="H270" s="39">
        <v>0</v>
      </c>
      <c r="J270" t="s">
        <v>2962</v>
      </c>
      <c r="K270" t="s">
        <v>2963</v>
      </c>
      <c r="L270" s="14" t="s">
        <v>2964</v>
      </c>
    </row>
    <row r="271" spans="1:12" x14ac:dyDescent="0.25">
      <c r="A271" s="6">
        <v>20.815658569335898</v>
      </c>
      <c r="B271" s="6" t="s">
        <v>3</v>
      </c>
      <c r="C271" s="6" t="s">
        <v>3</v>
      </c>
      <c r="D271" s="6" t="s">
        <v>3</v>
      </c>
      <c r="E271" s="6" t="s">
        <v>3</v>
      </c>
      <c r="F271" s="6" t="s">
        <v>3</v>
      </c>
      <c r="G271" s="39">
        <f>AVERAGE(A271:C271)</f>
        <v>20.815658569335898</v>
      </c>
      <c r="H271" s="39">
        <v>0</v>
      </c>
      <c r="J271" t="s">
        <v>996</v>
      </c>
      <c r="K271" t="s">
        <v>997</v>
      </c>
      <c r="L271" s="14" t="s">
        <v>998</v>
      </c>
    </row>
    <row r="272" spans="1:12" x14ac:dyDescent="0.25">
      <c r="A272" s="18" t="s">
        <v>3</v>
      </c>
      <c r="B272" s="18">
        <v>20.809940338134801</v>
      </c>
      <c r="C272" s="18" t="s">
        <v>3</v>
      </c>
      <c r="D272" s="18" t="s">
        <v>3</v>
      </c>
      <c r="E272" s="18" t="s">
        <v>3</v>
      </c>
      <c r="F272" s="18" t="s">
        <v>3</v>
      </c>
      <c r="G272" s="39">
        <f>AVERAGE(A272:C272)</f>
        <v>20.809940338134801</v>
      </c>
      <c r="H272" s="39">
        <v>0</v>
      </c>
      <c r="I272" s="19" t="s">
        <v>4</v>
      </c>
      <c r="J272" s="20" t="s">
        <v>548</v>
      </c>
      <c r="K272" s="20" t="s">
        <v>549</v>
      </c>
      <c r="L272" s="21" t="s">
        <v>550</v>
      </c>
    </row>
    <row r="273" spans="1:12" x14ac:dyDescent="0.25">
      <c r="A273" s="18" t="s">
        <v>3</v>
      </c>
      <c r="B273" s="18">
        <v>20.809705734252901</v>
      </c>
      <c r="C273" s="18" t="s">
        <v>3</v>
      </c>
      <c r="D273" s="18" t="s">
        <v>3</v>
      </c>
      <c r="E273" s="18" t="s">
        <v>3</v>
      </c>
      <c r="F273" s="18" t="s">
        <v>3</v>
      </c>
      <c r="G273" s="39">
        <f>AVERAGE(A273:C273)</f>
        <v>20.809705734252901</v>
      </c>
      <c r="H273" s="39">
        <v>0</v>
      </c>
      <c r="I273" s="19" t="s">
        <v>4</v>
      </c>
      <c r="J273" s="20" t="s">
        <v>433</v>
      </c>
      <c r="K273" s="20" t="s">
        <v>434</v>
      </c>
      <c r="L273" s="21" t="s">
        <v>435</v>
      </c>
    </row>
    <row r="274" spans="1:12" x14ac:dyDescent="0.25">
      <c r="A274" s="18">
        <v>20.796140670776399</v>
      </c>
      <c r="B274" s="18" t="s">
        <v>3</v>
      </c>
      <c r="C274" s="18" t="s">
        <v>3</v>
      </c>
      <c r="D274" s="18" t="s">
        <v>3</v>
      </c>
      <c r="E274" s="18" t="s">
        <v>3</v>
      </c>
      <c r="F274" s="18" t="s">
        <v>3</v>
      </c>
      <c r="G274" s="39">
        <f>AVERAGE(A274:C274)</f>
        <v>20.796140670776399</v>
      </c>
      <c r="H274" s="39">
        <v>0</v>
      </c>
      <c r="I274" s="19" t="s">
        <v>4</v>
      </c>
      <c r="J274" s="20" t="s">
        <v>797</v>
      </c>
      <c r="K274" s="20" t="s">
        <v>798</v>
      </c>
      <c r="L274" s="21" t="s">
        <v>799</v>
      </c>
    </row>
    <row r="275" spans="1:12" x14ac:dyDescent="0.25">
      <c r="A275" s="6">
        <v>20.795824050903299</v>
      </c>
      <c r="B275" s="6" t="s">
        <v>3</v>
      </c>
      <c r="C275" s="6" t="s">
        <v>3</v>
      </c>
      <c r="D275" s="6" t="s">
        <v>3</v>
      </c>
      <c r="E275" s="6" t="s">
        <v>3</v>
      </c>
      <c r="F275" s="6" t="s">
        <v>3</v>
      </c>
      <c r="G275" s="39">
        <f>AVERAGE(A275:C275)</f>
        <v>20.795824050903299</v>
      </c>
      <c r="H275" s="39">
        <v>0</v>
      </c>
      <c r="J275" t="s">
        <v>2818</v>
      </c>
      <c r="K275" t="s">
        <v>2819</v>
      </c>
      <c r="L275" s="14" t="s">
        <v>2820</v>
      </c>
    </row>
    <row r="276" spans="1:12" x14ac:dyDescent="0.25">
      <c r="A276" s="6">
        <v>20.7952690124512</v>
      </c>
      <c r="B276" s="6" t="s">
        <v>3</v>
      </c>
      <c r="C276" s="6" t="s">
        <v>3</v>
      </c>
      <c r="D276" s="6" t="s">
        <v>3</v>
      </c>
      <c r="E276" s="6" t="s">
        <v>3</v>
      </c>
      <c r="F276" s="6" t="s">
        <v>3</v>
      </c>
      <c r="G276" s="39">
        <f>AVERAGE(A276:C276)</f>
        <v>20.7952690124512</v>
      </c>
      <c r="H276" s="39">
        <v>0</v>
      </c>
      <c r="J276" t="s">
        <v>599</v>
      </c>
      <c r="K276" t="s">
        <v>600</v>
      </c>
      <c r="L276" s="14" t="s">
        <v>601</v>
      </c>
    </row>
    <row r="277" spans="1:12" x14ac:dyDescent="0.25">
      <c r="A277" s="6">
        <v>20.789867401123001</v>
      </c>
      <c r="B277" s="6" t="s">
        <v>3</v>
      </c>
      <c r="C277" s="6" t="s">
        <v>3</v>
      </c>
      <c r="D277" s="6" t="s">
        <v>3</v>
      </c>
      <c r="E277" s="6" t="s">
        <v>3</v>
      </c>
      <c r="F277" s="6" t="s">
        <v>3</v>
      </c>
      <c r="G277" s="39">
        <f>AVERAGE(A277:C277)</f>
        <v>20.789867401123001</v>
      </c>
      <c r="H277" s="39">
        <v>0</v>
      </c>
      <c r="J277" t="s">
        <v>2330</v>
      </c>
      <c r="K277" t="s">
        <v>2331</v>
      </c>
      <c r="L277" s="14" t="s">
        <v>2332</v>
      </c>
    </row>
    <row r="278" spans="1:12" x14ac:dyDescent="0.25">
      <c r="A278" s="18">
        <v>20.786840438842798</v>
      </c>
      <c r="B278" s="18" t="s">
        <v>3</v>
      </c>
      <c r="C278" s="18" t="s">
        <v>3</v>
      </c>
      <c r="D278" s="18" t="s">
        <v>3</v>
      </c>
      <c r="E278" s="18" t="s">
        <v>3</v>
      </c>
      <c r="F278" s="18" t="s">
        <v>3</v>
      </c>
      <c r="G278" s="39">
        <f>AVERAGE(A278:C278)</f>
        <v>20.786840438842798</v>
      </c>
      <c r="H278" s="39">
        <v>0</v>
      </c>
      <c r="I278" s="19" t="s">
        <v>4</v>
      </c>
      <c r="J278" s="20" t="s">
        <v>3027</v>
      </c>
      <c r="K278" s="20" t="s">
        <v>3028</v>
      </c>
      <c r="L278" s="21" t="s">
        <v>3029</v>
      </c>
    </row>
    <row r="279" spans="1:12" x14ac:dyDescent="0.25">
      <c r="A279" s="18">
        <v>20.771366119384801</v>
      </c>
      <c r="B279" s="18" t="s">
        <v>3</v>
      </c>
      <c r="C279" s="18" t="s">
        <v>3</v>
      </c>
      <c r="D279" s="18" t="s">
        <v>3</v>
      </c>
      <c r="E279" s="18" t="s">
        <v>3</v>
      </c>
      <c r="F279" s="18" t="s">
        <v>3</v>
      </c>
      <c r="G279" s="39">
        <f>AVERAGE(A279:C279)</f>
        <v>20.771366119384801</v>
      </c>
      <c r="H279" s="39">
        <v>0</v>
      </c>
      <c r="I279" s="19" t="s">
        <v>4</v>
      </c>
      <c r="J279" s="20" t="s">
        <v>1099</v>
      </c>
      <c r="K279" s="20" t="s">
        <v>1100</v>
      </c>
      <c r="L279" s="21" t="s">
        <v>1101</v>
      </c>
    </row>
    <row r="280" spans="1:12" x14ac:dyDescent="0.25">
      <c r="A280" s="6">
        <v>20.769189834594702</v>
      </c>
      <c r="B280" s="6" t="s">
        <v>3</v>
      </c>
      <c r="C280" s="6" t="s">
        <v>3</v>
      </c>
      <c r="D280" s="6" t="s">
        <v>3</v>
      </c>
      <c r="E280" s="6" t="s">
        <v>3</v>
      </c>
      <c r="F280" s="6" t="s">
        <v>3</v>
      </c>
      <c r="G280" s="39">
        <f>AVERAGE(A280:C280)</f>
        <v>20.769189834594702</v>
      </c>
      <c r="H280" s="39">
        <v>0</v>
      </c>
      <c r="J280" t="s">
        <v>388</v>
      </c>
      <c r="K280" t="s">
        <v>389</v>
      </c>
      <c r="L280" s="14" t="s">
        <v>390</v>
      </c>
    </row>
    <row r="281" spans="1:12" x14ac:dyDescent="0.25">
      <c r="A281" s="18">
        <v>20.764579772949201</v>
      </c>
      <c r="B281" s="18" t="s">
        <v>3</v>
      </c>
      <c r="C281" s="18" t="s">
        <v>3</v>
      </c>
      <c r="D281" s="18" t="s">
        <v>3</v>
      </c>
      <c r="E281" s="18" t="s">
        <v>3</v>
      </c>
      <c r="F281" s="18" t="s">
        <v>3</v>
      </c>
      <c r="G281" s="39">
        <f>AVERAGE(A281:C281)</f>
        <v>20.764579772949201</v>
      </c>
      <c r="H281" s="39">
        <v>0</v>
      </c>
      <c r="I281" s="19" t="s">
        <v>4</v>
      </c>
      <c r="J281" s="20" t="s">
        <v>2025</v>
      </c>
      <c r="K281" s="20" t="s">
        <v>2026</v>
      </c>
      <c r="L281" s="21" t="s">
        <v>2027</v>
      </c>
    </row>
    <row r="282" spans="1:12" x14ac:dyDescent="0.25">
      <c r="A282" s="6">
        <v>20.763282775878899</v>
      </c>
      <c r="B282" s="6" t="s">
        <v>3</v>
      </c>
      <c r="C282" s="6" t="s">
        <v>3</v>
      </c>
      <c r="D282" s="6" t="s">
        <v>3</v>
      </c>
      <c r="E282" s="6" t="s">
        <v>3</v>
      </c>
      <c r="F282" s="6" t="s">
        <v>3</v>
      </c>
      <c r="G282" s="39">
        <f>AVERAGE(A282:C282)</f>
        <v>20.763282775878899</v>
      </c>
      <c r="H282" s="39">
        <v>0</v>
      </c>
      <c r="J282" t="s">
        <v>23</v>
      </c>
      <c r="K282" t="s">
        <v>24</v>
      </c>
      <c r="L282" s="14" t="s">
        <v>25</v>
      </c>
    </row>
    <row r="283" spans="1:12" x14ac:dyDescent="0.25">
      <c r="A283" s="18" t="s">
        <v>3</v>
      </c>
      <c r="B283" s="18">
        <v>20.76247215271</v>
      </c>
      <c r="C283" s="18" t="s">
        <v>3</v>
      </c>
      <c r="D283" s="18" t="s">
        <v>3</v>
      </c>
      <c r="E283" s="18" t="s">
        <v>3</v>
      </c>
      <c r="F283" s="18" t="s">
        <v>3</v>
      </c>
      <c r="G283" s="39">
        <f>AVERAGE(A283:C283)</f>
        <v>20.76247215271</v>
      </c>
      <c r="H283" s="39">
        <v>0</v>
      </c>
      <c r="I283" s="19" t="s">
        <v>4</v>
      </c>
      <c r="J283" s="20" t="s">
        <v>2893</v>
      </c>
      <c r="K283" s="20" t="s">
        <v>2894</v>
      </c>
      <c r="L283" s="21" t="s">
        <v>2895</v>
      </c>
    </row>
    <row r="284" spans="1:12" x14ac:dyDescent="0.25">
      <c r="A284" s="18">
        <v>20.760280609130898</v>
      </c>
      <c r="B284" s="18" t="s">
        <v>3</v>
      </c>
      <c r="C284" s="18" t="s">
        <v>3</v>
      </c>
      <c r="D284" s="18" t="s">
        <v>3</v>
      </c>
      <c r="E284" s="18" t="s">
        <v>3</v>
      </c>
      <c r="F284" s="18" t="s">
        <v>3</v>
      </c>
      <c r="G284" s="39">
        <f>AVERAGE(A284:C284)</f>
        <v>20.760280609130898</v>
      </c>
      <c r="H284" s="39">
        <v>0</v>
      </c>
      <c r="I284" s="19" t="s">
        <v>4</v>
      </c>
      <c r="J284" s="20" t="s">
        <v>2461</v>
      </c>
      <c r="K284" s="20" t="s">
        <v>2462</v>
      </c>
      <c r="L284" s="21" t="s">
        <v>2463</v>
      </c>
    </row>
    <row r="285" spans="1:12" x14ac:dyDescent="0.25">
      <c r="A285" s="18">
        <v>20.759956359863299</v>
      </c>
      <c r="B285" s="18" t="s">
        <v>3</v>
      </c>
      <c r="C285" s="18" t="s">
        <v>3</v>
      </c>
      <c r="D285" s="18" t="s">
        <v>3</v>
      </c>
      <c r="E285" s="18" t="s">
        <v>3</v>
      </c>
      <c r="F285" s="18" t="s">
        <v>3</v>
      </c>
      <c r="G285" s="39">
        <f>AVERAGE(A285:C285)</f>
        <v>20.759956359863299</v>
      </c>
      <c r="H285" s="39">
        <v>0</v>
      </c>
      <c r="I285" s="19" t="s">
        <v>4</v>
      </c>
      <c r="J285" s="20" t="s">
        <v>762</v>
      </c>
      <c r="K285" s="20"/>
      <c r="L285" s="21" t="s">
        <v>763</v>
      </c>
    </row>
    <row r="286" spans="1:12" x14ac:dyDescent="0.25">
      <c r="A286" s="18" t="s">
        <v>3</v>
      </c>
      <c r="B286" s="18">
        <v>20.749191284179702</v>
      </c>
      <c r="C286" s="18" t="s">
        <v>3</v>
      </c>
      <c r="D286" s="18" t="s">
        <v>3</v>
      </c>
      <c r="E286" s="18" t="s">
        <v>3</v>
      </c>
      <c r="F286" s="18" t="s">
        <v>3</v>
      </c>
      <c r="G286" s="39">
        <f>AVERAGE(A286:C286)</f>
        <v>20.749191284179702</v>
      </c>
      <c r="H286" s="39">
        <v>0</v>
      </c>
      <c r="I286" s="19" t="s">
        <v>4</v>
      </c>
      <c r="J286" s="20" t="s">
        <v>1887</v>
      </c>
      <c r="K286" s="20" t="s">
        <v>1888</v>
      </c>
      <c r="L286" s="21" t="s">
        <v>1889</v>
      </c>
    </row>
    <row r="287" spans="1:12" x14ac:dyDescent="0.25">
      <c r="A287" s="6">
        <v>20.746898651123001</v>
      </c>
      <c r="B287" s="6" t="s">
        <v>3</v>
      </c>
      <c r="C287" s="6" t="s">
        <v>3</v>
      </c>
      <c r="D287" s="6" t="s">
        <v>3</v>
      </c>
      <c r="E287" s="6" t="s">
        <v>3</v>
      </c>
      <c r="F287" s="6" t="s">
        <v>3</v>
      </c>
      <c r="G287" s="39">
        <f>AVERAGE(A287:C287)</f>
        <v>20.746898651123001</v>
      </c>
      <c r="H287" s="39">
        <v>0</v>
      </c>
      <c r="J287" t="s">
        <v>2674</v>
      </c>
      <c r="K287" t="s">
        <v>2675</v>
      </c>
      <c r="L287" s="14" t="s">
        <v>2676</v>
      </c>
    </row>
    <row r="288" spans="1:12" x14ac:dyDescent="0.25">
      <c r="A288" s="18">
        <v>20.729080200195298</v>
      </c>
      <c r="B288" s="18" t="s">
        <v>3</v>
      </c>
      <c r="C288" s="18" t="s">
        <v>3</v>
      </c>
      <c r="D288" s="18" t="s">
        <v>3</v>
      </c>
      <c r="E288" s="18" t="s">
        <v>3</v>
      </c>
      <c r="F288" s="18" t="s">
        <v>3</v>
      </c>
      <c r="G288" s="39">
        <f>AVERAGE(A288:C288)</f>
        <v>20.729080200195298</v>
      </c>
      <c r="H288" s="39">
        <v>0</v>
      </c>
      <c r="I288" s="19" t="s">
        <v>4</v>
      </c>
      <c r="J288" s="20" t="s">
        <v>2443</v>
      </c>
      <c r="K288" s="20" t="s">
        <v>2444</v>
      </c>
      <c r="L288" s="21" t="s">
        <v>2445</v>
      </c>
    </row>
    <row r="289" spans="1:12" x14ac:dyDescent="0.25">
      <c r="A289" s="18">
        <v>20.725589752197301</v>
      </c>
      <c r="B289" s="18" t="s">
        <v>3</v>
      </c>
      <c r="C289" s="18" t="s">
        <v>3</v>
      </c>
      <c r="D289" s="18" t="s">
        <v>3</v>
      </c>
      <c r="E289" s="18" t="s">
        <v>3</v>
      </c>
      <c r="F289" s="18" t="s">
        <v>3</v>
      </c>
      <c r="G289" s="39">
        <f>AVERAGE(A289:C289)</f>
        <v>20.725589752197301</v>
      </c>
      <c r="H289" s="39">
        <v>0</v>
      </c>
      <c r="I289" s="19" t="s">
        <v>4</v>
      </c>
      <c r="J289" s="20" t="s">
        <v>161</v>
      </c>
      <c r="K289" s="20" t="s">
        <v>162</v>
      </c>
      <c r="L289" s="21" t="s">
        <v>163</v>
      </c>
    </row>
    <row r="290" spans="1:12" x14ac:dyDescent="0.25">
      <c r="A290" s="18">
        <v>20.707756042480501</v>
      </c>
      <c r="B290" s="18" t="s">
        <v>3</v>
      </c>
      <c r="C290" s="18" t="s">
        <v>3</v>
      </c>
      <c r="D290" s="18" t="s">
        <v>3</v>
      </c>
      <c r="E290" s="18" t="s">
        <v>3</v>
      </c>
      <c r="F290" s="18" t="s">
        <v>3</v>
      </c>
      <c r="G290" s="39">
        <f>AVERAGE(A290:C290)</f>
        <v>20.707756042480501</v>
      </c>
      <c r="H290" s="39">
        <v>0</v>
      </c>
      <c r="I290" s="19" t="s">
        <v>4</v>
      </c>
      <c r="J290" s="20" t="s">
        <v>113</v>
      </c>
      <c r="K290" s="20" t="s">
        <v>114</v>
      </c>
      <c r="L290" s="21" t="s">
        <v>115</v>
      </c>
    </row>
    <row r="291" spans="1:12" x14ac:dyDescent="0.25">
      <c r="A291" s="18">
        <v>20.6971035003662</v>
      </c>
      <c r="B291" s="18" t="s">
        <v>3</v>
      </c>
      <c r="C291" s="18" t="s">
        <v>3</v>
      </c>
      <c r="D291" s="18" t="s">
        <v>3</v>
      </c>
      <c r="E291" s="18" t="s">
        <v>3</v>
      </c>
      <c r="F291" s="18" t="s">
        <v>3</v>
      </c>
      <c r="G291" s="39">
        <f>AVERAGE(A291:C291)</f>
        <v>20.6971035003662</v>
      </c>
      <c r="H291" s="39">
        <v>0</v>
      </c>
      <c r="I291" s="19" t="s">
        <v>4</v>
      </c>
      <c r="J291" s="20" t="s">
        <v>729</v>
      </c>
      <c r="K291" s="20" t="s">
        <v>730</v>
      </c>
      <c r="L291" s="21" t="s">
        <v>731</v>
      </c>
    </row>
    <row r="292" spans="1:12" x14ac:dyDescent="0.25">
      <c r="A292" s="18">
        <v>20.692173004150401</v>
      </c>
      <c r="B292" s="18" t="s">
        <v>3</v>
      </c>
      <c r="C292" s="18" t="s">
        <v>3</v>
      </c>
      <c r="D292" s="18" t="s">
        <v>3</v>
      </c>
      <c r="E292" s="18" t="s">
        <v>3</v>
      </c>
      <c r="F292" s="18" t="s">
        <v>3</v>
      </c>
      <c r="G292" s="39">
        <f>AVERAGE(A292:C292)</f>
        <v>20.692173004150401</v>
      </c>
      <c r="H292" s="39">
        <v>0</v>
      </c>
      <c r="I292" s="19" t="s">
        <v>4</v>
      </c>
      <c r="J292" s="20" t="s">
        <v>379</v>
      </c>
      <c r="K292" s="20" t="s">
        <v>380</v>
      </c>
      <c r="L292" s="21" t="s">
        <v>381</v>
      </c>
    </row>
    <row r="293" spans="1:12" x14ac:dyDescent="0.25">
      <c r="A293" s="18">
        <v>20.689104080200199</v>
      </c>
      <c r="B293" s="18" t="s">
        <v>3</v>
      </c>
      <c r="C293" s="18" t="s">
        <v>3</v>
      </c>
      <c r="D293" s="18" t="s">
        <v>3</v>
      </c>
      <c r="E293" s="18" t="s">
        <v>3</v>
      </c>
      <c r="F293" s="18" t="s">
        <v>3</v>
      </c>
      <c r="G293" s="39">
        <f>AVERAGE(A293:C293)</f>
        <v>20.689104080200199</v>
      </c>
      <c r="H293" s="39">
        <v>0</v>
      </c>
      <c r="I293" s="19" t="s">
        <v>4</v>
      </c>
      <c r="J293" s="20" t="s">
        <v>110</v>
      </c>
      <c r="K293" s="20" t="s">
        <v>111</v>
      </c>
      <c r="L293" s="21" t="s">
        <v>112</v>
      </c>
    </row>
    <row r="294" spans="1:12" x14ac:dyDescent="0.25">
      <c r="A294" s="6" t="s">
        <v>3</v>
      </c>
      <c r="B294" s="6">
        <v>20.674781799316399</v>
      </c>
      <c r="C294" s="6" t="s">
        <v>3</v>
      </c>
      <c r="D294" s="6" t="s">
        <v>3</v>
      </c>
      <c r="E294" s="6" t="s">
        <v>3</v>
      </c>
      <c r="F294" s="6" t="s">
        <v>3</v>
      </c>
      <c r="G294" s="39">
        <f>AVERAGE(A294:C294)</f>
        <v>20.674781799316399</v>
      </c>
      <c r="H294" s="39">
        <v>0</v>
      </c>
      <c r="J294" t="s">
        <v>1762</v>
      </c>
      <c r="K294" t="s">
        <v>1763</v>
      </c>
      <c r="L294" s="14" t="s">
        <v>1764</v>
      </c>
    </row>
    <row r="295" spans="1:12" x14ac:dyDescent="0.25">
      <c r="A295" s="6">
        <v>20.671503067016602</v>
      </c>
      <c r="B295" s="6" t="s">
        <v>3</v>
      </c>
      <c r="C295" s="6" t="s">
        <v>3</v>
      </c>
      <c r="D295" s="6" t="s">
        <v>3</v>
      </c>
      <c r="E295" s="6" t="s">
        <v>3</v>
      </c>
      <c r="F295" s="6" t="s">
        <v>3</v>
      </c>
      <c r="G295" s="39">
        <f>AVERAGE(A295:C295)</f>
        <v>20.671503067016602</v>
      </c>
      <c r="H295" s="39">
        <v>0</v>
      </c>
      <c r="J295" t="s">
        <v>2668</v>
      </c>
      <c r="K295" t="s">
        <v>2669</v>
      </c>
      <c r="L295" s="14" t="s">
        <v>2670</v>
      </c>
    </row>
    <row r="296" spans="1:12" x14ac:dyDescent="0.25">
      <c r="A296" s="18" t="s">
        <v>3</v>
      </c>
      <c r="B296" s="18">
        <v>20.655782699585</v>
      </c>
      <c r="C296" s="18" t="s">
        <v>3</v>
      </c>
      <c r="D296" s="18" t="s">
        <v>3</v>
      </c>
      <c r="E296" s="18" t="s">
        <v>3</v>
      </c>
      <c r="F296" s="18" t="s">
        <v>3</v>
      </c>
      <c r="G296" s="39">
        <f>AVERAGE(A296:C296)</f>
        <v>20.655782699585</v>
      </c>
      <c r="H296" s="39">
        <v>0</v>
      </c>
      <c r="I296" s="19" t="s">
        <v>4</v>
      </c>
      <c r="J296" s="20" t="s">
        <v>1207</v>
      </c>
      <c r="K296" s="20" t="s">
        <v>1208</v>
      </c>
      <c r="L296" s="21" t="s">
        <v>1209</v>
      </c>
    </row>
    <row r="297" spans="1:12" x14ac:dyDescent="0.25">
      <c r="A297" s="18">
        <v>20.640771865844702</v>
      </c>
      <c r="B297" s="18" t="s">
        <v>3</v>
      </c>
      <c r="C297" s="18" t="s">
        <v>3</v>
      </c>
      <c r="D297" s="18" t="s">
        <v>3</v>
      </c>
      <c r="E297" s="18" t="s">
        <v>3</v>
      </c>
      <c r="F297" s="18" t="s">
        <v>3</v>
      </c>
      <c r="G297" s="39">
        <f>AVERAGE(A297:C297)</f>
        <v>20.640771865844702</v>
      </c>
      <c r="H297" s="39">
        <v>0</v>
      </c>
      <c r="I297" s="19" t="s">
        <v>4</v>
      </c>
      <c r="J297" s="20" t="s">
        <v>1363</v>
      </c>
      <c r="K297" s="20" t="s">
        <v>1364</v>
      </c>
      <c r="L297" s="21" t="s">
        <v>1365</v>
      </c>
    </row>
    <row r="298" spans="1:12" x14ac:dyDescent="0.25">
      <c r="A298" s="18">
        <v>20.629875183105501</v>
      </c>
      <c r="B298" s="18" t="s">
        <v>3</v>
      </c>
      <c r="C298" s="18" t="s">
        <v>3</v>
      </c>
      <c r="D298" s="18" t="s">
        <v>3</v>
      </c>
      <c r="E298" s="18" t="s">
        <v>3</v>
      </c>
      <c r="F298" s="18" t="s">
        <v>3</v>
      </c>
      <c r="G298" s="39">
        <f>AVERAGE(A298:C298)</f>
        <v>20.629875183105501</v>
      </c>
      <c r="H298" s="39">
        <v>0</v>
      </c>
      <c r="I298" s="19" t="s">
        <v>4</v>
      </c>
      <c r="J298" s="20" t="s">
        <v>96</v>
      </c>
      <c r="K298" s="20" t="s">
        <v>97</v>
      </c>
      <c r="L298" s="21" t="s">
        <v>98</v>
      </c>
    </row>
    <row r="299" spans="1:12" x14ac:dyDescent="0.25">
      <c r="A299" s="6">
        <v>20.629875183105501</v>
      </c>
      <c r="B299" s="6" t="s">
        <v>3</v>
      </c>
      <c r="C299" s="6" t="s">
        <v>3</v>
      </c>
      <c r="D299" s="6" t="s">
        <v>3</v>
      </c>
      <c r="E299" s="6" t="s">
        <v>3</v>
      </c>
      <c r="F299" s="6" t="s">
        <v>3</v>
      </c>
      <c r="G299" s="39">
        <f>AVERAGE(A299:C299)</f>
        <v>20.629875183105501</v>
      </c>
      <c r="H299" s="39">
        <v>0</v>
      </c>
      <c r="J299" t="s">
        <v>510</v>
      </c>
      <c r="L299" s="14" t="s">
        <v>511</v>
      </c>
    </row>
    <row r="300" spans="1:12" x14ac:dyDescent="0.25">
      <c r="A300" s="18">
        <v>20.606481552123999</v>
      </c>
      <c r="B300" s="18" t="s">
        <v>3</v>
      </c>
      <c r="C300" s="18" t="s">
        <v>3</v>
      </c>
      <c r="D300" s="18" t="s">
        <v>3</v>
      </c>
      <c r="E300" s="18" t="s">
        <v>3</v>
      </c>
      <c r="F300" s="18" t="s">
        <v>3</v>
      </c>
      <c r="G300" s="39">
        <f>AVERAGE(A300:C300)</f>
        <v>20.606481552123999</v>
      </c>
      <c r="H300" s="39">
        <v>0</v>
      </c>
      <c r="I300" s="19" t="s">
        <v>4</v>
      </c>
      <c r="J300" s="20" t="s">
        <v>1177</v>
      </c>
      <c r="K300" s="20" t="s">
        <v>1178</v>
      </c>
      <c r="L300" s="21" t="s">
        <v>1179</v>
      </c>
    </row>
    <row r="301" spans="1:12" x14ac:dyDescent="0.25">
      <c r="A301" s="18">
        <v>20.6052150726318</v>
      </c>
      <c r="B301" s="18" t="s">
        <v>3</v>
      </c>
      <c r="C301" s="18" t="s">
        <v>3</v>
      </c>
      <c r="D301" s="18" t="s">
        <v>3</v>
      </c>
      <c r="E301" s="18" t="s">
        <v>3</v>
      </c>
      <c r="F301" s="18" t="s">
        <v>3</v>
      </c>
      <c r="G301" s="39">
        <f>AVERAGE(A301:C301)</f>
        <v>20.6052150726318</v>
      </c>
      <c r="H301" s="39">
        <v>0</v>
      </c>
      <c r="I301" s="19" t="s">
        <v>4</v>
      </c>
      <c r="J301" s="20" t="s">
        <v>35</v>
      </c>
      <c r="K301" s="20"/>
      <c r="L301" s="21" t="s">
        <v>36</v>
      </c>
    </row>
    <row r="302" spans="1:12" x14ac:dyDescent="0.25">
      <c r="A302" s="18">
        <v>20.5966892242432</v>
      </c>
      <c r="B302" s="18" t="s">
        <v>3</v>
      </c>
      <c r="C302" s="18" t="s">
        <v>3</v>
      </c>
      <c r="D302" s="18" t="s">
        <v>3</v>
      </c>
      <c r="E302" s="18" t="s">
        <v>3</v>
      </c>
      <c r="F302" s="18" t="s">
        <v>3</v>
      </c>
      <c r="G302" s="39">
        <f>AVERAGE(A302:C302)</f>
        <v>20.5966892242432</v>
      </c>
      <c r="H302" s="39">
        <v>0</v>
      </c>
      <c r="I302" s="19" t="s">
        <v>4</v>
      </c>
      <c r="J302" s="20" t="s">
        <v>155</v>
      </c>
      <c r="K302" s="20" t="s">
        <v>156</v>
      </c>
      <c r="L302" s="21" t="s">
        <v>157</v>
      </c>
    </row>
    <row r="303" spans="1:12" x14ac:dyDescent="0.25">
      <c r="A303" s="18">
        <v>20.5949592590332</v>
      </c>
      <c r="B303" s="18" t="s">
        <v>3</v>
      </c>
      <c r="C303" s="18" t="s">
        <v>3</v>
      </c>
      <c r="D303" s="18" t="s">
        <v>3</v>
      </c>
      <c r="E303" s="18" t="s">
        <v>3</v>
      </c>
      <c r="F303" s="18" t="s">
        <v>3</v>
      </c>
      <c r="G303" s="39">
        <f>AVERAGE(A303:C303)</f>
        <v>20.5949592590332</v>
      </c>
      <c r="H303" s="39">
        <v>0</v>
      </c>
      <c r="I303" s="19" t="s">
        <v>4</v>
      </c>
      <c r="J303" s="20" t="s">
        <v>2037</v>
      </c>
      <c r="K303" s="20" t="s">
        <v>2038</v>
      </c>
      <c r="L303" s="21" t="s">
        <v>2039</v>
      </c>
    </row>
    <row r="304" spans="1:12" x14ac:dyDescent="0.25">
      <c r="A304" s="18">
        <v>20.576532363891602</v>
      </c>
      <c r="B304" s="18" t="s">
        <v>3</v>
      </c>
      <c r="C304" s="18" t="s">
        <v>3</v>
      </c>
      <c r="D304" s="18" t="s">
        <v>3</v>
      </c>
      <c r="E304" s="18" t="s">
        <v>3</v>
      </c>
      <c r="F304" s="18" t="s">
        <v>3</v>
      </c>
      <c r="G304" s="39">
        <f>AVERAGE(A304:C304)</f>
        <v>20.576532363891602</v>
      </c>
      <c r="H304" s="39">
        <v>0</v>
      </c>
      <c r="I304" s="19" t="s">
        <v>4</v>
      </c>
      <c r="J304" s="20" t="s">
        <v>652</v>
      </c>
      <c r="K304" s="20" t="s">
        <v>653</v>
      </c>
      <c r="L304" s="21" t="s">
        <v>654</v>
      </c>
    </row>
    <row r="305" spans="1:12" x14ac:dyDescent="0.25">
      <c r="A305" s="18">
        <v>20.537063598632798</v>
      </c>
      <c r="B305" s="18" t="s">
        <v>3</v>
      </c>
      <c r="C305" s="18" t="s">
        <v>3</v>
      </c>
      <c r="D305" s="18" t="s">
        <v>3</v>
      </c>
      <c r="E305" s="18" t="s">
        <v>3</v>
      </c>
      <c r="F305" s="18" t="s">
        <v>3</v>
      </c>
      <c r="G305" s="39">
        <f>AVERAGE(A305:C305)</f>
        <v>20.537063598632798</v>
      </c>
      <c r="H305" s="39">
        <v>0</v>
      </c>
      <c r="I305" s="19" t="s">
        <v>4</v>
      </c>
      <c r="J305" s="20" t="s">
        <v>664</v>
      </c>
      <c r="K305" s="20" t="s">
        <v>665</v>
      </c>
      <c r="L305" s="21" t="s">
        <v>666</v>
      </c>
    </row>
    <row r="306" spans="1:12" x14ac:dyDescent="0.25">
      <c r="A306" s="6">
        <v>20.536399841308601</v>
      </c>
      <c r="B306" s="6" t="s">
        <v>3</v>
      </c>
      <c r="C306" s="6" t="s">
        <v>3</v>
      </c>
      <c r="D306" s="6" t="s">
        <v>3</v>
      </c>
      <c r="E306" s="6" t="s">
        <v>3</v>
      </c>
      <c r="F306" s="6" t="s">
        <v>3</v>
      </c>
      <c r="G306" s="39">
        <f>AVERAGE(A306:C306)</f>
        <v>20.536399841308601</v>
      </c>
      <c r="H306" s="39">
        <v>0</v>
      </c>
      <c r="J306" t="s">
        <v>676</v>
      </c>
      <c r="K306" t="s">
        <v>677</v>
      </c>
      <c r="L306" s="14" t="s">
        <v>678</v>
      </c>
    </row>
    <row r="307" spans="1:12" x14ac:dyDescent="0.25">
      <c r="A307" s="18">
        <v>20.5245876312256</v>
      </c>
      <c r="B307" s="18" t="s">
        <v>3</v>
      </c>
      <c r="C307" s="18" t="s">
        <v>3</v>
      </c>
      <c r="D307" s="18" t="s">
        <v>3</v>
      </c>
      <c r="E307" s="18" t="s">
        <v>3</v>
      </c>
      <c r="F307" s="18" t="s">
        <v>3</v>
      </c>
      <c r="G307" s="39">
        <f>AVERAGE(A307:C307)</f>
        <v>20.5245876312256</v>
      </c>
      <c r="H307" s="39">
        <v>0</v>
      </c>
      <c r="I307" s="19" t="s">
        <v>4</v>
      </c>
      <c r="J307" s="20" t="s">
        <v>685</v>
      </c>
      <c r="K307" s="20" t="s">
        <v>686</v>
      </c>
      <c r="L307" s="21" t="s">
        <v>687</v>
      </c>
    </row>
    <row r="308" spans="1:12" x14ac:dyDescent="0.25">
      <c r="A308" s="6">
        <v>20.5019340515137</v>
      </c>
      <c r="B308" s="6" t="s">
        <v>3</v>
      </c>
      <c r="C308" s="6" t="s">
        <v>3</v>
      </c>
      <c r="D308" s="6" t="s">
        <v>3</v>
      </c>
      <c r="E308" s="6" t="s">
        <v>3</v>
      </c>
      <c r="F308" s="6" t="s">
        <v>3</v>
      </c>
      <c r="G308" s="39">
        <f>AVERAGE(A308:C308)</f>
        <v>20.5019340515137</v>
      </c>
      <c r="H308" s="39">
        <v>0</v>
      </c>
      <c r="J308" t="s">
        <v>629</v>
      </c>
      <c r="K308" t="s">
        <v>630</v>
      </c>
      <c r="L308" s="14" t="s">
        <v>631</v>
      </c>
    </row>
    <row r="309" spans="1:12" x14ac:dyDescent="0.25">
      <c r="A309" s="18">
        <v>20.491010665893601</v>
      </c>
      <c r="B309" s="18" t="s">
        <v>3</v>
      </c>
      <c r="C309" s="18" t="s">
        <v>3</v>
      </c>
      <c r="D309" s="18" t="s">
        <v>3</v>
      </c>
      <c r="E309" s="18" t="s">
        <v>3</v>
      </c>
      <c r="F309" s="18" t="s">
        <v>3</v>
      </c>
      <c r="G309" s="39">
        <f>AVERAGE(A309:C309)</f>
        <v>20.491010665893601</v>
      </c>
      <c r="H309" s="39">
        <v>0</v>
      </c>
      <c r="I309" s="19" t="s">
        <v>4</v>
      </c>
      <c r="J309" s="20" t="s">
        <v>1234</v>
      </c>
      <c r="K309" s="20" t="s">
        <v>1235</v>
      </c>
      <c r="L309" s="21" t="s">
        <v>1236</v>
      </c>
    </row>
    <row r="310" spans="1:12" x14ac:dyDescent="0.25">
      <c r="A310" s="18">
        <v>20.461938858032202</v>
      </c>
      <c r="B310" s="18" t="s">
        <v>3</v>
      </c>
      <c r="C310" s="18" t="s">
        <v>3</v>
      </c>
      <c r="D310" s="18" t="s">
        <v>3</v>
      </c>
      <c r="E310" s="18" t="s">
        <v>3</v>
      </c>
      <c r="F310" s="18" t="s">
        <v>3</v>
      </c>
      <c r="G310" s="39">
        <f>AVERAGE(A310:C310)</f>
        <v>20.461938858032202</v>
      </c>
      <c r="H310" s="39">
        <v>0</v>
      </c>
      <c r="I310" s="19" t="s">
        <v>4</v>
      </c>
      <c r="J310" s="20" t="s">
        <v>2300</v>
      </c>
      <c r="K310" s="20" t="s">
        <v>2301</v>
      </c>
      <c r="L310" s="21" t="s">
        <v>2302</v>
      </c>
    </row>
    <row r="311" spans="1:12" x14ac:dyDescent="0.25">
      <c r="A311" s="6">
        <v>20.454627990722699</v>
      </c>
      <c r="B311" s="6" t="s">
        <v>3</v>
      </c>
      <c r="C311" s="6" t="s">
        <v>3</v>
      </c>
      <c r="D311" s="6" t="s">
        <v>3</v>
      </c>
      <c r="E311" s="6" t="s">
        <v>3</v>
      </c>
      <c r="F311" s="6" t="s">
        <v>3</v>
      </c>
      <c r="G311" s="39">
        <f>AVERAGE(A311:C311)</f>
        <v>20.454627990722699</v>
      </c>
      <c r="H311" s="39">
        <v>0</v>
      </c>
      <c r="J311" t="s">
        <v>200</v>
      </c>
      <c r="K311" t="s">
        <v>201</v>
      </c>
      <c r="L311" s="14" t="s">
        <v>202</v>
      </c>
    </row>
    <row r="312" spans="1:12" x14ac:dyDescent="0.25">
      <c r="A312" s="18">
        <v>20.438779830932599</v>
      </c>
      <c r="B312" s="18" t="s">
        <v>3</v>
      </c>
      <c r="C312" s="18" t="s">
        <v>3</v>
      </c>
      <c r="D312" s="18" t="s">
        <v>3</v>
      </c>
      <c r="E312" s="18" t="s">
        <v>3</v>
      </c>
      <c r="F312" s="18" t="s">
        <v>3</v>
      </c>
      <c r="G312" s="39">
        <f>AVERAGE(A312:C312)</f>
        <v>20.438779830932599</v>
      </c>
      <c r="H312" s="39">
        <v>0</v>
      </c>
      <c r="I312" s="19" t="s">
        <v>4</v>
      </c>
      <c r="J312" s="20" t="s">
        <v>275</v>
      </c>
      <c r="K312" s="20" t="s">
        <v>276</v>
      </c>
      <c r="L312" s="21" t="s">
        <v>277</v>
      </c>
    </row>
    <row r="313" spans="1:12" x14ac:dyDescent="0.25">
      <c r="A313" s="18">
        <v>20.4337978363037</v>
      </c>
      <c r="B313" s="18" t="s">
        <v>3</v>
      </c>
      <c r="C313" s="18" t="s">
        <v>3</v>
      </c>
      <c r="D313" s="18" t="s">
        <v>3</v>
      </c>
      <c r="E313" s="18" t="s">
        <v>3</v>
      </c>
      <c r="F313" s="18" t="s">
        <v>3</v>
      </c>
      <c r="G313" s="39">
        <f>AVERAGE(A313:C313)</f>
        <v>20.4337978363037</v>
      </c>
      <c r="H313" s="39">
        <v>0</v>
      </c>
      <c r="I313" s="19" t="s">
        <v>4</v>
      </c>
      <c r="J313" s="20" t="s">
        <v>2776</v>
      </c>
      <c r="K313" s="20" t="s">
        <v>2777</v>
      </c>
      <c r="L313" s="21" t="s">
        <v>2778</v>
      </c>
    </row>
    <row r="314" spans="1:12" x14ac:dyDescent="0.25">
      <c r="A314" s="6">
        <v>20.433084487915</v>
      </c>
      <c r="B314" s="6" t="s">
        <v>3</v>
      </c>
      <c r="C314" s="6" t="s">
        <v>3</v>
      </c>
      <c r="D314" s="6" t="s">
        <v>3</v>
      </c>
      <c r="E314" s="6" t="s">
        <v>3</v>
      </c>
      <c r="F314" s="6" t="s">
        <v>3</v>
      </c>
      <c r="G314" s="39">
        <f>AVERAGE(A314:C314)</f>
        <v>20.433084487915</v>
      </c>
      <c r="H314" s="39">
        <v>0</v>
      </c>
      <c r="J314" t="s">
        <v>51</v>
      </c>
      <c r="K314" t="s">
        <v>52</v>
      </c>
      <c r="L314" s="14" t="s">
        <v>53</v>
      </c>
    </row>
    <row r="315" spans="1:12" x14ac:dyDescent="0.25">
      <c r="A315" s="18">
        <v>20.422651290893601</v>
      </c>
      <c r="B315" s="18" t="s">
        <v>3</v>
      </c>
      <c r="C315" s="18" t="s">
        <v>3</v>
      </c>
      <c r="D315" s="18" t="s">
        <v>3</v>
      </c>
      <c r="E315" s="18" t="s">
        <v>3</v>
      </c>
      <c r="F315" s="18" t="s">
        <v>3</v>
      </c>
      <c r="G315" s="39">
        <f>AVERAGE(A315:C315)</f>
        <v>20.422651290893601</v>
      </c>
      <c r="H315" s="39">
        <v>0</v>
      </c>
      <c r="I315" s="19" t="s">
        <v>4</v>
      </c>
      <c r="J315" s="20" t="s">
        <v>1938</v>
      </c>
      <c r="K315" s="20" t="s">
        <v>1939</v>
      </c>
      <c r="L315" s="21" t="s">
        <v>1940</v>
      </c>
    </row>
    <row r="316" spans="1:12" x14ac:dyDescent="0.25">
      <c r="A316" s="18">
        <v>20.4113159179688</v>
      </c>
      <c r="B316" s="18" t="s">
        <v>3</v>
      </c>
      <c r="C316" s="18" t="s">
        <v>3</v>
      </c>
      <c r="D316" s="18" t="s">
        <v>3</v>
      </c>
      <c r="E316" s="18" t="s">
        <v>3</v>
      </c>
      <c r="F316" s="18" t="s">
        <v>3</v>
      </c>
      <c r="G316" s="39">
        <f>AVERAGE(A316:C316)</f>
        <v>20.4113159179688</v>
      </c>
      <c r="H316" s="39">
        <v>0</v>
      </c>
      <c r="I316" s="19" t="s">
        <v>4</v>
      </c>
      <c r="J316" s="20" t="s">
        <v>1029</v>
      </c>
      <c r="K316" s="20" t="s">
        <v>1030</v>
      </c>
      <c r="L316" s="21" t="s">
        <v>1031</v>
      </c>
    </row>
    <row r="317" spans="1:12" x14ac:dyDescent="0.25">
      <c r="A317" s="18" t="s">
        <v>3</v>
      </c>
      <c r="B317" s="18">
        <v>20.405614852905298</v>
      </c>
      <c r="C317" s="18" t="s">
        <v>3</v>
      </c>
      <c r="D317" s="18" t="s">
        <v>3</v>
      </c>
      <c r="E317" s="18" t="s">
        <v>3</v>
      </c>
      <c r="F317" s="18" t="s">
        <v>3</v>
      </c>
      <c r="G317" s="39">
        <f>AVERAGE(A317:C317)</f>
        <v>20.405614852905298</v>
      </c>
      <c r="H317" s="39">
        <v>0</v>
      </c>
      <c r="I317" s="19" t="s">
        <v>4</v>
      </c>
      <c r="J317" s="20" t="s">
        <v>756</v>
      </c>
      <c r="K317" s="20" t="s">
        <v>757</v>
      </c>
      <c r="L317" s="21" t="s">
        <v>758</v>
      </c>
    </row>
    <row r="318" spans="1:12" x14ac:dyDescent="0.25">
      <c r="A318" s="18" t="s">
        <v>3</v>
      </c>
      <c r="B318" s="18">
        <v>20.3941440582275</v>
      </c>
      <c r="C318" s="18" t="s">
        <v>3</v>
      </c>
      <c r="D318" s="18" t="s">
        <v>3</v>
      </c>
      <c r="E318" s="18" t="s">
        <v>3</v>
      </c>
      <c r="F318" s="18" t="s">
        <v>3</v>
      </c>
      <c r="G318" s="39">
        <f>AVERAGE(A318:C318)</f>
        <v>20.3941440582275</v>
      </c>
      <c r="H318" s="39">
        <v>0</v>
      </c>
      <c r="I318" s="19" t="s">
        <v>4</v>
      </c>
      <c r="J318" s="20" t="s">
        <v>973</v>
      </c>
      <c r="K318" s="20" t="s">
        <v>974</v>
      </c>
      <c r="L318" s="21" t="s">
        <v>975</v>
      </c>
    </row>
    <row r="319" spans="1:12" x14ac:dyDescent="0.25">
      <c r="A319" s="18" t="s">
        <v>3</v>
      </c>
      <c r="B319" s="18">
        <v>20.351324081420898</v>
      </c>
      <c r="C319" s="18" t="s">
        <v>3</v>
      </c>
      <c r="D319" s="18" t="s">
        <v>3</v>
      </c>
      <c r="E319" s="18" t="s">
        <v>3</v>
      </c>
      <c r="F319" s="18" t="s">
        <v>3</v>
      </c>
      <c r="G319" s="39">
        <f>AVERAGE(A319:C319)</f>
        <v>20.351324081420898</v>
      </c>
      <c r="H319" s="39">
        <v>0</v>
      </c>
      <c r="I319" s="19" t="s">
        <v>4</v>
      </c>
      <c r="J319" s="20" t="s">
        <v>566</v>
      </c>
      <c r="K319" s="20" t="s">
        <v>567</v>
      </c>
      <c r="L319" s="21" t="s">
        <v>568</v>
      </c>
    </row>
    <row r="320" spans="1:12" x14ac:dyDescent="0.25">
      <c r="A320" s="18">
        <v>20.341367721557599</v>
      </c>
      <c r="B320" s="18" t="s">
        <v>3</v>
      </c>
      <c r="C320" s="18" t="s">
        <v>3</v>
      </c>
      <c r="D320" s="18" t="s">
        <v>3</v>
      </c>
      <c r="E320" s="18" t="s">
        <v>3</v>
      </c>
      <c r="F320" s="18" t="s">
        <v>3</v>
      </c>
      <c r="G320" s="39">
        <f>AVERAGE(A320:C320)</f>
        <v>20.341367721557599</v>
      </c>
      <c r="H320" s="39">
        <v>0</v>
      </c>
      <c r="I320" s="19" t="s">
        <v>4</v>
      </c>
      <c r="J320" s="20" t="s">
        <v>343</v>
      </c>
      <c r="K320" s="20" t="s">
        <v>344</v>
      </c>
      <c r="L320" s="21" t="s">
        <v>345</v>
      </c>
    </row>
    <row r="321" spans="1:12" x14ac:dyDescent="0.25">
      <c r="A321" s="6">
        <v>20.340824127197301</v>
      </c>
      <c r="B321" s="6" t="s">
        <v>3</v>
      </c>
      <c r="C321" s="6" t="s">
        <v>3</v>
      </c>
      <c r="D321" s="6" t="s">
        <v>3</v>
      </c>
      <c r="E321" s="6" t="s">
        <v>3</v>
      </c>
      <c r="F321" s="6" t="s">
        <v>3</v>
      </c>
      <c r="G321" s="39">
        <f>AVERAGE(A321:C321)</f>
        <v>20.340824127197301</v>
      </c>
      <c r="H321" s="39">
        <v>0</v>
      </c>
      <c r="J321" t="s">
        <v>2578</v>
      </c>
      <c r="K321" t="s">
        <v>2579</v>
      </c>
      <c r="L321" s="14" t="s">
        <v>2580</v>
      </c>
    </row>
    <row r="322" spans="1:12" x14ac:dyDescent="0.25">
      <c r="A322" s="18">
        <v>20.304632186889599</v>
      </c>
      <c r="B322" s="18" t="s">
        <v>3</v>
      </c>
      <c r="C322" s="18" t="s">
        <v>3</v>
      </c>
      <c r="D322" s="18" t="s">
        <v>3</v>
      </c>
      <c r="E322" s="18" t="s">
        <v>3</v>
      </c>
      <c r="F322" s="18" t="s">
        <v>3</v>
      </c>
      <c r="G322" s="39">
        <f>AVERAGE(A322:C322)</f>
        <v>20.304632186889599</v>
      </c>
      <c r="H322" s="39">
        <v>0</v>
      </c>
      <c r="I322" s="19" t="s">
        <v>4</v>
      </c>
      <c r="J322" s="20" t="s">
        <v>3069</v>
      </c>
      <c r="K322" s="20" t="s">
        <v>3070</v>
      </c>
      <c r="L322" s="21" t="s">
        <v>3071</v>
      </c>
    </row>
    <row r="323" spans="1:12" x14ac:dyDescent="0.25">
      <c r="A323" s="18">
        <v>20.2983798980713</v>
      </c>
      <c r="B323" s="18" t="s">
        <v>3</v>
      </c>
      <c r="C323" s="18" t="s">
        <v>3</v>
      </c>
      <c r="D323" s="18" t="s">
        <v>3</v>
      </c>
      <c r="E323" s="18" t="s">
        <v>3</v>
      </c>
      <c r="F323" s="18" t="s">
        <v>3</v>
      </c>
      <c r="G323" s="39">
        <f>AVERAGE(A323:C323)</f>
        <v>20.2983798980713</v>
      </c>
      <c r="H323" s="39">
        <v>0</v>
      </c>
      <c r="I323" s="19" t="s">
        <v>4</v>
      </c>
      <c r="J323" s="20" t="s">
        <v>809</v>
      </c>
      <c r="K323" s="20" t="s">
        <v>810</v>
      </c>
      <c r="L323" s="21" t="s">
        <v>811</v>
      </c>
    </row>
    <row r="324" spans="1:12" x14ac:dyDescent="0.25">
      <c r="A324" s="6">
        <v>20.291427612304702</v>
      </c>
      <c r="B324" s="6" t="s">
        <v>3</v>
      </c>
      <c r="C324" s="6" t="s">
        <v>3</v>
      </c>
      <c r="D324" s="6" t="s">
        <v>3</v>
      </c>
      <c r="E324" s="6" t="s">
        <v>3</v>
      </c>
      <c r="F324" s="6" t="s">
        <v>3</v>
      </c>
      <c r="G324" s="39">
        <f>AVERAGE(A324:C324)</f>
        <v>20.291427612304702</v>
      </c>
      <c r="H324" s="39">
        <v>0</v>
      </c>
      <c r="J324" t="s">
        <v>1279</v>
      </c>
      <c r="K324" t="s">
        <v>1280</v>
      </c>
      <c r="L324" s="14" t="s">
        <v>1281</v>
      </c>
    </row>
    <row r="325" spans="1:12" x14ac:dyDescent="0.25">
      <c r="A325" s="6" t="s">
        <v>3</v>
      </c>
      <c r="B325" s="6">
        <v>20.288162231445298</v>
      </c>
      <c r="C325" s="6" t="s">
        <v>3</v>
      </c>
      <c r="D325" s="6" t="s">
        <v>3</v>
      </c>
      <c r="E325" s="6" t="s">
        <v>3</v>
      </c>
      <c r="F325" s="6" t="s">
        <v>3</v>
      </c>
      <c r="G325" s="39">
        <f>AVERAGE(A325:C325)</f>
        <v>20.288162231445298</v>
      </c>
      <c r="H325" s="39">
        <v>0</v>
      </c>
      <c r="J325" t="s">
        <v>2779</v>
      </c>
      <c r="K325" t="s">
        <v>2780</v>
      </c>
      <c r="L325" s="14" t="s">
        <v>2781</v>
      </c>
    </row>
    <row r="326" spans="1:12" x14ac:dyDescent="0.25">
      <c r="A326" s="6">
        <v>20.270706176757798</v>
      </c>
      <c r="B326" s="6" t="s">
        <v>3</v>
      </c>
      <c r="C326" s="6" t="s">
        <v>3</v>
      </c>
      <c r="D326" s="6" t="s">
        <v>3</v>
      </c>
      <c r="E326" s="6" t="s">
        <v>3</v>
      </c>
      <c r="F326" s="6" t="s">
        <v>3</v>
      </c>
      <c r="G326" s="39">
        <f>AVERAGE(A326:C326)</f>
        <v>20.270706176757798</v>
      </c>
      <c r="H326" s="39">
        <v>0</v>
      </c>
      <c r="J326" t="s">
        <v>865</v>
      </c>
      <c r="K326" t="s">
        <v>866</v>
      </c>
      <c r="L326" s="14" t="s">
        <v>867</v>
      </c>
    </row>
    <row r="327" spans="1:12" x14ac:dyDescent="0.25">
      <c r="A327" s="18">
        <v>20.269336700439499</v>
      </c>
      <c r="B327" s="18" t="s">
        <v>3</v>
      </c>
      <c r="C327" s="18" t="s">
        <v>3</v>
      </c>
      <c r="D327" s="18" t="s">
        <v>3</v>
      </c>
      <c r="E327" s="18" t="s">
        <v>3</v>
      </c>
      <c r="F327" s="18" t="s">
        <v>3</v>
      </c>
      <c r="G327" s="39">
        <f>AVERAGE(A327:C327)</f>
        <v>20.269336700439499</v>
      </c>
      <c r="H327" s="39">
        <v>0</v>
      </c>
      <c r="I327" s="19" t="s">
        <v>4</v>
      </c>
      <c r="J327" s="20" t="s">
        <v>1411</v>
      </c>
      <c r="K327" s="20" t="s">
        <v>1412</v>
      </c>
      <c r="L327" s="21" t="s">
        <v>1413</v>
      </c>
    </row>
    <row r="328" spans="1:12" x14ac:dyDescent="0.25">
      <c r="A328" s="18">
        <v>20.219749450683601</v>
      </c>
      <c r="B328" s="18" t="s">
        <v>3</v>
      </c>
      <c r="C328" s="18" t="s">
        <v>3</v>
      </c>
      <c r="D328" s="18" t="s">
        <v>3</v>
      </c>
      <c r="E328" s="18" t="s">
        <v>3</v>
      </c>
      <c r="F328" s="18" t="s">
        <v>3</v>
      </c>
      <c r="G328" s="39">
        <f>AVERAGE(A328:C328)</f>
        <v>20.219749450683601</v>
      </c>
      <c r="H328" s="39">
        <v>0</v>
      </c>
      <c r="I328" s="19" t="s">
        <v>4</v>
      </c>
      <c r="J328" s="20" t="s">
        <v>3096</v>
      </c>
      <c r="K328" s="20" t="s">
        <v>3097</v>
      </c>
      <c r="L328" s="21" t="s">
        <v>3098</v>
      </c>
    </row>
    <row r="329" spans="1:12" x14ac:dyDescent="0.25">
      <c r="A329" s="18" t="s">
        <v>3</v>
      </c>
      <c r="B329" s="18">
        <v>20.206457138061499</v>
      </c>
      <c r="C329" s="18" t="s">
        <v>3</v>
      </c>
      <c r="D329" s="18" t="s">
        <v>3</v>
      </c>
      <c r="E329" s="18" t="s">
        <v>3</v>
      </c>
      <c r="F329" s="18" t="s">
        <v>3</v>
      </c>
      <c r="G329" s="39">
        <f>AVERAGE(A329:C329)</f>
        <v>20.206457138061499</v>
      </c>
      <c r="H329" s="39">
        <v>0</v>
      </c>
      <c r="I329" s="19" t="s">
        <v>4</v>
      </c>
      <c r="J329" s="20" t="s">
        <v>2055</v>
      </c>
      <c r="K329" s="20" t="s">
        <v>2056</v>
      </c>
      <c r="L329" s="21" t="s">
        <v>2057</v>
      </c>
    </row>
    <row r="330" spans="1:12" x14ac:dyDescent="0.25">
      <c r="A330" s="18" t="s">
        <v>3</v>
      </c>
      <c r="B330" s="18">
        <v>20.203710556030298</v>
      </c>
      <c r="C330" s="18" t="s">
        <v>3</v>
      </c>
      <c r="D330" s="18" t="s">
        <v>3</v>
      </c>
      <c r="E330" s="18" t="s">
        <v>3</v>
      </c>
      <c r="F330" s="18" t="s">
        <v>3</v>
      </c>
      <c r="G330" s="39">
        <f>AVERAGE(A330:C330)</f>
        <v>20.203710556030298</v>
      </c>
      <c r="H330" s="39">
        <v>0</v>
      </c>
      <c r="I330" s="19" t="s">
        <v>4</v>
      </c>
      <c r="J330" s="20" t="s">
        <v>1387</v>
      </c>
      <c r="K330" s="20" t="s">
        <v>1388</v>
      </c>
      <c r="L330" s="21" t="s">
        <v>1389</v>
      </c>
    </row>
    <row r="331" spans="1:12" x14ac:dyDescent="0.25">
      <c r="A331" s="18" t="s">
        <v>3</v>
      </c>
      <c r="B331" s="18">
        <v>20.199882507324201</v>
      </c>
      <c r="C331" s="18" t="s">
        <v>3</v>
      </c>
      <c r="D331" s="18" t="s">
        <v>3</v>
      </c>
      <c r="E331" s="18" t="s">
        <v>3</v>
      </c>
      <c r="F331" s="18" t="s">
        <v>3</v>
      </c>
      <c r="G331" s="39">
        <f>AVERAGE(A331:C331)</f>
        <v>20.199882507324201</v>
      </c>
      <c r="H331" s="39">
        <v>0</v>
      </c>
      <c r="I331" s="19" t="s">
        <v>4</v>
      </c>
      <c r="J331" s="20" t="s">
        <v>46</v>
      </c>
      <c r="K331" s="20" t="s">
        <v>47</v>
      </c>
      <c r="L331" s="21" t="s">
        <v>48</v>
      </c>
    </row>
    <row r="332" spans="1:12" x14ac:dyDescent="0.25">
      <c r="A332" s="6" t="s">
        <v>3</v>
      </c>
      <c r="B332" s="6">
        <v>20.173530578613299</v>
      </c>
      <c r="C332" s="6" t="s">
        <v>3</v>
      </c>
      <c r="D332" s="6" t="s">
        <v>3</v>
      </c>
      <c r="E332" s="6" t="s">
        <v>3</v>
      </c>
      <c r="F332" s="6" t="s">
        <v>3</v>
      </c>
      <c r="G332" s="39">
        <f>AVERAGE(A332:C332)</f>
        <v>20.173530578613299</v>
      </c>
      <c r="H332" s="39">
        <v>0</v>
      </c>
      <c r="J332" t="s">
        <v>643</v>
      </c>
      <c r="K332" t="s">
        <v>644</v>
      </c>
      <c r="L332" s="14" t="s">
        <v>645</v>
      </c>
    </row>
    <row r="333" spans="1:12" x14ac:dyDescent="0.25">
      <c r="A333" s="18">
        <v>20.138462066650401</v>
      </c>
      <c r="B333" s="18" t="s">
        <v>3</v>
      </c>
      <c r="C333" s="18" t="s">
        <v>3</v>
      </c>
      <c r="D333" s="18" t="s">
        <v>3</v>
      </c>
      <c r="E333" s="18" t="s">
        <v>3</v>
      </c>
      <c r="F333" s="18" t="s">
        <v>3</v>
      </c>
      <c r="G333" s="39">
        <f>AVERAGE(A333:C333)</f>
        <v>20.138462066650401</v>
      </c>
      <c r="H333" s="39">
        <v>0</v>
      </c>
      <c r="I333" s="19" t="s">
        <v>4</v>
      </c>
      <c r="J333" s="20" t="s">
        <v>1261</v>
      </c>
      <c r="K333" s="20" t="s">
        <v>1262</v>
      </c>
      <c r="L333" s="21" t="s">
        <v>1263</v>
      </c>
    </row>
    <row r="334" spans="1:12" x14ac:dyDescent="0.25">
      <c r="A334" s="18">
        <v>20.128679275512699</v>
      </c>
      <c r="B334" s="18" t="s">
        <v>3</v>
      </c>
      <c r="C334" s="18" t="s">
        <v>3</v>
      </c>
      <c r="D334" s="18" t="s">
        <v>3</v>
      </c>
      <c r="E334" s="18" t="s">
        <v>3</v>
      </c>
      <c r="F334" s="18" t="s">
        <v>3</v>
      </c>
      <c r="G334" s="39">
        <f>AVERAGE(A334:C334)</f>
        <v>20.128679275512699</v>
      </c>
      <c r="H334" s="39">
        <v>0</v>
      </c>
      <c r="I334" s="19" t="s">
        <v>4</v>
      </c>
      <c r="J334" s="20" t="s">
        <v>3036</v>
      </c>
      <c r="K334" s="20" t="s">
        <v>3037</v>
      </c>
      <c r="L334" s="21" t="s">
        <v>3038</v>
      </c>
    </row>
    <row r="335" spans="1:12" x14ac:dyDescent="0.25">
      <c r="A335" s="18">
        <v>20.1012363433838</v>
      </c>
      <c r="B335" s="18" t="s">
        <v>3</v>
      </c>
      <c r="C335" s="18" t="s">
        <v>3</v>
      </c>
      <c r="D335" s="18" t="s">
        <v>3</v>
      </c>
      <c r="E335" s="18" t="s">
        <v>3</v>
      </c>
      <c r="F335" s="18" t="s">
        <v>3</v>
      </c>
      <c r="G335" s="39">
        <f>AVERAGE(A335:C335)</f>
        <v>20.1012363433838</v>
      </c>
      <c r="H335" s="39">
        <v>0</v>
      </c>
      <c r="I335" s="19" t="s">
        <v>4</v>
      </c>
      <c r="J335" s="20" t="s">
        <v>1093</v>
      </c>
      <c r="K335" s="20" t="s">
        <v>1094</v>
      </c>
      <c r="L335" s="21" t="s">
        <v>1095</v>
      </c>
    </row>
    <row r="336" spans="1:12" x14ac:dyDescent="0.25">
      <c r="A336" s="18" t="s">
        <v>3</v>
      </c>
      <c r="B336" s="18">
        <v>20.098283767700199</v>
      </c>
      <c r="C336" s="18" t="s">
        <v>3</v>
      </c>
      <c r="D336" s="18" t="s">
        <v>3</v>
      </c>
      <c r="E336" s="18" t="s">
        <v>3</v>
      </c>
      <c r="F336" s="18" t="s">
        <v>3</v>
      </c>
      <c r="G336" s="39">
        <f>AVERAGE(A336:C336)</f>
        <v>20.098283767700199</v>
      </c>
      <c r="H336" s="39">
        <v>0</v>
      </c>
      <c r="I336" s="19" t="s">
        <v>4</v>
      </c>
      <c r="J336" s="20" t="s">
        <v>2788</v>
      </c>
      <c r="K336" s="20" t="s">
        <v>2789</v>
      </c>
      <c r="L336" s="21" t="s">
        <v>2790</v>
      </c>
    </row>
    <row r="337" spans="1:12" x14ac:dyDescent="0.25">
      <c r="A337" s="6" t="s">
        <v>3</v>
      </c>
      <c r="B337" s="6">
        <v>20.088871002197301</v>
      </c>
      <c r="C337" s="6" t="s">
        <v>3</v>
      </c>
      <c r="D337" s="6" t="s">
        <v>3</v>
      </c>
      <c r="E337" s="6" t="s">
        <v>3</v>
      </c>
      <c r="F337" s="6" t="s">
        <v>3</v>
      </c>
      <c r="G337" s="39">
        <f>AVERAGE(A337:C337)</f>
        <v>20.088871002197301</v>
      </c>
      <c r="H337" s="39">
        <v>0</v>
      </c>
      <c r="J337" t="s">
        <v>3102</v>
      </c>
      <c r="K337" t="s">
        <v>3103</v>
      </c>
      <c r="L337" s="14" t="s">
        <v>3104</v>
      </c>
    </row>
    <row r="338" spans="1:12" x14ac:dyDescent="0.25">
      <c r="A338" s="18">
        <v>20.0241813659668</v>
      </c>
      <c r="B338" s="18" t="s">
        <v>3</v>
      </c>
      <c r="C338" s="18" t="s">
        <v>3</v>
      </c>
      <c r="D338" s="18" t="s">
        <v>3</v>
      </c>
      <c r="E338" s="18" t="s">
        <v>3</v>
      </c>
      <c r="F338" s="18" t="s">
        <v>3</v>
      </c>
      <c r="G338" s="39">
        <f>AVERAGE(A338:C338)</f>
        <v>20.0241813659668</v>
      </c>
      <c r="H338" s="39">
        <v>0</v>
      </c>
      <c r="I338" s="19" t="s">
        <v>4</v>
      </c>
      <c r="J338" s="20" t="s">
        <v>1962</v>
      </c>
      <c r="K338" s="20" t="s">
        <v>1963</v>
      </c>
      <c r="L338" s="21" t="s">
        <v>1964</v>
      </c>
    </row>
    <row r="339" spans="1:12" x14ac:dyDescent="0.25">
      <c r="A339" s="6">
        <v>20.016313552856399</v>
      </c>
      <c r="B339" s="6" t="s">
        <v>3</v>
      </c>
      <c r="C339" s="6" t="s">
        <v>3</v>
      </c>
      <c r="D339" s="6" t="s">
        <v>3</v>
      </c>
      <c r="E339" s="6" t="s">
        <v>3</v>
      </c>
      <c r="F339" s="6" t="s">
        <v>3</v>
      </c>
      <c r="G339" s="39">
        <f>AVERAGE(A339:C339)</f>
        <v>20.016313552856399</v>
      </c>
      <c r="H339" s="39">
        <v>0</v>
      </c>
      <c r="J339" t="s">
        <v>820</v>
      </c>
      <c r="K339" t="s">
        <v>821</v>
      </c>
      <c r="L339" s="14" t="s">
        <v>822</v>
      </c>
    </row>
    <row r="340" spans="1:12" x14ac:dyDescent="0.25">
      <c r="A340" s="6">
        <v>19.983148574829102</v>
      </c>
      <c r="B340" s="6" t="s">
        <v>3</v>
      </c>
      <c r="C340" s="6" t="s">
        <v>3</v>
      </c>
      <c r="D340" s="6" t="s">
        <v>3</v>
      </c>
      <c r="E340" s="6" t="s">
        <v>3</v>
      </c>
      <c r="F340" s="6" t="s">
        <v>3</v>
      </c>
      <c r="G340" s="39">
        <f>AVERAGE(A340:C340)</f>
        <v>19.983148574829102</v>
      </c>
      <c r="H340" s="39">
        <v>0</v>
      </c>
      <c r="J340" t="s">
        <v>209</v>
      </c>
      <c r="K340" t="s">
        <v>210</v>
      </c>
      <c r="L340" s="14" t="s">
        <v>211</v>
      </c>
    </row>
    <row r="341" spans="1:12" x14ac:dyDescent="0.25">
      <c r="A341" s="6" t="s">
        <v>3</v>
      </c>
      <c r="B341" s="6">
        <v>19.955745697021499</v>
      </c>
      <c r="C341" s="6" t="s">
        <v>3</v>
      </c>
      <c r="D341" s="6" t="s">
        <v>3</v>
      </c>
      <c r="E341" s="6" t="s">
        <v>3</v>
      </c>
      <c r="F341" s="6" t="s">
        <v>3</v>
      </c>
      <c r="G341" s="39">
        <f>AVERAGE(A341:C341)</f>
        <v>19.955745697021499</v>
      </c>
      <c r="H341" s="39">
        <v>0</v>
      </c>
      <c r="J341" t="s">
        <v>260</v>
      </c>
      <c r="K341" t="s">
        <v>261</v>
      </c>
      <c r="L341" s="14" t="s">
        <v>262</v>
      </c>
    </row>
    <row r="342" spans="1:12" x14ac:dyDescent="0.25">
      <c r="A342" s="6">
        <v>19.949205398559599</v>
      </c>
      <c r="B342" s="6" t="s">
        <v>3</v>
      </c>
      <c r="C342" s="6" t="s">
        <v>3</v>
      </c>
      <c r="D342" s="6" t="s">
        <v>3</v>
      </c>
      <c r="E342" s="6" t="s">
        <v>3</v>
      </c>
      <c r="F342" s="6" t="s">
        <v>3</v>
      </c>
      <c r="G342" s="39">
        <f>AVERAGE(A342:C342)</f>
        <v>19.949205398559599</v>
      </c>
      <c r="H342" s="39">
        <v>0</v>
      </c>
      <c r="J342" t="s">
        <v>1861</v>
      </c>
      <c r="K342" t="s">
        <v>1862</v>
      </c>
      <c r="L342" s="14" t="s">
        <v>1863</v>
      </c>
    </row>
    <row r="343" spans="1:12" x14ac:dyDescent="0.25">
      <c r="A343" s="18">
        <v>19.927436828613299</v>
      </c>
      <c r="B343" s="18" t="s">
        <v>3</v>
      </c>
      <c r="C343" s="18" t="s">
        <v>3</v>
      </c>
      <c r="D343" s="18" t="s">
        <v>3</v>
      </c>
      <c r="E343" s="18" t="s">
        <v>3</v>
      </c>
      <c r="F343" s="18" t="s">
        <v>3</v>
      </c>
      <c r="G343" s="39">
        <f>AVERAGE(A343:C343)</f>
        <v>19.927436828613299</v>
      </c>
      <c r="H343" s="39">
        <v>0</v>
      </c>
      <c r="I343" s="19" t="s">
        <v>4</v>
      </c>
      <c r="J343" s="20" t="s">
        <v>1159</v>
      </c>
      <c r="K343" s="20" t="s">
        <v>1160</v>
      </c>
      <c r="L343" s="21" t="s">
        <v>1161</v>
      </c>
    </row>
    <row r="344" spans="1:12" x14ac:dyDescent="0.25">
      <c r="A344" s="6" t="s">
        <v>3</v>
      </c>
      <c r="B344" s="6">
        <v>19.900831222534201</v>
      </c>
      <c r="C344" s="6" t="s">
        <v>3</v>
      </c>
      <c r="D344" s="6" t="s">
        <v>3</v>
      </c>
      <c r="E344" s="6" t="s">
        <v>3</v>
      </c>
      <c r="F344" s="6" t="s">
        <v>3</v>
      </c>
      <c r="G344" s="39">
        <f>AVERAGE(A344:C344)</f>
        <v>19.900831222534201</v>
      </c>
      <c r="H344" s="39">
        <v>0</v>
      </c>
      <c r="J344" t="s">
        <v>1417</v>
      </c>
      <c r="K344" t="s">
        <v>1418</v>
      </c>
      <c r="L344" s="14" t="s">
        <v>1419</v>
      </c>
    </row>
    <row r="345" spans="1:12" x14ac:dyDescent="0.25">
      <c r="A345" s="18">
        <v>19.887372970581101</v>
      </c>
      <c r="B345" s="18" t="s">
        <v>3</v>
      </c>
      <c r="C345" s="18" t="s">
        <v>3</v>
      </c>
      <c r="D345" s="18" t="s">
        <v>3</v>
      </c>
      <c r="E345" s="18" t="s">
        <v>3</v>
      </c>
      <c r="F345" s="18" t="s">
        <v>3</v>
      </c>
      <c r="G345" s="39">
        <f>AVERAGE(A345:C345)</f>
        <v>19.887372970581101</v>
      </c>
      <c r="H345" s="39">
        <v>0</v>
      </c>
      <c r="I345" s="19" t="s">
        <v>4</v>
      </c>
      <c r="J345" s="20" t="s">
        <v>278</v>
      </c>
      <c r="K345" s="20" t="s">
        <v>279</v>
      </c>
      <c r="L345" s="21" t="s">
        <v>280</v>
      </c>
    </row>
    <row r="346" spans="1:12" x14ac:dyDescent="0.25">
      <c r="A346" s="18">
        <v>19.882379531860401</v>
      </c>
      <c r="B346" s="18" t="s">
        <v>3</v>
      </c>
      <c r="C346" s="18" t="s">
        <v>3</v>
      </c>
      <c r="D346" s="18" t="s">
        <v>3</v>
      </c>
      <c r="E346" s="18" t="s">
        <v>3</v>
      </c>
      <c r="F346" s="18" t="s">
        <v>3</v>
      </c>
      <c r="G346" s="39">
        <f>AVERAGE(A346:C346)</f>
        <v>19.882379531860401</v>
      </c>
      <c r="H346" s="39">
        <v>0</v>
      </c>
      <c r="I346" s="19" t="s">
        <v>4</v>
      </c>
      <c r="J346" s="20" t="s">
        <v>697</v>
      </c>
      <c r="K346" s="20" t="s">
        <v>698</v>
      </c>
      <c r="L346" s="21" t="s">
        <v>699</v>
      </c>
    </row>
    <row r="347" spans="1:12" x14ac:dyDescent="0.25">
      <c r="A347" s="18" t="s">
        <v>3</v>
      </c>
      <c r="B347" s="18">
        <v>19.867465972900401</v>
      </c>
      <c r="C347" s="18" t="s">
        <v>3</v>
      </c>
      <c r="D347" s="18" t="s">
        <v>3</v>
      </c>
      <c r="E347" s="18" t="s">
        <v>3</v>
      </c>
      <c r="F347" s="18" t="s">
        <v>3</v>
      </c>
      <c r="G347" s="39">
        <f>AVERAGE(A347:C347)</f>
        <v>19.867465972900401</v>
      </c>
      <c r="H347" s="39">
        <v>0</v>
      </c>
      <c r="I347" s="19" t="s">
        <v>4</v>
      </c>
      <c r="J347" s="20" t="s">
        <v>2941</v>
      </c>
      <c r="K347" s="20" t="s">
        <v>2942</v>
      </c>
      <c r="L347" s="21" t="s">
        <v>2943</v>
      </c>
    </row>
    <row r="348" spans="1:12" x14ac:dyDescent="0.25">
      <c r="A348" s="6">
        <v>19.8321208953857</v>
      </c>
      <c r="B348" s="6" t="s">
        <v>3</v>
      </c>
      <c r="C348" s="6" t="s">
        <v>3</v>
      </c>
      <c r="D348" s="6" t="s">
        <v>3</v>
      </c>
      <c r="E348" s="6" t="s">
        <v>3</v>
      </c>
      <c r="F348" s="6" t="s">
        <v>3</v>
      </c>
      <c r="G348" s="39">
        <f>AVERAGE(A348:C348)</f>
        <v>19.8321208953857</v>
      </c>
      <c r="H348" s="39">
        <v>0</v>
      </c>
      <c r="J348" t="s">
        <v>328</v>
      </c>
      <c r="K348" t="s">
        <v>329</v>
      </c>
      <c r="L348" s="14" t="s">
        <v>330</v>
      </c>
    </row>
    <row r="349" spans="1:12" x14ac:dyDescent="0.25">
      <c r="A349" s="6" t="s">
        <v>3</v>
      </c>
      <c r="B349" s="6">
        <v>19.807899475097699</v>
      </c>
      <c r="C349" s="6" t="s">
        <v>3</v>
      </c>
      <c r="D349" s="6" t="s">
        <v>3</v>
      </c>
      <c r="E349" s="6" t="s">
        <v>3</v>
      </c>
      <c r="F349" s="6" t="s">
        <v>3</v>
      </c>
      <c r="G349" s="39">
        <f>AVERAGE(A349:C349)</f>
        <v>19.807899475097699</v>
      </c>
      <c r="H349" s="39">
        <v>0</v>
      </c>
      <c r="J349" t="s">
        <v>2264</v>
      </c>
      <c r="K349" t="s">
        <v>2265</v>
      </c>
      <c r="L349" s="14" t="s">
        <v>2266</v>
      </c>
    </row>
    <row r="350" spans="1:12" x14ac:dyDescent="0.25">
      <c r="A350" s="18">
        <v>19.798625946044901</v>
      </c>
      <c r="B350" s="18" t="s">
        <v>3</v>
      </c>
      <c r="C350" s="18" t="s">
        <v>3</v>
      </c>
      <c r="D350" s="18" t="s">
        <v>3</v>
      </c>
      <c r="E350" s="18" t="s">
        <v>3</v>
      </c>
      <c r="F350" s="18" t="s">
        <v>3</v>
      </c>
      <c r="G350" s="39">
        <f>AVERAGE(A350:C350)</f>
        <v>19.798625946044901</v>
      </c>
      <c r="H350" s="39">
        <v>0</v>
      </c>
      <c r="I350" s="19" t="s">
        <v>4</v>
      </c>
      <c r="J350" s="20" t="s">
        <v>179</v>
      </c>
      <c r="K350" s="20" t="s">
        <v>180</v>
      </c>
      <c r="L350" s="21" t="s">
        <v>181</v>
      </c>
    </row>
    <row r="351" spans="1:12" x14ac:dyDescent="0.25">
      <c r="A351" s="6">
        <v>19.782896041870099</v>
      </c>
      <c r="B351" s="6" t="s">
        <v>3</v>
      </c>
      <c r="C351" s="6" t="s">
        <v>3</v>
      </c>
      <c r="D351" s="6" t="s">
        <v>3</v>
      </c>
      <c r="E351" s="6" t="s">
        <v>3</v>
      </c>
      <c r="F351" s="6" t="s">
        <v>3</v>
      </c>
      <c r="G351" s="39">
        <f>AVERAGE(A351:C351)</f>
        <v>19.782896041870099</v>
      </c>
      <c r="H351" s="39">
        <v>0</v>
      </c>
      <c r="J351" t="s">
        <v>373</v>
      </c>
      <c r="K351" t="s">
        <v>374</v>
      </c>
      <c r="L351" s="14" t="s">
        <v>375</v>
      </c>
    </row>
    <row r="352" spans="1:12" x14ac:dyDescent="0.25">
      <c r="A352" s="18">
        <v>19.733985900878899</v>
      </c>
      <c r="B352" s="18" t="s">
        <v>3</v>
      </c>
      <c r="C352" s="18" t="s">
        <v>3</v>
      </c>
      <c r="D352" s="18" t="s">
        <v>3</v>
      </c>
      <c r="E352" s="18" t="s">
        <v>3</v>
      </c>
      <c r="F352" s="18" t="s">
        <v>3</v>
      </c>
      <c r="G352" s="39">
        <f>AVERAGE(A352:C352)</f>
        <v>19.733985900878899</v>
      </c>
      <c r="H352" s="39">
        <v>0</v>
      </c>
      <c r="I352" s="19" t="s">
        <v>4</v>
      </c>
      <c r="J352" s="20" t="s">
        <v>2716</v>
      </c>
      <c r="K352" s="20" t="s">
        <v>2717</v>
      </c>
      <c r="L352" s="21" t="s">
        <v>2718</v>
      </c>
    </row>
    <row r="353" spans="1:12" x14ac:dyDescent="0.25">
      <c r="A353" s="18">
        <v>19.724889755248999</v>
      </c>
      <c r="B353" s="18" t="s">
        <v>3</v>
      </c>
      <c r="C353" s="18" t="s">
        <v>3</v>
      </c>
      <c r="D353" s="18" t="s">
        <v>3</v>
      </c>
      <c r="E353" s="18" t="s">
        <v>3</v>
      </c>
      <c r="F353" s="18" t="s">
        <v>3</v>
      </c>
      <c r="G353" s="39">
        <f>AVERAGE(A353:C353)</f>
        <v>19.724889755248999</v>
      </c>
      <c r="H353" s="39">
        <v>0</v>
      </c>
      <c r="I353" s="19" t="s">
        <v>4</v>
      </c>
      <c r="J353" s="20" t="s">
        <v>2404</v>
      </c>
      <c r="K353" s="20" t="s">
        <v>2405</v>
      </c>
      <c r="L353" s="21" t="s">
        <v>2406</v>
      </c>
    </row>
    <row r="354" spans="1:12" x14ac:dyDescent="0.25">
      <c r="A354" s="18">
        <v>19.706779479980501</v>
      </c>
      <c r="B354" s="18" t="s">
        <v>3</v>
      </c>
      <c r="C354" s="18" t="s">
        <v>3</v>
      </c>
      <c r="D354" s="18" t="s">
        <v>3</v>
      </c>
      <c r="E354" s="18" t="s">
        <v>3</v>
      </c>
      <c r="F354" s="18" t="s">
        <v>3</v>
      </c>
      <c r="G354" s="39">
        <f>AVERAGE(A354:C354)</f>
        <v>19.706779479980501</v>
      </c>
      <c r="H354" s="39">
        <v>0</v>
      </c>
      <c r="I354" s="19" t="s">
        <v>4</v>
      </c>
      <c r="J354" s="20" t="s">
        <v>1008</v>
      </c>
      <c r="K354" s="20" t="s">
        <v>1009</v>
      </c>
      <c r="L354" s="21" t="s">
        <v>1010</v>
      </c>
    </row>
    <row r="355" spans="1:12" x14ac:dyDescent="0.25">
      <c r="A355" s="18">
        <v>19.588787078857401</v>
      </c>
      <c r="B355" s="18" t="s">
        <v>3</v>
      </c>
      <c r="C355" s="18" t="s">
        <v>3</v>
      </c>
      <c r="D355" s="18" t="s">
        <v>3</v>
      </c>
      <c r="E355" s="18" t="s">
        <v>3</v>
      </c>
      <c r="F355" s="18" t="s">
        <v>3</v>
      </c>
      <c r="G355" s="39">
        <f>AVERAGE(A355:C355)</f>
        <v>19.588787078857401</v>
      </c>
      <c r="H355" s="39">
        <v>0</v>
      </c>
      <c r="I355" s="19" t="s">
        <v>4</v>
      </c>
      <c r="J355" s="20" t="s">
        <v>1270</v>
      </c>
      <c r="K355" s="20" t="s">
        <v>1271</v>
      </c>
      <c r="L355" s="21" t="s">
        <v>1272</v>
      </c>
    </row>
    <row r="356" spans="1:12" x14ac:dyDescent="0.25">
      <c r="A356" s="18">
        <v>19.5431938171387</v>
      </c>
      <c r="B356" s="18" t="s">
        <v>3</v>
      </c>
      <c r="C356" s="18" t="s">
        <v>3</v>
      </c>
      <c r="D356" s="18" t="s">
        <v>3</v>
      </c>
      <c r="E356" s="18" t="s">
        <v>3</v>
      </c>
      <c r="F356" s="18" t="s">
        <v>3</v>
      </c>
      <c r="G356" s="39">
        <f>AVERAGE(A356:C356)</f>
        <v>19.5431938171387</v>
      </c>
      <c r="H356" s="39">
        <v>0</v>
      </c>
      <c r="I356" s="19" t="s">
        <v>4</v>
      </c>
      <c r="J356" s="20" t="s">
        <v>1759</v>
      </c>
      <c r="K356" s="20" t="s">
        <v>1760</v>
      </c>
      <c r="L356" s="21" t="s">
        <v>1761</v>
      </c>
    </row>
    <row r="357" spans="1:12" x14ac:dyDescent="0.25">
      <c r="A357" s="6">
        <v>19.5145874023438</v>
      </c>
      <c r="B357" s="6" t="s">
        <v>3</v>
      </c>
      <c r="C357" s="6" t="s">
        <v>3</v>
      </c>
      <c r="D357" s="6" t="s">
        <v>3</v>
      </c>
      <c r="E357" s="6" t="s">
        <v>3</v>
      </c>
      <c r="F357" s="6" t="s">
        <v>3</v>
      </c>
      <c r="G357" s="39">
        <f>AVERAGE(A357:C357)</f>
        <v>19.5145874023438</v>
      </c>
      <c r="H357" s="39">
        <v>0</v>
      </c>
      <c r="J357" t="s">
        <v>987</v>
      </c>
      <c r="K357" t="s">
        <v>988</v>
      </c>
      <c r="L357" s="14" t="s">
        <v>989</v>
      </c>
    </row>
    <row r="358" spans="1:12" x14ac:dyDescent="0.25">
      <c r="A358" s="18">
        <v>19.498510360717798</v>
      </c>
      <c r="B358" s="18" t="s">
        <v>3</v>
      </c>
      <c r="C358" s="18" t="s">
        <v>3</v>
      </c>
      <c r="D358" s="18" t="s">
        <v>3</v>
      </c>
      <c r="E358" s="18" t="s">
        <v>3</v>
      </c>
      <c r="F358" s="18" t="s">
        <v>3</v>
      </c>
      <c r="G358" s="39">
        <f>AVERAGE(A358:C358)</f>
        <v>19.498510360717798</v>
      </c>
      <c r="H358" s="39">
        <v>0</v>
      </c>
      <c r="I358" s="19" t="s">
        <v>4</v>
      </c>
      <c r="J358" s="20" t="s">
        <v>2677</v>
      </c>
      <c r="K358" s="20" t="s">
        <v>2678</v>
      </c>
      <c r="L358" s="21" t="s">
        <v>2679</v>
      </c>
    </row>
    <row r="359" spans="1:12" x14ac:dyDescent="0.25">
      <c r="A359" s="6">
        <v>19.419795989990199</v>
      </c>
      <c r="B359" s="6" t="s">
        <v>3</v>
      </c>
      <c r="C359" s="6" t="s">
        <v>3</v>
      </c>
      <c r="D359" s="6" t="s">
        <v>3</v>
      </c>
      <c r="E359" s="6" t="s">
        <v>3</v>
      </c>
      <c r="F359" s="6" t="s">
        <v>3</v>
      </c>
      <c r="G359" s="39">
        <f>AVERAGE(A359:C359)</f>
        <v>19.419795989990199</v>
      </c>
      <c r="H359" s="39">
        <v>0</v>
      </c>
      <c r="J359" t="s">
        <v>518</v>
      </c>
      <c r="K359" t="s">
        <v>519</v>
      </c>
      <c r="L359" s="14" t="s">
        <v>520</v>
      </c>
    </row>
    <row r="360" spans="1:12" x14ac:dyDescent="0.25">
      <c r="A360" s="18" t="s">
        <v>3</v>
      </c>
      <c r="B360" s="18">
        <v>19.2374572753906</v>
      </c>
      <c r="C360" s="18" t="s">
        <v>3</v>
      </c>
      <c r="D360" s="18" t="s">
        <v>3</v>
      </c>
      <c r="E360" s="18" t="s">
        <v>3</v>
      </c>
      <c r="F360" s="18" t="s">
        <v>3</v>
      </c>
      <c r="G360" s="39">
        <f>AVERAGE(A360:C360)</f>
        <v>19.2374572753906</v>
      </c>
      <c r="H360" s="39">
        <v>0</v>
      </c>
      <c r="I360" s="19" t="s">
        <v>4</v>
      </c>
      <c r="J360" s="20" t="s">
        <v>2872</v>
      </c>
      <c r="K360" s="20" t="s">
        <v>2873</v>
      </c>
      <c r="L360" s="21" t="s">
        <v>2874</v>
      </c>
    </row>
    <row r="361" spans="1:12" x14ac:dyDescent="0.25">
      <c r="A361" s="18">
        <v>18.9432067871094</v>
      </c>
      <c r="B361" s="18" t="s">
        <v>3</v>
      </c>
      <c r="C361" s="18" t="s">
        <v>3</v>
      </c>
      <c r="D361" s="18" t="s">
        <v>3</v>
      </c>
      <c r="E361" s="18" t="s">
        <v>3</v>
      </c>
      <c r="F361" s="18" t="s">
        <v>3</v>
      </c>
      <c r="G361" s="39">
        <f>AVERAGE(A361:C361)</f>
        <v>18.9432067871094</v>
      </c>
      <c r="H361" s="39">
        <v>0</v>
      </c>
      <c r="I361" s="19" t="s">
        <v>4</v>
      </c>
      <c r="J361" s="20" t="s">
        <v>2506</v>
      </c>
      <c r="K361" s="20" t="s">
        <v>2507</v>
      </c>
      <c r="L361" s="21" t="s">
        <v>2508</v>
      </c>
    </row>
    <row r="362" spans="1:12" x14ac:dyDescent="0.25">
      <c r="A362" s="18">
        <v>18.882440567016602</v>
      </c>
      <c r="B362" s="18" t="s">
        <v>3</v>
      </c>
      <c r="C362" s="18" t="s">
        <v>3</v>
      </c>
      <c r="D362" s="18" t="s">
        <v>3</v>
      </c>
      <c r="E362" s="18" t="s">
        <v>3</v>
      </c>
      <c r="F362" s="18" t="s">
        <v>3</v>
      </c>
      <c r="G362" s="39">
        <f>AVERAGE(A362:C362)</f>
        <v>18.882440567016602</v>
      </c>
      <c r="H362" s="39">
        <v>0</v>
      </c>
      <c r="I362" s="19" t="s">
        <v>4</v>
      </c>
      <c r="J362" s="20" t="s">
        <v>2378</v>
      </c>
      <c r="K362" s="20" t="s">
        <v>2379</v>
      </c>
      <c r="L362" s="21" t="s">
        <v>2380</v>
      </c>
    </row>
    <row r="363" spans="1:12" x14ac:dyDescent="0.25">
      <c r="A363" s="6">
        <v>18.874717712402301</v>
      </c>
      <c r="B363" s="6" t="s">
        <v>3</v>
      </c>
      <c r="C363" s="6" t="s">
        <v>3</v>
      </c>
      <c r="D363" s="6" t="s">
        <v>3</v>
      </c>
      <c r="E363" s="6" t="s">
        <v>3</v>
      </c>
      <c r="F363" s="6" t="s">
        <v>3</v>
      </c>
      <c r="G363" s="39">
        <f>AVERAGE(A363:C363)</f>
        <v>18.874717712402301</v>
      </c>
      <c r="H363" s="39">
        <v>0</v>
      </c>
      <c r="J363" t="s">
        <v>3012</v>
      </c>
      <c r="K363" t="s">
        <v>3013</v>
      </c>
      <c r="L363" s="14" t="s">
        <v>3014</v>
      </c>
    </row>
    <row r="364" spans="1:12" x14ac:dyDescent="0.25">
      <c r="A364" s="6" t="s">
        <v>3</v>
      </c>
      <c r="B364" s="6">
        <v>18.8709907531738</v>
      </c>
      <c r="C364" s="6" t="s">
        <v>3</v>
      </c>
      <c r="D364" s="6" t="s">
        <v>3</v>
      </c>
      <c r="E364" s="6" t="s">
        <v>3</v>
      </c>
      <c r="F364" s="6" t="s">
        <v>3</v>
      </c>
      <c r="G364" s="39">
        <f>AVERAGE(A364:C364)</f>
        <v>18.8709907531738</v>
      </c>
      <c r="H364" s="39">
        <v>0</v>
      </c>
      <c r="J364" t="s">
        <v>1264</v>
      </c>
      <c r="K364" t="s">
        <v>1265</v>
      </c>
      <c r="L364" s="14" t="s">
        <v>1266</v>
      </c>
    </row>
    <row r="365" spans="1:12" x14ac:dyDescent="0.25">
      <c r="A365" s="6">
        <v>18.8453674316406</v>
      </c>
      <c r="B365" s="6" t="s">
        <v>3</v>
      </c>
      <c r="C365" s="6" t="s">
        <v>3</v>
      </c>
      <c r="D365" s="6" t="s">
        <v>3</v>
      </c>
      <c r="E365" s="6" t="s">
        <v>3</v>
      </c>
      <c r="F365" s="6" t="s">
        <v>3</v>
      </c>
      <c r="G365" s="39">
        <f>AVERAGE(A365:C365)</f>
        <v>18.8453674316406</v>
      </c>
      <c r="H365" s="39">
        <v>0</v>
      </c>
      <c r="J365" t="s">
        <v>2114</v>
      </c>
      <c r="K365" t="s">
        <v>2115</v>
      </c>
      <c r="L365" s="14" t="s">
        <v>2116</v>
      </c>
    </row>
    <row r="366" spans="1:12" x14ac:dyDescent="0.25">
      <c r="A366" s="18">
        <v>18.791252136230501</v>
      </c>
      <c r="B366" s="18" t="s">
        <v>3</v>
      </c>
      <c r="C366" s="18" t="s">
        <v>3</v>
      </c>
      <c r="D366" s="18" t="s">
        <v>3</v>
      </c>
      <c r="E366" s="18" t="s">
        <v>3</v>
      </c>
      <c r="F366" s="18" t="s">
        <v>3</v>
      </c>
      <c r="G366" s="39">
        <f>AVERAGE(A366:C366)</f>
        <v>18.791252136230501</v>
      </c>
      <c r="H366" s="39">
        <v>0</v>
      </c>
      <c r="I366" s="19" t="s">
        <v>4</v>
      </c>
      <c r="J366" s="20" t="s">
        <v>224</v>
      </c>
      <c r="K366" s="20" t="s">
        <v>225</v>
      </c>
      <c r="L366" s="21" t="s">
        <v>226</v>
      </c>
    </row>
    <row r="367" spans="1:12" x14ac:dyDescent="0.25">
      <c r="A367" s="6">
        <v>18.781455993652301</v>
      </c>
      <c r="B367" s="6" t="s">
        <v>3</v>
      </c>
      <c r="C367" s="6" t="s">
        <v>3</v>
      </c>
      <c r="D367" s="6" t="s">
        <v>3</v>
      </c>
      <c r="E367" s="6" t="s">
        <v>3</v>
      </c>
      <c r="F367" s="6" t="s">
        <v>3</v>
      </c>
      <c r="G367" s="39">
        <f>AVERAGE(A367:C367)</f>
        <v>18.781455993652301</v>
      </c>
      <c r="H367" s="39">
        <v>0</v>
      </c>
      <c r="J367" t="s">
        <v>1432</v>
      </c>
      <c r="K367" t="s">
        <v>1433</v>
      </c>
      <c r="L367" s="14" t="s">
        <v>1434</v>
      </c>
    </row>
    <row r="368" spans="1:12" x14ac:dyDescent="0.25">
      <c r="A368" s="6">
        <v>18.779758453369102</v>
      </c>
      <c r="B368" s="6" t="s">
        <v>3</v>
      </c>
      <c r="C368" s="6" t="s">
        <v>3</v>
      </c>
      <c r="D368" s="6" t="s">
        <v>3</v>
      </c>
      <c r="E368" s="6" t="s">
        <v>3</v>
      </c>
      <c r="F368" s="6" t="s">
        <v>3</v>
      </c>
      <c r="G368" s="39">
        <f>AVERAGE(A368:C368)</f>
        <v>18.779758453369102</v>
      </c>
      <c r="H368" s="39">
        <v>0</v>
      </c>
      <c r="J368" t="s">
        <v>1390</v>
      </c>
      <c r="K368" t="s">
        <v>1391</v>
      </c>
      <c r="L368" s="14" t="s">
        <v>1392</v>
      </c>
    </row>
    <row r="369" spans="1:12" x14ac:dyDescent="0.25">
      <c r="A369" s="6">
        <v>18.779052734375</v>
      </c>
      <c r="B369" s="6" t="s">
        <v>3</v>
      </c>
      <c r="C369" s="6" t="s">
        <v>3</v>
      </c>
      <c r="D369" s="6" t="s">
        <v>3</v>
      </c>
      <c r="E369" s="6" t="s">
        <v>3</v>
      </c>
      <c r="F369" s="6" t="s">
        <v>3</v>
      </c>
      <c r="G369" s="39">
        <f>AVERAGE(A369:C369)</f>
        <v>18.779052734375</v>
      </c>
      <c r="H369" s="39">
        <v>0</v>
      </c>
      <c r="J369" t="s">
        <v>1047</v>
      </c>
      <c r="K369" t="s">
        <v>1048</v>
      </c>
      <c r="L369" s="14" t="s">
        <v>1049</v>
      </c>
    </row>
    <row r="370" spans="1:12" x14ac:dyDescent="0.25">
      <c r="A370" s="18">
        <v>18.195804595947301</v>
      </c>
      <c r="B370" s="18" t="s">
        <v>3</v>
      </c>
      <c r="C370" s="18" t="s">
        <v>3</v>
      </c>
      <c r="D370" s="18" t="s">
        <v>3</v>
      </c>
      <c r="E370" s="18" t="s">
        <v>3</v>
      </c>
      <c r="F370" s="18" t="s">
        <v>3</v>
      </c>
      <c r="G370" s="39">
        <f>AVERAGE(A370:C370)</f>
        <v>18.195804595947301</v>
      </c>
      <c r="H370" s="39">
        <v>0</v>
      </c>
      <c r="I370" s="19" t="s">
        <v>4</v>
      </c>
      <c r="J370" s="20" t="s">
        <v>551</v>
      </c>
      <c r="K370" s="20" t="s">
        <v>552</v>
      </c>
      <c r="L370" s="21" t="s">
        <v>553</v>
      </c>
    </row>
    <row r="371" spans="1:12" x14ac:dyDescent="0.25">
      <c r="A371" s="18">
        <v>17.7904243469238</v>
      </c>
      <c r="B371" s="18" t="s">
        <v>3</v>
      </c>
      <c r="C371" s="18" t="s">
        <v>3</v>
      </c>
      <c r="D371" s="18" t="s">
        <v>3</v>
      </c>
      <c r="E371" s="18" t="s">
        <v>3</v>
      </c>
      <c r="F371" s="18" t="s">
        <v>3</v>
      </c>
      <c r="G371" s="39">
        <f>AVERAGE(A371:C371)</f>
        <v>17.7904243469238</v>
      </c>
      <c r="H371" s="39">
        <v>0</v>
      </c>
      <c r="I371" s="19" t="s">
        <v>4</v>
      </c>
      <c r="J371" s="20" t="s">
        <v>2938</v>
      </c>
      <c r="K371" s="20" t="s">
        <v>2939</v>
      </c>
      <c r="L371" s="21" t="s">
        <v>2940</v>
      </c>
    </row>
    <row r="372" spans="1:12" x14ac:dyDescent="0.25">
      <c r="A372" s="18">
        <v>17.5906887054443</v>
      </c>
      <c r="B372" s="18" t="s">
        <v>3</v>
      </c>
      <c r="C372" s="18" t="s">
        <v>3</v>
      </c>
      <c r="D372" s="18" t="s">
        <v>3</v>
      </c>
      <c r="E372" s="18" t="s">
        <v>3</v>
      </c>
      <c r="F372" s="18" t="s">
        <v>3</v>
      </c>
      <c r="G372" s="39">
        <f>AVERAGE(A372:C372)</f>
        <v>17.5906887054443</v>
      </c>
      <c r="H372" s="39">
        <v>0</v>
      </c>
      <c r="I372" s="19" t="s">
        <v>4</v>
      </c>
      <c r="J372" s="20" t="s">
        <v>2159</v>
      </c>
      <c r="K372" s="20" t="s">
        <v>2160</v>
      </c>
      <c r="L372" s="21" t="s">
        <v>2161</v>
      </c>
    </row>
    <row r="373" spans="1:12" x14ac:dyDescent="0.25">
      <c r="A373" s="18">
        <v>17.586957931518601</v>
      </c>
      <c r="B373" s="18" t="s">
        <v>3</v>
      </c>
      <c r="C373" s="18" t="s">
        <v>3</v>
      </c>
      <c r="D373" s="18" t="s">
        <v>3</v>
      </c>
      <c r="E373" s="18" t="s">
        <v>3</v>
      </c>
      <c r="F373" s="18" t="s">
        <v>3</v>
      </c>
      <c r="G373" s="39">
        <f>AVERAGE(A373:C373)</f>
        <v>17.586957931518601</v>
      </c>
      <c r="H373" s="39">
        <v>0</v>
      </c>
      <c r="I373" s="19" t="s">
        <v>4</v>
      </c>
      <c r="J373" s="20" t="s">
        <v>1917</v>
      </c>
      <c r="K373" s="20" t="s">
        <v>1918</v>
      </c>
      <c r="L373" s="21" t="s">
        <v>1919</v>
      </c>
    </row>
    <row r="374" spans="1:12" x14ac:dyDescent="0.25">
      <c r="A374" s="6">
        <v>17.031335830688501</v>
      </c>
      <c r="B374" s="6" t="s">
        <v>3</v>
      </c>
      <c r="C374" s="6" t="s">
        <v>3</v>
      </c>
      <c r="D374" s="6" t="s">
        <v>3</v>
      </c>
      <c r="E374" s="6" t="s">
        <v>3</v>
      </c>
      <c r="F374" s="6" t="s">
        <v>3</v>
      </c>
      <c r="G374" s="39">
        <f>AVERAGE(A374:C374)</f>
        <v>17.031335830688501</v>
      </c>
      <c r="H374" s="39">
        <v>0</v>
      </c>
      <c r="J374" t="s">
        <v>3117</v>
      </c>
      <c r="K374" t="s">
        <v>3118</v>
      </c>
      <c r="L374" s="14" t="s">
        <v>3119</v>
      </c>
    </row>
    <row r="375" spans="1:12" x14ac:dyDescent="0.25">
      <c r="A375" s="18">
        <v>16.875677108764599</v>
      </c>
      <c r="B375" s="18" t="s">
        <v>3</v>
      </c>
      <c r="C375" s="18" t="s">
        <v>3</v>
      </c>
      <c r="D375" s="18" t="s">
        <v>3</v>
      </c>
      <c r="E375" s="18" t="s">
        <v>3</v>
      </c>
      <c r="F375" s="18" t="s">
        <v>3</v>
      </c>
      <c r="G375" s="39">
        <f>AVERAGE(A375:C375)</f>
        <v>16.875677108764599</v>
      </c>
      <c r="H375" s="39">
        <v>0</v>
      </c>
      <c r="I375" s="19" t="s">
        <v>4</v>
      </c>
      <c r="J375" s="20" t="s">
        <v>560</v>
      </c>
      <c r="K375" s="20" t="s">
        <v>561</v>
      </c>
      <c r="L375" s="21" t="s">
        <v>562</v>
      </c>
    </row>
    <row r="376" spans="1:12" x14ac:dyDescent="0.25">
      <c r="A376" s="6">
        <v>16.452852249145501</v>
      </c>
      <c r="B376" s="6" t="s">
        <v>3</v>
      </c>
      <c r="C376" s="6" t="s">
        <v>3</v>
      </c>
      <c r="D376" s="6" t="s">
        <v>3</v>
      </c>
      <c r="E376" s="6" t="s">
        <v>3</v>
      </c>
      <c r="F376" s="6" t="s">
        <v>3</v>
      </c>
      <c r="G376" s="39">
        <f>AVERAGE(A376:C376)</f>
        <v>16.452852249145501</v>
      </c>
      <c r="H376" s="39">
        <v>0</v>
      </c>
      <c r="J376" t="s">
        <v>2458</v>
      </c>
      <c r="K376" t="s">
        <v>2459</v>
      </c>
      <c r="L376" s="14" t="s">
        <v>2460</v>
      </c>
    </row>
    <row r="377" spans="1:12" x14ac:dyDescent="0.25">
      <c r="A377" s="18">
        <v>35.321937561035199</v>
      </c>
      <c r="B377" s="18">
        <v>36.413871765136697</v>
      </c>
      <c r="C377" s="18">
        <v>37.355060577392599</v>
      </c>
      <c r="D377" s="18">
        <v>34.878429412841797</v>
      </c>
      <c r="E377" s="18">
        <v>36.2279663085938</v>
      </c>
      <c r="F377" s="18">
        <v>36.077121734619098</v>
      </c>
      <c r="G377" s="39">
        <f>AVERAGE(A377:C377)</f>
        <v>36.36362330118817</v>
      </c>
      <c r="H377" s="39">
        <f>AVERAGE(D377:F377)</f>
        <v>35.727839152018234</v>
      </c>
      <c r="I377" s="19" t="s">
        <v>4</v>
      </c>
      <c r="J377" s="20" t="s">
        <v>1717</v>
      </c>
      <c r="K377" s="20" t="s">
        <v>1718</v>
      </c>
      <c r="L377" s="21" t="s">
        <v>1719</v>
      </c>
    </row>
    <row r="378" spans="1:12" x14ac:dyDescent="0.25">
      <c r="A378" s="18">
        <v>26.4955348968506</v>
      </c>
      <c r="B378" s="18">
        <v>27.386074066162099</v>
      </c>
      <c r="C378" s="18">
        <v>34.143684387207003</v>
      </c>
      <c r="D378" s="18" t="s">
        <v>3</v>
      </c>
      <c r="E378" s="18" t="s">
        <v>3</v>
      </c>
      <c r="F378" s="18">
        <v>33.562290191650398</v>
      </c>
      <c r="G378" s="39">
        <f>AVERAGE(A378:C378)</f>
        <v>29.341764450073232</v>
      </c>
      <c r="H378" s="39">
        <f>AVERAGE(D378:F378)</f>
        <v>33.562290191650398</v>
      </c>
      <c r="I378" s="19" t="s">
        <v>4</v>
      </c>
      <c r="J378" s="20" t="s">
        <v>1612</v>
      </c>
      <c r="K378" s="20" t="s">
        <v>1613</v>
      </c>
      <c r="L378" s="21" t="s">
        <v>1614</v>
      </c>
    </row>
    <row r="379" spans="1:12" x14ac:dyDescent="0.25">
      <c r="A379" s="18">
        <v>32.773841857910199</v>
      </c>
      <c r="B379" s="18">
        <v>33.938594818115199</v>
      </c>
      <c r="C379" s="18">
        <v>31.076992034912099</v>
      </c>
      <c r="D379" s="18">
        <v>30.532224655151399</v>
      </c>
      <c r="E379" s="18">
        <v>32.368747711181598</v>
      </c>
      <c r="F379" s="18">
        <v>30.009853363037099</v>
      </c>
      <c r="G379" s="39">
        <f>AVERAGE(A379:C379)</f>
        <v>32.596476236979164</v>
      </c>
      <c r="H379" s="39">
        <f>AVERAGE(D379:F379)</f>
        <v>30.970275243123364</v>
      </c>
      <c r="I379" s="19" t="s">
        <v>4</v>
      </c>
      <c r="J379" s="20" t="s">
        <v>1549</v>
      </c>
      <c r="K379" s="20" t="s">
        <v>1550</v>
      </c>
      <c r="L379" s="21" t="s">
        <v>1551</v>
      </c>
    </row>
    <row r="380" spans="1:12" x14ac:dyDescent="0.25">
      <c r="A380" s="18">
        <v>29.3147983551025</v>
      </c>
      <c r="B380" s="18">
        <v>31.048366546630898</v>
      </c>
      <c r="C380" s="18">
        <v>34.807079315185497</v>
      </c>
      <c r="D380" s="18">
        <v>28.502866744995099</v>
      </c>
      <c r="E380" s="18">
        <v>30.478174209594702</v>
      </c>
      <c r="F380" s="18">
        <v>33.292690277099602</v>
      </c>
      <c r="G380" s="39">
        <f>AVERAGE(A380:C380)</f>
        <v>31.723414738972963</v>
      </c>
      <c r="H380" s="39">
        <f>AVERAGE(D380:F380)</f>
        <v>30.757910410563131</v>
      </c>
      <c r="I380" s="19" t="s">
        <v>4</v>
      </c>
      <c r="J380" s="20" t="s">
        <v>1714</v>
      </c>
      <c r="K380" s="20" t="s">
        <v>1715</v>
      </c>
      <c r="L380" s="21" t="s">
        <v>1716</v>
      </c>
    </row>
    <row r="381" spans="1:12" x14ac:dyDescent="0.25">
      <c r="A381" s="18">
        <v>29.723838806152301</v>
      </c>
      <c r="B381" s="18">
        <v>30.474407196044901</v>
      </c>
      <c r="C381" s="18">
        <v>28.6392726898193</v>
      </c>
      <c r="D381" s="18">
        <v>28.730331420898398</v>
      </c>
      <c r="E381" s="18">
        <v>29.737037658691399</v>
      </c>
      <c r="F381" s="18">
        <v>28.043016433715799</v>
      </c>
      <c r="G381" s="39">
        <f>AVERAGE(A381:C381)</f>
        <v>29.612506230672167</v>
      </c>
      <c r="H381" s="39">
        <f>AVERAGE(D381:F381)</f>
        <v>28.836795171101869</v>
      </c>
      <c r="I381" s="19" t="s">
        <v>4</v>
      </c>
      <c r="J381" s="20" t="s">
        <v>1645</v>
      </c>
      <c r="K381" s="20" t="s">
        <v>1646</v>
      </c>
      <c r="L381" s="21" t="s">
        <v>1647</v>
      </c>
    </row>
    <row r="382" spans="1:12" x14ac:dyDescent="0.25">
      <c r="A382" s="18">
        <v>28.442214965820298</v>
      </c>
      <c r="B382" s="18">
        <v>28.864255905151399</v>
      </c>
      <c r="C382" s="18">
        <v>29.5133152008057</v>
      </c>
      <c r="D382" s="18">
        <v>28.013982772827099</v>
      </c>
      <c r="E382" s="18">
        <v>29.5119018554688</v>
      </c>
      <c r="F382" s="18">
        <v>28.9337368011475</v>
      </c>
      <c r="G382" s="39">
        <f>AVERAGE(A382:C382)</f>
        <v>28.939928690592467</v>
      </c>
      <c r="H382" s="39">
        <f>AVERAGE(D382:F382)</f>
        <v>28.819873809814467</v>
      </c>
      <c r="I382" s="19" t="s">
        <v>4</v>
      </c>
      <c r="J382" s="20" t="s">
        <v>2222</v>
      </c>
      <c r="K382" s="20" t="s">
        <v>2223</v>
      </c>
      <c r="L382" s="21" t="s">
        <v>2224</v>
      </c>
    </row>
    <row r="383" spans="1:12" x14ac:dyDescent="0.25">
      <c r="A383" s="18">
        <v>29.110904693603501</v>
      </c>
      <c r="B383" s="18">
        <v>29.449769973754901</v>
      </c>
      <c r="C383" s="18">
        <v>27.601799011230501</v>
      </c>
      <c r="D383" s="18">
        <v>28.423061370849599</v>
      </c>
      <c r="E383" s="18">
        <v>30.371919631958001</v>
      </c>
      <c r="F383" s="18">
        <v>27.115352630615199</v>
      </c>
      <c r="G383" s="39">
        <f>AVERAGE(A383:C383)</f>
        <v>28.720824559529632</v>
      </c>
      <c r="H383" s="39">
        <f>AVERAGE(D383:F383)</f>
        <v>28.636777877807599</v>
      </c>
      <c r="I383" s="19" t="s">
        <v>4</v>
      </c>
      <c r="J383" s="20" t="s">
        <v>3042</v>
      </c>
      <c r="K383" s="20" t="s">
        <v>3043</v>
      </c>
      <c r="L383" s="21" t="s">
        <v>3044</v>
      </c>
    </row>
    <row r="384" spans="1:12" x14ac:dyDescent="0.25">
      <c r="A384" s="18">
        <v>29.886476516723601</v>
      </c>
      <c r="B384" s="18">
        <v>29.102445602416999</v>
      </c>
      <c r="C384" s="18">
        <v>27.825597763061499</v>
      </c>
      <c r="D384" s="18">
        <v>29.0555095672607</v>
      </c>
      <c r="E384" s="18">
        <v>28.721591949462901</v>
      </c>
      <c r="F384" s="18">
        <v>27.199760437011701</v>
      </c>
      <c r="G384" s="39">
        <f>AVERAGE(A384:C384)</f>
        <v>28.938173294067365</v>
      </c>
      <c r="H384" s="39">
        <f>AVERAGE(D384:F384)</f>
        <v>28.325620651245103</v>
      </c>
      <c r="I384" s="19" t="s">
        <v>4</v>
      </c>
      <c r="J384" s="20" t="s">
        <v>2123</v>
      </c>
      <c r="K384" s="20" t="s">
        <v>2124</v>
      </c>
      <c r="L384" s="21" t="s">
        <v>2125</v>
      </c>
    </row>
    <row r="385" spans="1:12" x14ac:dyDescent="0.25">
      <c r="A385" s="18">
        <v>27.888612747192401</v>
      </c>
      <c r="B385" s="18">
        <v>28.620344161987301</v>
      </c>
      <c r="C385" s="18">
        <v>28.444940567016602</v>
      </c>
      <c r="D385" s="18">
        <v>28.128736495971701</v>
      </c>
      <c r="E385" s="18">
        <v>29.4298801422119</v>
      </c>
      <c r="F385" s="18">
        <v>26.887275695800799</v>
      </c>
      <c r="G385" s="39">
        <f>AVERAGE(A385:C385)</f>
        <v>28.317965825398769</v>
      </c>
      <c r="H385" s="39">
        <f>AVERAGE(D385:F385)</f>
        <v>28.1486307779948</v>
      </c>
      <c r="I385" s="19" t="s">
        <v>4</v>
      </c>
      <c r="J385" s="20" t="s">
        <v>1738</v>
      </c>
      <c r="K385" s="20" t="s">
        <v>1739</v>
      </c>
      <c r="L385" s="21" t="s">
        <v>1740</v>
      </c>
    </row>
    <row r="386" spans="1:12" x14ac:dyDescent="0.25">
      <c r="A386" s="18">
        <v>26.673709869384801</v>
      </c>
      <c r="B386" s="18">
        <v>27.697566986083999</v>
      </c>
      <c r="C386" s="18">
        <v>29.423160552978501</v>
      </c>
      <c r="D386" s="18">
        <v>27.122776031494102</v>
      </c>
      <c r="E386" s="18">
        <v>28.7024631500244</v>
      </c>
      <c r="F386" s="18">
        <v>28.5888156890869</v>
      </c>
      <c r="G386" s="39">
        <f>AVERAGE(A386:C386)</f>
        <v>27.931479136149097</v>
      </c>
      <c r="H386" s="39">
        <f>AVERAGE(D386:F386)</f>
        <v>28.138018290201799</v>
      </c>
      <c r="I386" s="19" t="s">
        <v>4</v>
      </c>
      <c r="J386" s="20" t="s">
        <v>2794</v>
      </c>
      <c r="K386" s="20" t="s">
        <v>2795</v>
      </c>
      <c r="L386" s="21" t="s">
        <v>2796</v>
      </c>
    </row>
    <row r="387" spans="1:12" x14ac:dyDescent="0.25">
      <c r="A387" s="18">
        <v>28.2099723815918</v>
      </c>
      <c r="B387" s="18">
        <v>28.410903930664102</v>
      </c>
      <c r="C387" s="18">
        <v>27.250156402587901</v>
      </c>
      <c r="D387" s="18">
        <v>28.246038436889599</v>
      </c>
      <c r="E387" s="18">
        <v>29.872703552246101</v>
      </c>
      <c r="F387" s="18">
        <v>26.1001300811768</v>
      </c>
      <c r="G387" s="39">
        <f>AVERAGE(A387:C387)</f>
        <v>27.957010904947936</v>
      </c>
      <c r="H387" s="39">
        <f>AVERAGE(D387:F387)</f>
        <v>28.072957356770832</v>
      </c>
      <c r="I387" s="19" t="s">
        <v>4</v>
      </c>
      <c r="J387" s="20" t="s">
        <v>3060</v>
      </c>
      <c r="K387" s="20" t="s">
        <v>3061</v>
      </c>
      <c r="L387" s="21" t="s">
        <v>3062</v>
      </c>
    </row>
    <row r="388" spans="1:12" x14ac:dyDescent="0.25">
      <c r="A388" s="18">
        <v>27.906614303588899</v>
      </c>
      <c r="B388" s="18">
        <v>29.717445373535199</v>
      </c>
      <c r="C388" s="18">
        <v>26.3235759735107</v>
      </c>
      <c r="D388" s="18">
        <v>28.728420257568398</v>
      </c>
      <c r="E388" s="18">
        <v>30.061752319335898</v>
      </c>
      <c r="F388" s="18">
        <v>25.320550918579102</v>
      </c>
      <c r="G388" s="39">
        <f>AVERAGE(A388:C388)</f>
        <v>27.982545216878265</v>
      </c>
      <c r="H388" s="39">
        <f>AVERAGE(D388:F388)</f>
        <v>28.036907831827801</v>
      </c>
      <c r="I388" s="19" t="s">
        <v>4</v>
      </c>
      <c r="J388" s="20" t="s">
        <v>2398</v>
      </c>
      <c r="K388" s="20" t="s">
        <v>2399</v>
      </c>
      <c r="L388" s="21" t="s">
        <v>2400</v>
      </c>
    </row>
    <row r="389" spans="1:12" x14ac:dyDescent="0.25">
      <c r="A389" s="18">
        <v>27.982505798339801</v>
      </c>
      <c r="B389" s="18">
        <v>29.034751892089801</v>
      </c>
      <c r="C389" s="18">
        <v>27.583051681518601</v>
      </c>
      <c r="D389" s="18">
        <v>26.944360733032202</v>
      </c>
      <c r="E389" s="18">
        <v>29.017438888549801</v>
      </c>
      <c r="F389" s="18">
        <v>27.3115539550781</v>
      </c>
      <c r="G389" s="39">
        <f>AVERAGE(A389:C389)</f>
        <v>28.200103123982732</v>
      </c>
      <c r="H389" s="39">
        <f>AVERAGE(D389:F389)</f>
        <v>27.757784525553365</v>
      </c>
      <c r="I389" s="19" t="s">
        <v>4</v>
      </c>
      <c r="J389" s="20" t="s">
        <v>2647</v>
      </c>
      <c r="K389" s="20" t="s">
        <v>2648</v>
      </c>
      <c r="L389" s="21" t="s">
        <v>2649</v>
      </c>
    </row>
    <row r="390" spans="1:12" x14ac:dyDescent="0.25">
      <c r="A390" s="18">
        <v>28.2396335601807</v>
      </c>
      <c r="B390" s="18">
        <v>27.824445724487301</v>
      </c>
      <c r="C390" s="18">
        <v>27.345365524291999</v>
      </c>
      <c r="D390" s="18">
        <v>27.153928756713899</v>
      </c>
      <c r="E390" s="18">
        <v>28.301296234130898</v>
      </c>
      <c r="F390" s="18">
        <v>27.593845367431602</v>
      </c>
      <c r="G390" s="39">
        <f>AVERAGE(A390:C390)</f>
        <v>27.803148269653331</v>
      </c>
      <c r="H390" s="39">
        <f>AVERAGE(D390:F390)</f>
        <v>27.6830234527588</v>
      </c>
      <c r="I390" s="19" t="s">
        <v>4</v>
      </c>
      <c r="J390" s="20" t="s">
        <v>2276</v>
      </c>
      <c r="K390" s="20" t="s">
        <v>2277</v>
      </c>
      <c r="L390" s="21" t="s">
        <v>2278</v>
      </c>
    </row>
    <row r="391" spans="1:12" x14ac:dyDescent="0.25">
      <c r="A391" s="6" t="s">
        <v>3</v>
      </c>
      <c r="B391" s="6" t="s">
        <v>3</v>
      </c>
      <c r="C391" s="6" t="s">
        <v>3</v>
      </c>
      <c r="D391" s="6">
        <v>27.28515625</v>
      </c>
      <c r="E391" s="6" t="s">
        <v>3</v>
      </c>
      <c r="F391" s="6" t="s">
        <v>3</v>
      </c>
      <c r="G391" s="39">
        <v>0</v>
      </c>
      <c r="H391" s="39">
        <f>AVERAGE(D391:F391)</f>
        <v>27.28515625</v>
      </c>
      <c r="J391" t="s">
        <v>269</v>
      </c>
      <c r="K391" t="s">
        <v>270</v>
      </c>
      <c r="L391" s="14" t="s">
        <v>271</v>
      </c>
    </row>
    <row r="392" spans="1:12" x14ac:dyDescent="0.25">
      <c r="A392" s="18">
        <v>23.830356597900401</v>
      </c>
      <c r="B392" s="18">
        <v>24.625947952270501</v>
      </c>
      <c r="C392" s="18">
        <v>27.630760192871101</v>
      </c>
      <c r="D392" s="18" t="s">
        <v>3</v>
      </c>
      <c r="E392" s="18" t="s">
        <v>3</v>
      </c>
      <c r="F392" s="18">
        <v>27.281358718872099</v>
      </c>
      <c r="G392" s="39">
        <f>AVERAGE(A392:C392)</f>
        <v>25.362354914347332</v>
      </c>
      <c r="H392" s="39">
        <f>AVERAGE(D392:F392)</f>
        <v>27.281358718872099</v>
      </c>
      <c r="I392" s="19" t="s">
        <v>4</v>
      </c>
      <c r="J392" s="20" t="s">
        <v>2067</v>
      </c>
      <c r="K392" s="20" t="s">
        <v>2068</v>
      </c>
      <c r="L392" s="21" t="s">
        <v>2069</v>
      </c>
    </row>
    <row r="393" spans="1:12" x14ac:dyDescent="0.25">
      <c r="A393" s="18">
        <v>28.218450546264599</v>
      </c>
      <c r="B393" s="18">
        <v>27.766355514526399</v>
      </c>
      <c r="C393" s="18">
        <v>27.1699733734131</v>
      </c>
      <c r="D393" s="18">
        <v>27.299289703369102</v>
      </c>
      <c r="E393" s="18">
        <v>27.395828247070298</v>
      </c>
      <c r="F393" s="18">
        <v>26.481731414794901</v>
      </c>
      <c r="G393" s="39">
        <f>AVERAGE(A393:C393)</f>
        <v>27.718259811401367</v>
      </c>
      <c r="H393" s="39">
        <f>AVERAGE(D393:F393)</f>
        <v>27.058949788411429</v>
      </c>
      <c r="I393" s="19" t="s">
        <v>4</v>
      </c>
      <c r="J393" s="20" t="s">
        <v>1354</v>
      </c>
      <c r="K393" s="20" t="s">
        <v>1355</v>
      </c>
      <c r="L393" s="21" t="s">
        <v>1356</v>
      </c>
    </row>
    <row r="394" spans="1:12" x14ac:dyDescent="0.25">
      <c r="A394" s="18">
        <v>28.246717453002901</v>
      </c>
      <c r="B394" s="18">
        <v>27.036952972412099</v>
      </c>
      <c r="C394" s="18">
        <v>27.4951076507568</v>
      </c>
      <c r="D394" s="18">
        <v>26.1094856262207</v>
      </c>
      <c r="E394" s="18">
        <v>26.708330154418899</v>
      </c>
      <c r="F394" s="18">
        <v>28.1618766784668</v>
      </c>
      <c r="G394" s="39">
        <f>AVERAGE(A394:C394)</f>
        <v>27.592926025390597</v>
      </c>
      <c r="H394" s="39">
        <f>AVERAGE(D394:F394)</f>
        <v>26.993230819702134</v>
      </c>
      <c r="I394" s="19" t="s">
        <v>4</v>
      </c>
      <c r="J394" s="20" t="s">
        <v>1774</v>
      </c>
      <c r="K394" s="20" t="s">
        <v>1775</v>
      </c>
      <c r="L394" s="21" t="s">
        <v>1776</v>
      </c>
    </row>
    <row r="395" spans="1:12" x14ac:dyDescent="0.25">
      <c r="A395" s="18" t="s">
        <v>3</v>
      </c>
      <c r="B395" s="18" t="s">
        <v>3</v>
      </c>
      <c r="C395" s="18" t="s">
        <v>3</v>
      </c>
      <c r="D395" s="18">
        <v>26.883552551269499</v>
      </c>
      <c r="E395" s="18" t="s">
        <v>3</v>
      </c>
      <c r="F395" s="18" t="s">
        <v>3</v>
      </c>
      <c r="G395" s="39">
        <v>0</v>
      </c>
      <c r="H395" s="39">
        <f>AVERAGE(D395:F395)</f>
        <v>26.883552551269499</v>
      </c>
      <c r="I395" s="19" t="s">
        <v>4</v>
      </c>
      <c r="J395" s="20" t="s">
        <v>313</v>
      </c>
      <c r="K395" s="20" t="s">
        <v>314</v>
      </c>
      <c r="L395" s="21" t="s">
        <v>315</v>
      </c>
    </row>
    <row r="396" spans="1:12" x14ac:dyDescent="0.25">
      <c r="A396" s="18">
        <v>27.4837760925293</v>
      </c>
      <c r="B396" s="18">
        <v>27.9010410308838</v>
      </c>
      <c r="C396" s="18">
        <v>26.721427917480501</v>
      </c>
      <c r="D396" s="18">
        <v>26.592063903808601</v>
      </c>
      <c r="E396" s="18">
        <v>28.0287570953369</v>
      </c>
      <c r="F396" s="18">
        <v>25.7957553863525</v>
      </c>
      <c r="G396" s="39">
        <f>AVERAGE(A396:C396)</f>
        <v>27.368748346964534</v>
      </c>
      <c r="H396" s="39">
        <f>AVERAGE(D396:F396)</f>
        <v>26.805525461832669</v>
      </c>
      <c r="I396" s="19" t="s">
        <v>4</v>
      </c>
      <c r="J396" s="20" t="s">
        <v>2680</v>
      </c>
      <c r="K396" s="20" t="s">
        <v>2681</v>
      </c>
      <c r="L396" s="21" t="s">
        <v>2682</v>
      </c>
    </row>
    <row r="397" spans="1:12" x14ac:dyDescent="0.25">
      <c r="A397" s="6">
        <v>27.925128936767599</v>
      </c>
      <c r="B397" s="6">
        <v>28.218265533447301</v>
      </c>
      <c r="C397" s="6">
        <v>25.8478298187256</v>
      </c>
      <c r="D397" s="6">
        <v>26.484514236450199</v>
      </c>
      <c r="E397" s="6">
        <v>28.1029949188232</v>
      </c>
      <c r="F397" s="6">
        <v>25.741472244262699</v>
      </c>
      <c r="G397" s="39">
        <f>AVERAGE(A397:C397)</f>
        <v>27.330408096313501</v>
      </c>
      <c r="H397" s="39">
        <f>AVERAGE(D397:F397)</f>
        <v>26.776327133178697</v>
      </c>
      <c r="J397" t="s">
        <v>2839</v>
      </c>
      <c r="K397" t="s">
        <v>2840</v>
      </c>
      <c r="L397" s="14" t="s">
        <v>2841</v>
      </c>
    </row>
    <row r="398" spans="1:12" x14ac:dyDescent="0.25">
      <c r="A398" s="6" t="s">
        <v>3</v>
      </c>
      <c r="B398" s="6" t="s">
        <v>3</v>
      </c>
      <c r="C398" s="6" t="s">
        <v>3</v>
      </c>
      <c r="D398" s="6">
        <v>26.760784149169901</v>
      </c>
      <c r="E398" s="6" t="s">
        <v>3</v>
      </c>
      <c r="F398" s="6" t="s">
        <v>3</v>
      </c>
      <c r="G398" s="39">
        <v>0</v>
      </c>
      <c r="H398" s="39">
        <f>AVERAGE(D398:F398)</f>
        <v>26.760784149169901</v>
      </c>
      <c r="J398" t="s">
        <v>364</v>
      </c>
      <c r="K398" t="s">
        <v>365</v>
      </c>
      <c r="L398" s="14" t="s">
        <v>366</v>
      </c>
    </row>
    <row r="399" spans="1:12" x14ac:dyDescent="0.25">
      <c r="A399" s="18">
        <v>26.567235946655298</v>
      </c>
      <c r="B399" s="18">
        <v>27.400396347045898</v>
      </c>
      <c r="C399" s="18">
        <v>26.404949188232401</v>
      </c>
      <c r="D399" s="18">
        <v>26.160810470581101</v>
      </c>
      <c r="E399" s="18">
        <v>27.671821594238299</v>
      </c>
      <c r="F399" s="18">
        <v>26.171024322509801</v>
      </c>
      <c r="G399" s="39">
        <f>AVERAGE(A399:C399)</f>
        <v>26.790860493977863</v>
      </c>
      <c r="H399" s="39">
        <f>AVERAGE(D399:F399)</f>
        <v>26.667885462443067</v>
      </c>
      <c r="I399" s="19" t="s">
        <v>4</v>
      </c>
      <c r="J399" s="20" t="s">
        <v>2623</v>
      </c>
      <c r="K399" s="20" t="s">
        <v>2624</v>
      </c>
      <c r="L399" s="21" t="s">
        <v>763</v>
      </c>
    </row>
    <row r="400" spans="1:12" x14ac:dyDescent="0.25">
      <c r="A400" s="18">
        <v>26.6689853668213</v>
      </c>
      <c r="B400" s="18">
        <v>26.707145690918001</v>
      </c>
      <c r="C400" s="18">
        <v>25.502759933471701</v>
      </c>
      <c r="D400" s="18">
        <v>27.5411167144775</v>
      </c>
      <c r="E400" s="18">
        <v>26.797735214233398</v>
      </c>
      <c r="F400" s="18">
        <v>25.5474548339844</v>
      </c>
      <c r="G400" s="39">
        <f>AVERAGE(A400:C400)</f>
        <v>26.292963663736998</v>
      </c>
      <c r="H400" s="39">
        <f>AVERAGE(D400:F400)</f>
        <v>26.628768920898434</v>
      </c>
      <c r="I400" s="19" t="s">
        <v>4</v>
      </c>
      <c r="J400" s="20" t="s">
        <v>2243</v>
      </c>
      <c r="K400" s="20" t="s">
        <v>2244</v>
      </c>
      <c r="L400" s="21" t="s">
        <v>2245</v>
      </c>
    </row>
    <row r="401" spans="1:12" x14ac:dyDescent="0.25">
      <c r="A401" s="18">
        <v>25.783842086791999</v>
      </c>
      <c r="B401" s="18">
        <v>26.2494506835938</v>
      </c>
      <c r="C401" s="18">
        <v>26.490280151367202</v>
      </c>
      <c r="D401" s="18">
        <v>26.3776760101318</v>
      </c>
      <c r="E401" s="18">
        <v>27.7300720214844</v>
      </c>
      <c r="F401" s="18">
        <v>25.7417812347412</v>
      </c>
      <c r="G401" s="39">
        <f>AVERAGE(A401:C401)</f>
        <v>26.174524307251001</v>
      </c>
      <c r="H401" s="39">
        <f>AVERAGE(D401:F401)</f>
        <v>26.616509755452466</v>
      </c>
      <c r="I401" s="19" t="s">
        <v>4</v>
      </c>
      <c r="J401" s="20" t="s">
        <v>394</v>
      </c>
      <c r="K401" s="20" t="s">
        <v>395</v>
      </c>
      <c r="L401" s="21" t="s">
        <v>396</v>
      </c>
    </row>
    <row r="402" spans="1:12" x14ac:dyDescent="0.25">
      <c r="A402" s="18">
        <v>26.736473083496101</v>
      </c>
      <c r="B402" s="18">
        <v>27.368364334106399</v>
      </c>
      <c r="C402" s="18">
        <v>26.858873367309599</v>
      </c>
      <c r="D402" s="18">
        <v>25.752845764160199</v>
      </c>
      <c r="E402" s="18">
        <v>27.840440750122099</v>
      </c>
      <c r="F402" s="18">
        <v>26.098484039306602</v>
      </c>
      <c r="G402" s="39">
        <f>AVERAGE(A402:C402)</f>
        <v>26.9879035949707</v>
      </c>
      <c r="H402" s="39">
        <f>AVERAGE(D402:F402)</f>
        <v>26.563923517862964</v>
      </c>
      <c r="I402" s="19" t="s">
        <v>4</v>
      </c>
      <c r="J402" s="20" t="s">
        <v>2631</v>
      </c>
      <c r="K402" s="20" t="s">
        <v>2632</v>
      </c>
      <c r="L402" s="21" t="s">
        <v>2633</v>
      </c>
    </row>
    <row r="403" spans="1:12" x14ac:dyDescent="0.25">
      <c r="A403" s="6" t="s">
        <v>3</v>
      </c>
      <c r="B403" s="6" t="s">
        <v>3</v>
      </c>
      <c r="C403" s="6">
        <v>26.173313140869102</v>
      </c>
      <c r="D403" s="6">
        <v>26.4085502624512</v>
      </c>
      <c r="E403" s="6" t="s">
        <v>3</v>
      </c>
      <c r="F403" s="6">
        <v>26.637409210205099</v>
      </c>
      <c r="G403" s="39">
        <f>AVERAGE(A403:C403)</f>
        <v>26.173313140869102</v>
      </c>
      <c r="H403" s="39">
        <f>AVERAGE(D403:F403)</f>
        <v>26.52297973632815</v>
      </c>
      <c r="J403" t="s">
        <v>2258</v>
      </c>
      <c r="K403" t="s">
        <v>2259</v>
      </c>
      <c r="L403" s="14" t="s">
        <v>2260</v>
      </c>
    </row>
    <row r="404" spans="1:12" x14ac:dyDescent="0.25">
      <c r="A404" s="18">
        <v>25.951848983764599</v>
      </c>
      <c r="B404" s="18">
        <v>25.3787841796875</v>
      </c>
      <c r="C404" s="18">
        <v>28.578811645507798</v>
      </c>
      <c r="D404" s="18">
        <v>23.6782035827637</v>
      </c>
      <c r="E404" s="18">
        <v>25.814163208007798</v>
      </c>
      <c r="F404" s="18">
        <v>29.6543083190918</v>
      </c>
      <c r="G404" s="39">
        <f>AVERAGE(A404:C404)</f>
        <v>26.636481602986635</v>
      </c>
      <c r="H404" s="39">
        <f>AVERAGE(D404:F404)</f>
        <v>26.382225036621097</v>
      </c>
      <c r="I404" s="19" t="s">
        <v>4</v>
      </c>
      <c r="J404" s="20" t="s">
        <v>2740</v>
      </c>
      <c r="K404" s="20" t="s">
        <v>2741</v>
      </c>
      <c r="L404" s="21" t="s">
        <v>2742</v>
      </c>
    </row>
    <row r="405" spans="1:12" x14ac:dyDescent="0.25">
      <c r="A405" s="18">
        <v>26.998195648193398</v>
      </c>
      <c r="B405" s="18">
        <v>27.470262527465799</v>
      </c>
      <c r="C405" s="18" t="s">
        <v>3</v>
      </c>
      <c r="D405" s="18">
        <v>25.917160034179702</v>
      </c>
      <c r="E405" s="18">
        <v>26.829292297363299</v>
      </c>
      <c r="F405" s="18" t="s">
        <v>3</v>
      </c>
      <c r="G405" s="39">
        <f>AVERAGE(A405:C405)</f>
        <v>27.234229087829597</v>
      </c>
      <c r="H405" s="39">
        <f>AVERAGE(D405:F405)</f>
        <v>26.373226165771499</v>
      </c>
      <c r="I405" s="19" t="s">
        <v>4</v>
      </c>
      <c r="J405" s="20" t="s">
        <v>1522</v>
      </c>
      <c r="K405" s="20" t="s">
        <v>1523</v>
      </c>
      <c r="L405" s="21" t="s">
        <v>1524</v>
      </c>
    </row>
    <row r="406" spans="1:12" x14ac:dyDescent="0.25">
      <c r="A406" s="6">
        <v>25.968225479126001</v>
      </c>
      <c r="B406" s="6">
        <v>25.068662643432599</v>
      </c>
      <c r="C406" s="6" t="s">
        <v>3</v>
      </c>
      <c r="D406" s="6">
        <v>27.388128280639599</v>
      </c>
      <c r="E406" s="6">
        <v>25.209516525268601</v>
      </c>
      <c r="F406" s="6" t="s">
        <v>3</v>
      </c>
      <c r="G406" s="39">
        <f>AVERAGE(A406:C406)</f>
        <v>25.5184440612793</v>
      </c>
      <c r="H406" s="39">
        <f>AVERAGE(D406:F406)</f>
        <v>26.298822402954102</v>
      </c>
      <c r="J406" t="s">
        <v>2593</v>
      </c>
      <c r="K406" t="s">
        <v>2594</v>
      </c>
      <c r="L406" s="14" t="s">
        <v>2595</v>
      </c>
    </row>
    <row r="407" spans="1:12" x14ac:dyDescent="0.25">
      <c r="A407" s="18">
        <v>27.553180694580099</v>
      </c>
      <c r="B407" s="18">
        <v>27.307998657226602</v>
      </c>
      <c r="C407" s="18">
        <v>26.476425170898398</v>
      </c>
      <c r="D407" s="18">
        <v>24.637214660644499</v>
      </c>
      <c r="E407" s="18">
        <v>26.797859191894499</v>
      </c>
      <c r="F407" s="18">
        <v>27.445611953735401</v>
      </c>
      <c r="G407" s="39">
        <f>AVERAGE(A407:C407)</f>
        <v>27.112534840901699</v>
      </c>
      <c r="H407" s="39">
        <f>AVERAGE(D407:F407)</f>
        <v>26.293561935424801</v>
      </c>
      <c r="I407" s="19" t="s">
        <v>4</v>
      </c>
      <c r="J407" s="20" t="s">
        <v>1744</v>
      </c>
      <c r="K407" s="20" t="s">
        <v>1745</v>
      </c>
      <c r="L407" s="21" t="s">
        <v>1746</v>
      </c>
    </row>
    <row r="408" spans="1:12" x14ac:dyDescent="0.25">
      <c r="A408" s="6" t="s">
        <v>3</v>
      </c>
      <c r="B408" s="6" t="s">
        <v>3</v>
      </c>
      <c r="C408" s="6" t="s">
        <v>3</v>
      </c>
      <c r="D408" s="6" t="s">
        <v>3</v>
      </c>
      <c r="E408" s="6">
        <v>26.2610683441162</v>
      </c>
      <c r="F408" s="6" t="s">
        <v>3</v>
      </c>
      <c r="G408" s="39">
        <v>0</v>
      </c>
      <c r="H408" s="39">
        <f>AVERAGE(D408:F408)</f>
        <v>26.2610683441162</v>
      </c>
      <c r="J408" t="s">
        <v>1405</v>
      </c>
      <c r="K408" t="s">
        <v>1406</v>
      </c>
      <c r="L408" s="14" t="s">
        <v>1407</v>
      </c>
    </row>
    <row r="409" spans="1:12" x14ac:dyDescent="0.25">
      <c r="A409" s="18">
        <v>26.793523788452099</v>
      </c>
      <c r="B409" s="18">
        <v>26.3456020355225</v>
      </c>
      <c r="C409" s="18" t="s">
        <v>3</v>
      </c>
      <c r="D409" s="18">
        <v>26.213804244995099</v>
      </c>
      <c r="E409" s="18">
        <v>26.770015716552699</v>
      </c>
      <c r="F409" s="18">
        <v>25.673925399780298</v>
      </c>
      <c r="G409" s="39">
        <f>AVERAGE(A409:C409)</f>
        <v>26.569562911987298</v>
      </c>
      <c r="H409" s="39">
        <f>AVERAGE(D409:F409)</f>
        <v>26.219248453776032</v>
      </c>
      <c r="I409" s="19" t="s">
        <v>4</v>
      </c>
      <c r="J409" s="20" t="s">
        <v>1519</v>
      </c>
      <c r="K409" s="20" t="s">
        <v>1520</v>
      </c>
      <c r="L409" s="21" t="s">
        <v>1521</v>
      </c>
    </row>
    <row r="410" spans="1:12" x14ac:dyDescent="0.25">
      <c r="A410" s="18">
        <v>26.788305282592798</v>
      </c>
      <c r="B410" s="18">
        <v>25.979957580566399</v>
      </c>
      <c r="C410" s="18">
        <v>24.939256668090799</v>
      </c>
      <c r="D410" s="18">
        <v>25.798154830932599</v>
      </c>
      <c r="E410" s="18">
        <v>26.598182678222699</v>
      </c>
      <c r="F410" s="18" t="s">
        <v>3</v>
      </c>
      <c r="G410" s="39">
        <f>AVERAGE(A410:C410)</f>
        <v>25.902506510416668</v>
      </c>
      <c r="H410" s="39">
        <f>AVERAGE(D410:F410)</f>
        <v>26.198168754577651</v>
      </c>
      <c r="I410" s="19" t="s">
        <v>4</v>
      </c>
      <c r="J410" s="20" t="s">
        <v>862</v>
      </c>
      <c r="K410" s="20" t="s">
        <v>863</v>
      </c>
      <c r="L410" s="21" t="s">
        <v>864</v>
      </c>
    </row>
    <row r="411" spans="1:12" x14ac:dyDescent="0.25">
      <c r="A411" s="18" t="s">
        <v>3</v>
      </c>
      <c r="B411" s="18" t="s">
        <v>3</v>
      </c>
      <c r="C411" s="18" t="s">
        <v>3</v>
      </c>
      <c r="D411" s="18" t="s">
        <v>3</v>
      </c>
      <c r="E411" s="18">
        <v>26.168596267700199</v>
      </c>
      <c r="F411" s="18" t="s">
        <v>3</v>
      </c>
      <c r="G411" s="39">
        <v>0</v>
      </c>
      <c r="H411" s="39">
        <f>AVERAGE(D411:F411)</f>
        <v>26.168596267700199</v>
      </c>
      <c r="I411" s="19" t="s">
        <v>4</v>
      </c>
      <c r="J411" s="20" t="s">
        <v>2628</v>
      </c>
      <c r="K411" s="20" t="s">
        <v>2629</v>
      </c>
      <c r="L411" s="21" t="s">
        <v>2630</v>
      </c>
    </row>
    <row r="412" spans="1:12" x14ac:dyDescent="0.25">
      <c r="A412" s="18" t="s">
        <v>3</v>
      </c>
      <c r="B412" s="18" t="s">
        <v>3</v>
      </c>
      <c r="C412" s="18" t="s">
        <v>3</v>
      </c>
      <c r="D412" s="18" t="s">
        <v>3</v>
      </c>
      <c r="E412" s="18">
        <v>26.166664123535199</v>
      </c>
      <c r="F412" s="18" t="s">
        <v>3</v>
      </c>
      <c r="G412" s="39">
        <v>0</v>
      </c>
      <c r="H412" s="39">
        <f>AVERAGE(D412:F412)</f>
        <v>26.166664123535199</v>
      </c>
      <c r="I412" s="19" t="s">
        <v>4</v>
      </c>
      <c r="J412" s="20" t="s">
        <v>2572</v>
      </c>
      <c r="K412" s="20" t="s">
        <v>2573</v>
      </c>
      <c r="L412" s="21" t="s">
        <v>2574</v>
      </c>
    </row>
    <row r="413" spans="1:12" x14ac:dyDescent="0.25">
      <c r="A413" s="18">
        <v>24.6583461761475</v>
      </c>
      <c r="B413" s="18">
        <v>23.5123176574707</v>
      </c>
      <c r="C413" s="18" t="s">
        <v>3</v>
      </c>
      <c r="D413" s="18">
        <v>26.116266250610401</v>
      </c>
      <c r="E413" s="18" t="s">
        <v>3</v>
      </c>
      <c r="F413" s="18" t="s">
        <v>3</v>
      </c>
      <c r="G413" s="39">
        <f>AVERAGE(A413:C413)</f>
        <v>24.0853319168091</v>
      </c>
      <c r="H413" s="39">
        <f>AVERAGE(D413:F413)</f>
        <v>26.116266250610401</v>
      </c>
      <c r="I413" s="19" t="s">
        <v>4</v>
      </c>
      <c r="J413" s="20" t="s">
        <v>2249</v>
      </c>
      <c r="K413" s="20" t="s">
        <v>2250</v>
      </c>
      <c r="L413" s="21" t="s">
        <v>2251</v>
      </c>
    </row>
    <row r="414" spans="1:12" x14ac:dyDescent="0.25">
      <c r="A414" s="18">
        <v>26.741111755371101</v>
      </c>
      <c r="B414" s="18">
        <v>26.018924713134801</v>
      </c>
      <c r="C414" s="18">
        <v>28.3395595550537</v>
      </c>
      <c r="D414" s="18">
        <v>24.961198806762699</v>
      </c>
      <c r="E414" s="18">
        <v>25.3585720062256</v>
      </c>
      <c r="F414" s="18">
        <v>27.8015022277832</v>
      </c>
      <c r="G414" s="39">
        <f>AVERAGE(A414:C414)</f>
        <v>27.033198674519866</v>
      </c>
      <c r="H414" s="39">
        <f>AVERAGE(D414:F414)</f>
        <v>26.040424346923832</v>
      </c>
      <c r="I414" s="19" t="s">
        <v>4</v>
      </c>
      <c r="J414" s="20" t="s">
        <v>421</v>
      </c>
      <c r="K414" s="20" t="s">
        <v>422</v>
      </c>
      <c r="L414" s="21" t="s">
        <v>423</v>
      </c>
    </row>
    <row r="415" spans="1:12" x14ac:dyDescent="0.25">
      <c r="A415" s="18">
        <v>26.917751312255898</v>
      </c>
      <c r="B415" s="18">
        <v>26.455192565918001</v>
      </c>
      <c r="C415" s="18">
        <v>27.294477462768601</v>
      </c>
      <c r="D415" s="18">
        <v>24.643669128418001</v>
      </c>
      <c r="E415" s="18">
        <v>25.451551437377901</v>
      </c>
      <c r="F415" s="18">
        <v>27.958755493164102</v>
      </c>
      <c r="G415" s="39">
        <f>AVERAGE(A415:C415)</f>
        <v>26.889140446980832</v>
      </c>
      <c r="H415" s="39">
        <f>AVERAGE(D415:F415)</f>
        <v>26.017992019653335</v>
      </c>
      <c r="I415" s="19" t="s">
        <v>4</v>
      </c>
      <c r="J415" s="20" t="s">
        <v>1537</v>
      </c>
      <c r="K415" s="20" t="s">
        <v>1538</v>
      </c>
      <c r="L415" s="21" t="s">
        <v>1539</v>
      </c>
    </row>
    <row r="416" spans="1:12" x14ac:dyDescent="0.25">
      <c r="A416" s="18">
        <v>26.9832668304443</v>
      </c>
      <c r="B416" s="18">
        <v>26.6817722320557</v>
      </c>
      <c r="C416" s="18">
        <v>24.44846534729</v>
      </c>
      <c r="D416" s="18">
        <v>25.350028991699201</v>
      </c>
      <c r="E416" s="18">
        <v>26.685386657714801</v>
      </c>
      <c r="F416" s="18" t="s">
        <v>3</v>
      </c>
      <c r="G416" s="39">
        <f>AVERAGE(A416:C416)</f>
        <v>26.037834803263333</v>
      </c>
      <c r="H416" s="39">
        <f>AVERAGE(D416:F416)</f>
        <v>26.017707824707003</v>
      </c>
      <c r="I416" s="19" t="s">
        <v>4</v>
      </c>
      <c r="J416" s="20" t="s">
        <v>1756</v>
      </c>
      <c r="K416" s="20" t="s">
        <v>1757</v>
      </c>
      <c r="L416" s="21" t="s">
        <v>1758</v>
      </c>
    </row>
    <row r="417" spans="1:12" x14ac:dyDescent="0.25">
      <c r="A417" s="18">
        <v>26.989452362060501</v>
      </c>
      <c r="B417" s="18">
        <v>26.642650604248001</v>
      </c>
      <c r="C417" s="18">
        <v>25.898622512817401</v>
      </c>
      <c r="D417" s="18">
        <v>26.692455291748001</v>
      </c>
      <c r="E417" s="18">
        <v>26.5458374023438</v>
      </c>
      <c r="F417" s="18">
        <v>24.7558269500732</v>
      </c>
      <c r="G417" s="39">
        <f>AVERAGE(A417:C417)</f>
        <v>26.510241826375303</v>
      </c>
      <c r="H417" s="39">
        <f>AVERAGE(D417:F417)</f>
        <v>25.998039881388333</v>
      </c>
      <c r="I417" s="19" t="s">
        <v>4</v>
      </c>
      <c r="J417" s="20" t="s">
        <v>1564</v>
      </c>
      <c r="K417" s="20" t="s">
        <v>1565</v>
      </c>
      <c r="L417" s="21" t="s">
        <v>1566</v>
      </c>
    </row>
    <row r="418" spans="1:12" x14ac:dyDescent="0.25">
      <c r="A418" s="18">
        <v>26.227769851684599</v>
      </c>
      <c r="B418" s="18">
        <v>24.9853324890137</v>
      </c>
      <c r="C418" s="18">
        <v>24.115055084228501</v>
      </c>
      <c r="D418" s="18">
        <v>27.2733764648438</v>
      </c>
      <c r="E418" s="18">
        <v>24.720149993896499</v>
      </c>
      <c r="F418" s="18" t="s">
        <v>3</v>
      </c>
      <c r="G418" s="39">
        <f>AVERAGE(A418:C418)</f>
        <v>25.109385808308932</v>
      </c>
      <c r="H418" s="39">
        <f>AVERAGE(D418:F418)</f>
        <v>25.996763229370149</v>
      </c>
      <c r="I418" s="19" t="s">
        <v>4</v>
      </c>
      <c r="J418" s="20" t="s">
        <v>2198</v>
      </c>
      <c r="K418" s="20" t="s">
        <v>2199</v>
      </c>
      <c r="L418" s="21" t="s">
        <v>2200</v>
      </c>
    </row>
    <row r="419" spans="1:12" x14ac:dyDescent="0.25">
      <c r="A419" s="6" t="s">
        <v>3</v>
      </c>
      <c r="B419" s="6" t="s">
        <v>3</v>
      </c>
      <c r="C419" s="6" t="s">
        <v>3</v>
      </c>
      <c r="D419" s="6" t="s">
        <v>3</v>
      </c>
      <c r="E419" s="6" t="s">
        <v>3</v>
      </c>
      <c r="F419" s="6">
        <v>25.980350494384801</v>
      </c>
      <c r="G419" s="39">
        <v>0</v>
      </c>
      <c r="H419" s="39">
        <f>AVERAGE(D419:F419)</f>
        <v>25.980350494384801</v>
      </c>
      <c r="J419" t="s">
        <v>1875</v>
      </c>
      <c r="K419" t="s">
        <v>1876</v>
      </c>
      <c r="L419" s="14" t="s">
        <v>1877</v>
      </c>
    </row>
    <row r="420" spans="1:12" x14ac:dyDescent="0.25">
      <c r="A420" s="18">
        <v>27.2963161468506</v>
      </c>
      <c r="B420" s="18">
        <v>26.905523300170898</v>
      </c>
      <c r="C420" s="18">
        <v>23.983375549316399</v>
      </c>
      <c r="D420" s="18">
        <v>25.3680629730225</v>
      </c>
      <c r="E420" s="18">
        <v>26.579746246337901</v>
      </c>
      <c r="F420" s="18" t="s">
        <v>3</v>
      </c>
      <c r="G420" s="39">
        <f>AVERAGE(A420:C420)</f>
        <v>26.061738332112629</v>
      </c>
      <c r="H420" s="39">
        <f>AVERAGE(D420:F420)</f>
        <v>25.973904609680201</v>
      </c>
      <c r="I420" s="19" t="s">
        <v>4</v>
      </c>
      <c r="J420" s="20" t="s">
        <v>1693</v>
      </c>
      <c r="K420" s="20" t="s">
        <v>1694</v>
      </c>
      <c r="L420" s="21" t="s">
        <v>1695</v>
      </c>
    </row>
    <row r="421" spans="1:12" x14ac:dyDescent="0.25">
      <c r="A421" s="6">
        <v>25.1949787139893</v>
      </c>
      <c r="B421" s="6">
        <v>26.150369644165</v>
      </c>
      <c r="C421" s="6" t="s">
        <v>3</v>
      </c>
      <c r="D421" s="6">
        <v>25.010562896728501</v>
      </c>
      <c r="E421" s="6">
        <v>26.8906440734863</v>
      </c>
      <c r="F421" s="6" t="s">
        <v>3</v>
      </c>
      <c r="G421" s="39">
        <f>AVERAGE(A421:C421)</f>
        <v>25.672674179077148</v>
      </c>
      <c r="H421" s="39">
        <f>AVERAGE(D421:F421)</f>
        <v>25.950603485107401</v>
      </c>
      <c r="J421" t="s">
        <v>1866</v>
      </c>
      <c r="K421" t="s">
        <v>1867</v>
      </c>
      <c r="L421" s="14" t="s">
        <v>1868</v>
      </c>
    </row>
    <row r="422" spans="1:12" x14ac:dyDescent="0.25">
      <c r="A422" s="18" t="s">
        <v>3</v>
      </c>
      <c r="B422" s="18" t="s">
        <v>3</v>
      </c>
      <c r="C422" s="18">
        <v>24.675407409668001</v>
      </c>
      <c r="D422" s="18" t="s">
        <v>3</v>
      </c>
      <c r="E422" s="18" t="s">
        <v>3</v>
      </c>
      <c r="F422" s="18">
        <v>25.937282562255898</v>
      </c>
      <c r="G422" s="39">
        <f>AVERAGE(A422:C422)</f>
        <v>24.675407409668001</v>
      </c>
      <c r="H422" s="39">
        <f>AVERAGE(D422:F422)</f>
        <v>25.937282562255898</v>
      </c>
      <c r="I422" s="19" t="s">
        <v>4</v>
      </c>
      <c r="J422" s="20" t="s">
        <v>2566</v>
      </c>
      <c r="K422" s="20" t="s">
        <v>2567</v>
      </c>
      <c r="L422" s="21" t="s">
        <v>2568</v>
      </c>
    </row>
    <row r="423" spans="1:12" x14ac:dyDescent="0.25">
      <c r="A423" s="18">
        <v>24.803115844726602</v>
      </c>
      <c r="B423" s="18">
        <v>25.280685424804702</v>
      </c>
      <c r="C423" s="18">
        <v>24.015718460083001</v>
      </c>
      <c r="D423" s="18">
        <v>24.456008911132798</v>
      </c>
      <c r="E423" s="18">
        <v>27.3559875488281</v>
      </c>
      <c r="F423" s="18" t="s">
        <v>3</v>
      </c>
      <c r="G423" s="39">
        <f>AVERAGE(A423:C423)</f>
        <v>24.699839909871439</v>
      </c>
      <c r="H423" s="39">
        <f>AVERAGE(D423:F423)</f>
        <v>25.905998229980447</v>
      </c>
      <c r="I423" s="19" t="s">
        <v>4</v>
      </c>
      <c r="J423" s="20" t="s">
        <v>2896</v>
      </c>
      <c r="K423" s="20" t="s">
        <v>2897</v>
      </c>
      <c r="L423" s="21" t="s">
        <v>2898</v>
      </c>
    </row>
    <row r="424" spans="1:12" x14ac:dyDescent="0.25">
      <c r="A424" s="18">
        <v>25.8576145172119</v>
      </c>
      <c r="B424" s="18">
        <v>26.1982421875</v>
      </c>
      <c r="C424" s="18" t="s">
        <v>3</v>
      </c>
      <c r="D424" s="18">
        <v>25.319688796997099</v>
      </c>
      <c r="E424" s="18">
        <v>26.473005294799801</v>
      </c>
      <c r="F424" s="18" t="s">
        <v>3</v>
      </c>
      <c r="G424" s="39">
        <f>AVERAGE(A424:C424)</f>
        <v>26.02792835235595</v>
      </c>
      <c r="H424" s="39">
        <f>AVERAGE(D424:F424)</f>
        <v>25.896347045898452</v>
      </c>
      <c r="I424" s="19" t="s">
        <v>4</v>
      </c>
      <c r="J424" s="20" t="s">
        <v>1399</v>
      </c>
      <c r="K424" s="20" t="s">
        <v>1400</v>
      </c>
      <c r="L424" s="21" t="s">
        <v>1401</v>
      </c>
    </row>
    <row r="425" spans="1:12" x14ac:dyDescent="0.25">
      <c r="A425" s="18">
        <v>26.406183242797901</v>
      </c>
      <c r="B425" s="18">
        <v>25.1925354003906</v>
      </c>
      <c r="C425" s="18">
        <v>27.341978073120099</v>
      </c>
      <c r="D425" s="18">
        <v>24.727439880371101</v>
      </c>
      <c r="E425" s="18">
        <v>25.261695861816399</v>
      </c>
      <c r="F425" s="18">
        <v>27.667293548583999</v>
      </c>
      <c r="G425" s="39">
        <f>AVERAGE(A425:C425)</f>
        <v>26.313565572102871</v>
      </c>
      <c r="H425" s="39">
        <f>AVERAGE(D425:F425)</f>
        <v>25.885476430257167</v>
      </c>
      <c r="I425" s="19" t="s">
        <v>4</v>
      </c>
      <c r="J425" s="20" t="s">
        <v>961</v>
      </c>
      <c r="K425" s="20" t="s">
        <v>962</v>
      </c>
      <c r="L425" s="21" t="s">
        <v>963</v>
      </c>
    </row>
    <row r="426" spans="1:12" x14ac:dyDescent="0.25">
      <c r="A426" s="18">
        <v>27.112472534179702</v>
      </c>
      <c r="B426" s="18">
        <v>26.024368286132798</v>
      </c>
      <c r="C426" s="18" t="s">
        <v>3</v>
      </c>
      <c r="D426" s="18">
        <v>26.3371181488037</v>
      </c>
      <c r="E426" s="18">
        <v>25.417221069335898</v>
      </c>
      <c r="F426" s="18" t="s">
        <v>3</v>
      </c>
      <c r="G426" s="39">
        <f>AVERAGE(A426:C426)</f>
        <v>26.56842041015625</v>
      </c>
      <c r="H426" s="39">
        <f>AVERAGE(D426:F426)</f>
        <v>25.877169609069799</v>
      </c>
      <c r="I426" s="19" t="s">
        <v>4</v>
      </c>
      <c r="J426" s="20" t="s">
        <v>1627</v>
      </c>
      <c r="K426" s="20" t="s">
        <v>1628</v>
      </c>
      <c r="L426" s="21" t="s">
        <v>1629</v>
      </c>
    </row>
    <row r="427" spans="1:12" x14ac:dyDescent="0.25">
      <c r="A427" s="6">
        <v>26.071018218994102</v>
      </c>
      <c r="B427" s="6">
        <v>26.2356052398682</v>
      </c>
      <c r="C427" s="6" t="s">
        <v>3</v>
      </c>
      <c r="D427" s="6">
        <v>25.2941780090332</v>
      </c>
      <c r="E427" s="6">
        <v>26.431829452514599</v>
      </c>
      <c r="F427" s="6" t="s">
        <v>3</v>
      </c>
      <c r="G427" s="39">
        <f>AVERAGE(A427:C427)</f>
        <v>26.153311729431152</v>
      </c>
      <c r="H427" s="39">
        <f>AVERAGE(D427:F427)</f>
        <v>25.863003730773897</v>
      </c>
      <c r="J427" t="s">
        <v>2491</v>
      </c>
      <c r="K427" t="s">
        <v>2492</v>
      </c>
      <c r="L427" s="14" t="s">
        <v>2493</v>
      </c>
    </row>
    <row r="428" spans="1:12" x14ac:dyDescent="0.25">
      <c r="A428" s="18">
        <v>25.736577987670898</v>
      </c>
      <c r="B428" s="18">
        <v>25.586347579956101</v>
      </c>
      <c r="C428" s="18">
        <v>26.0525417327881</v>
      </c>
      <c r="D428" s="18" t="s">
        <v>3</v>
      </c>
      <c r="E428" s="18">
        <v>24.853624343872099</v>
      </c>
      <c r="F428" s="18">
        <v>26.848403930664102</v>
      </c>
      <c r="G428" s="39">
        <f>AVERAGE(A428:C428)</f>
        <v>25.791822433471697</v>
      </c>
      <c r="H428" s="39">
        <f>AVERAGE(D428:F428)</f>
        <v>25.851014137268102</v>
      </c>
      <c r="I428" s="19" t="s">
        <v>4</v>
      </c>
      <c r="J428" s="20" t="s">
        <v>617</v>
      </c>
      <c r="K428" s="20" t="s">
        <v>618</v>
      </c>
      <c r="L428" s="21" t="s">
        <v>619</v>
      </c>
    </row>
    <row r="429" spans="1:12" x14ac:dyDescent="0.25">
      <c r="A429" s="18">
        <v>26.761671066284201</v>
      </c>
      <c r="B429" s="18">
        <v>26.934158325195298</v>
      </c>
      <c r="C429" s="18">
        <v>25.399435043335</v>
      </c>
      <c r="D429" s="18">
        <v>25.100732803344702</v>
      </c>
      <c r="E429" s="18">
        <v>26.988042831420898</v>
      </c>
      <c r="F429" s="18">
        <v>25.416221618652301</v>
      </c>
      <c r="G429" s="39">
        <f>AVERAGE(A429:C429)</f>
        <v>26.365088144938166</v>
      </c>
      <c r="H429" s="39">
        <f>AVERAGE(D429:F429)</f>
        <v>25.834999084472631</v>
      </c>
      <c r="I429" s="19" t="s">
        <v>4</v>
      </c>
      <c r="J429" s="20" t="s">
        <v>2944</v>
      </c>
      <c r="K429" s="20" t="s">
        <v>2945</v>
      </c>
      <c r="L429" s="21" t="s">
        <v>2946</v>
      </c>
    </row>
    <row r="430" spans="1:12" x14ac:dyDescent="0.25">
      <c r="A430" s="18">
        <v>23.9789333343506</v>
      </c>
      <c r="B430" s="18">
        <v>23.1510620117188</v>
      </c>
      <c r="C430" s="18" t="s">
        <v>3</v>
      </c>
      <c r="D430" s="18">
        <v>25.791315078735401</v>
      </c>
      <c r="E430" s="18" t="s">
        <v>3</v>
      </c>
      <c r="F430" s="18" t="s">
        <v>3</v>
      </c>
      <c r="G430" s="39">
        <f>AVERAGE(A430:C430)</f>
        <v>23.5649976730347</v>
      </c>
      <c r="H430" s="39">
        <f>AVERAGE(D430:F430)</f>
        <v>25.791315078735401</v>
      </c>
      <c r="I430" s="19" t="s">
        <v>4</v>
      </c>
      <c r="J430" s="20" t="s">
        <v>2165</v>
      </c>
      <c r="K430" s="20" t="s">
        <v>2166</v>
      </c>
      <c r="L430" s="21" t="s">
        <v>2167</v>
      </c>
    </row>
    <row r="431" spans="1:12" x14ac:dyDescent="0.25">
      <c r="A431" s="18">
        <v>25.5928058624268</v>
      </c>
      <c r="B431" s="18">
        <v>26.1574611663818</v>
      </c>
      <c r="C431" s="18">
        <v>23.965696334838899</v>
      </c>
      <c r="D431" s="18">
        <v>25.468025207519499</v>
      </c>
      <c r="E431" s="18">
        <v>27.7276725769043</v>
      </c>
      <c r="F431" s="18">
        <v>24.142736434936499</v>
      </c>
      <c r="G431" s="39">
        <f>AVERAGE(A431:C431)</f>
        <v>25.238654454549167</v>
      </c>
      <c r="H431" s="39">
        <f>AVERAGE(D431:F431)</f>
        <v>25.779478073120099</v>
      </c>
      <c r="I431" s="19" t="s">
        <v>4</v>
      </c>
      <c r="J431" s="20" t="s">
        <v>1126</v>
      </c>
      <c r="K431" s="20" t="s">
        <v>1127</v>
      </c>
      <c r="L431" s="21" t="s">
        <v>1128</v>
      </c>
    </row>
    <row r="432" spans="1:12" x14ac:dyDescent="0.25">
      <c r="A432" s="18">
        <v>26.514080047607401</v>
      </c>
      <c r="B432" s="18">
        <v>26.316654205322301</v>
      </c>
      <c r="C432" s="18" t="s">
        <v>3</v>
      </c>
      <c r="D432" s="18">
        <v>25.261804580688501</v>
      </c>
      <c r="E432" s="18">
        <v>26.273767471313501</v>
      </c>
      <c r="F432" s="18" t="s">
        <v>3</v>
      </c>
      <c r="G432" s="39">
        <f>AVERAGE(A432:C432)</f>
        <v>26.415367126464851</v>
      </c>
      <c r="H432" s="39">
        <f>AVERAGE(D432:F432)</f>
        <v>25.767786026001001</v>
      </c>
      <c r="I432" s="19" t="s">
        <v>4</v>
      </c>
      <c r="J432" s="20" t="s">
        <v>1507</v>
      </c>
      <c r="K432" s="20" t="s">
        <v>1508</v>
      </c>
      <c r="L432" s="21" t="s">
        <v>1509</v>
      </c>
    </row>
    <row r="433" spans="1:12" x14ac:dyDescent="0.25">
      <c r="A433" s="18">
        <v>24.925605773925799</v>
      </c>
      <c r="B433" s="18">
        <v>25.073778152465799</v>
      </c>
      <c r="C433" s="18">
        <v>25.693199157714801</v>
      </c>
      <c r="D433" s="18">
        <v>24.826580047607401</v>
      </c>
      <c r="E433" s="18">
        <v>25.264778137206999</v>
      </c>
      <c r="F433" s="18">
        <v>26.981634140014599</v>
      </c>
      <c r="G433" s="39">
        <f>AVERAGE(A433:C433)</f>
        <v>25.230861028035466</v>
      </c>
      <c r="H433" s="39">
        <f>AVERAGE(D433:F433)</f>
        <v>25.690997441609664</v>
      </c>
      <c r="I433" s="19" t="s">
        <v>4</v>
      </c>
      <c r="J433" s="20" t="s">
        <v>2384</v>
      </c>
      <c r="K433" s="20" t="s">
        <v>2385</v>
      </c>
      <c r="L433" s="21" t="s">
        <v>2386</v>
      </c>
    </row>
    <row r="434" spans="1:12" x14ac:dyDescent="0.25">
      <c r="A434" s="18">
        <v>24.1791172027588</v>
      </c>
      <c r="B434" s="18">
        <v>25.367696762085</v>
      </c>
      <c r="C434" s="18" t="s">
        <v>3</v>
      </c>
      <c r="D434" s="18">
        <v>26.7912902832031</v>
      </c>
      <c r="E434" s="18">
        <v>24.590694427490199</v>
      </c>
      <c r="F434" s="18" t="s">
        <v>3</v>
      </c>
      <c r="G434" s="39">
        <f>AVERAGE(A434:C434)</f>
        <v>24.7734069824219</v>
      </c>
      <c r="H434" s="39">
        <f>AVERAGE(D434:F434)</f>
        <v>25.690992355346651</v>
      </c>
      <c r="I434" s="19" t="s">
        <v>4</v>
      </c>
      <c r="J434" s="20" t="s">
        <v>293</v>
      </c>
      <c r="K434" s="20" t="s">
        <v>294</v>
      </c>
      <c r="L434" s="21" t="s">
        <v>295</v>
      </c>
    </row>
    <row r="435" spans="1:12" x14ac:dyDescent="0.25">
      <c r="A435" s="18">
        <v>25.488979339599599</v>
      </c>
      <c r="B435" s="18">
        <v>25.789226531982401</v>
      </c>
      <c r="C435" s="18">
        <v>26.0579433441162</v>
      </c>
      <c r="D435" s="18" t="s">
        <v>3</v>
      </c>
      <c r="E435" s="18">
        <v>26.080156326293899</v>
      </c>
      <c r="F435" s="18">
        <v>25.286937713623001</v>
      </c>
      <c r="G435" s="39">
        <f>AVERAGE(A435:C435)</f>
        <v>25.778716405232732</v>
      </c>
      <c r="H435" s="39">
        <f>AVERAGE(D435:F435)</f>
        <v>25.68354701995845</v>
      </c>
      <c r="I435" s="19" t="s">
        <v>4</v>
      </c>
      <c r="J435" s="20" t="s">
        <v>451</v>
      </c>
      <c r="K435" s="20" t="s">
        <v>452</v>
      </c>
      <c r="L435" s="21" t="s">
        <v>453</v>
      </c>
    </row>
    <row r="436" spans="1:12" x14ac:dyDescent="0.25">
      <c r="A436" s="18">
        <v>25.916044235229499</v>
      </c>
      <c r="B436" s="18">
        <v>25.8111267089844</v>
      </c>
      <c r="C436" s="18">
        <v>24.5267143249512</v>
      </c>
      <c r="D436" s="18">
        <v>25.389949798583999</v>
      </c>
      <c r="E436" s="18">
        <v>25.951492309570298</v>
      </c>
      <c r="F436" s="18" t="s">
        <v>3</v>
      </c>
      <c r="G436" s="39">
        <f>AVERAGE(A436:C436)</f>
        <v>25.417961756388365</v>
      </c>
      <c r="H436" s="39">
        <f>AVERAGE(D436:F436)</f>
        <v>25.670721054077148</v>
      </c>
      <c r="I436" s="19" t="s">
        <v>4</v>
      </c>
      <c r="J436" s="20" t="s">
        <v>1801</v>
      </c>
      <c r="K436" s="20" t="s">
        <v>1802</v>
      </c>
      <c r="L436" s="21" t="s">
        <v>1803</v>
      </c>
    </row>
    <row r="437" spans="1:12" x14ac:dyDescent="0.25">
      <c r="A437" s="18">
        <v>26.190332412719702</v>
      </c>
      <c r="B437" s="18">
        <v>26.263578414916999</v>
      </c>
      <c r="C437" s="18">
        <v>24.476549148559599</v>
      </c>
      <c r="D437" s="18">
        <v>24.895412445068398</v>
      </c>
      <c r="E437" s="18">
        <v>26.423261642456101</v>
      </c>
      <c r="F437" s="18" t="s">
        <v>3</v>
      </c>
      <c r="G437" s="39">
        <f>AVERAGE(A437:C437)</f>
        <v>25.643486658732101</v>
      </c>
      <c r="H437" s="39">
        <f>AVERAGE(D437:F437)</f>
        <v>25.65933704376225</v>
      </c>
      <c r="I437" s="19" t="s">
        <v>4</v>
      </c>
      <c r="J437" s="20" t="s">
        <v>1498</v>
      </c>
      <c r="K437" s="20" t="s">
        <v>1499</v>
      </c>
      <c r="L437" s="21" t="s">
        <v>1500</v>
      </c>
    </row>
    <row r="438" spans="1:12" x14ac:dyDescent="0.25">
      <c r="A438" s="18">
        <v>25.571870803833001</v>
      </c>
      <c r="B438" s="18">
        <v>25.929063796997099</v>
      </c>
      <c r="C438" s="18">
        <v>25.388046264648398</v>
      </c>
      <c r="D438" s="18">
        <v>25.035192489623999</v>
      </c>
      <c r="E438" s="18">
        <v>26.0264377593994</v>
      </c>
      <c r="F438" s="18">
        <v>25.8859977722168</v>
      </c>
      <c r="G438" s="39">
        <f>AVERAGE(A438:C438)</f>
        <v>25.629660288492833</v>
      </c>
      <c r="H438" s="39">
        <f>AVERAGE(D438:F438)</f>
        <v>25.649209340413396</v>
      </c>
      <c r="I438" s="19" t="s">
        <v>4</v>
      </c>
      <c r="J438" s="20" t="s">
        <v>480</v>
      </c>
      <c r="K438" s="20" t="s">
        <v>481</v>
      </c>
      <c r="L438" s="21" t="s">
        <v>482</v>
      </c>
    </row>
    <row r="439" spans="1:12" x14ac:dyDescent="0.25">
      <c r="A439" s="18">
        <v>27.4441108703613</v>
      </c>
      <c r="B439" s="18">
        <v>26.4432582855225</v>
      </c>
      <c r="C439" s="18">
        <v>26.506820678710898</v>
      </c>
      <c r="D439" s="18">
        <v>24.903112411498999</v>
      </c>
      <c r="E439" s="18">
        <v>26.0535373687744</v>
      </c>
      <c r="F439" s="18">
        <v>25.980218887329102</v>
      </c>
      <c r="G439" s="39">
        <f>AVERAGE(A439:C439)</f>
        <v>26.798063278198232</v>
      </c>
      <c r="H439" s="39">
        <f>AVERAGE(D439:F439)</f>
        <v>25.645622889200833</v>
      </c>
      <c r="I439" s="19" t="s">
        <v>4</v>
      </c>
      <c r="J439" s="20" t="s">
        <v>2153</v>
      </c>
      <c r="K439" s="20" t="s">
        <v>2154</v>
      </c>
      <c r="L439" s="21" t="s">
        <v>2155</v>
      </c>
    </row>
    <row r="440" spans="1:12" x14ac:dyDescent="0.25">
      <c r="A440" s="18">
        <v>25.801933288574201</v>
      </c>
      <c r="B440" s="18">
        <v>25.305843353271499</v>
      </c>
      <c r="C440" s="18">
        <v>26.459905624389599</v>
      </c>
      <c r="D440" s="18">
        <v>24.865566253662099</v>
      </c>
      <c r="E440" s="18">
        <v>26.644302368164102</v>
      </c>
      <c r="F440" s="18">
        <v>25.426336288452099</v>
      </c>
      <c r="G440" s="39">
        <f>AVERAGE(A440:C440)</f>
        <v>25.855894088745099</v>
      </c>
      <c r="H440" s="39">
        <f>AVERAGE(D440:F440)</f>
        <v>25.645401636759431</v>
      </c>
      <c r="I440" s="19" t="s">
        <v>4</v>
      </c>
      <c r="J440" s="20" t="s">
        <v>2602</v>
      </c>
      <c r="K440" s="20" t="s">
        <v>2603</v>
      </c>
      <c r="L440" s="21" t="s">
        <v>2604</v>
      </c>
    </row>
    <row r="441" spans="1:12" x14ac:dyDescent="0.25">
      <c r="A441" s="18">
        <v>25.713504791259801</v>
      </c>
      <c r="B441" s="18">
        <v>25.185632705688501</v>
      </c>
      <c r="C441" s="18">
        <v>25.045352935791001</v>
      </c>
      <c r="D441" s="18">
        <v>26.586204528808601</v>
      </c>
      <c r="E441" s="18">
        <v>24.7014465332031</v>
      </c>
      <c r="F441" s="18" t="s">
        <v>3</v>
      </c>
      <c r="G441" s="39">
        <f>AVERAGE(A441:C441)</f>
        <v>25.314830144246432</v>
      </c>
      <c r="H441" s="39">
        <f>AVERAGE(D441:F441)</f>
        <v>25.643825531005852</v>
      </c>
      <c r="I441" s="19" t="s">
        <v>4</v>
      </c>
      <c r="J441" s="20" t="s">
        <v>2246</v>
      </c>
      <c r="K441" s="20" t="s">
        <v>2247</v>
      </c>
      <c r="L441" s="21" t="s">
        <v>2248</v>
      </c>
    </row>
    <row r="442" spans="1:12" x14ac:dyDescent="0.25">
      <c r="A442" s="18">
        <v>26.066713333129901</v>
      </c>
      <c r="B442" s="18">
        <v>26.05784034729</v>
      </c>
      <c r="C442" s="18">
        <v>26.451551437377901</v>
      </c>
      <c r="D442" s="18">
        <v>24.947751998901399</v>
      </c>
      <c r="E442" s="18">
        <v>26.081621170043899</v>
      </c>
      <c r="F442" s="18">
        <v>25.820262908935501</v>
      </c>
      <c r="G442" s="39">
        <f>AVERAGE(A442:C442)</f>
        <v>26.192035039265932</v>
      </c>
      <c r="H442" s="39">
        <f>AVERAGE(D442:F442)</f>
        <v>25.6165453592936</v>
      </c>
      <c r="I442" s="19" t="s">
        <v>4</v>
      </c>
      <c r="J442" s="20" t="s">
        <v>2327</v>
      </c>
      <c r="K442" s="20" t="s">
        <v>2328</v>
      </c>
      <c r="L442" s="21" t="s">
        <v>2329</v>
      </c>
    </row>
    <row r="443" spans="1:12" x14ac:dyDescent="0.25">
      <c r="A443" s="6">
        <v>25.3111896514893</v>
      </c>
      <c r="B443" s="6">
        <v>26.517686843872099</v>
      </c>
      <c r="C443" s="6" t="s">
        <v>3</v>
      </c>
      <c r="D443" s="6">
        <v>25.7780876159668</v>
      </c>
      <c r="E443" s="6">
        <v>25.3045558929443</v>
      </c>
      <c r="F443" s="6" t="s">
        <v>3</v>
      </c>
      <c r="G443" s="39">
        <f>AVERAGE(A443:C443)</f>
        <v>25.9144382476807</v>
      </c>
      <c r="H443" s="39">
        <f>AVERAGE(D443:F443)</f>
        <v>25.541321754455552</v>
      </c>
      <c r="J443" t="s">
        <v>489</v>
      </c>
      <c r="K443" t="s">
        <v>490</v>
      </c>
      <c r="L443" s="14" t="s">
        <v>491</v>
      </c>
    </row>
    <row r="444" spans="1:12" x14ac:dyDescent="0.25">
      <c r="A444" s="18">
        <v>27.405437469482401</v>
      </c>
      <c r="B444" s="18">
        <v>26.703189849853501</v>
      </c>
      <c r="C444" s="18" t="s">
        <v>3</v>
      </c>
      <c r="D444" s="18">
        <v>25.627285003662099</v>
      </c>
      <c r="E444" s="18">
        <v>25.441453933715799</v>
      </c>
      <c r="F444" s="18" t="s">
        <v>3</v>
      </c>
      <c r="G444" s="39">
        <f>AVERAGE(A444:C444)</f>
        <v>27.054313659667951</v>
      </c>
      <c r="H444" s="39">
        <f>AVERAGE(D444:F444)</f>
        <v>25.534369468688951</v>
      </c>
      <c r="I444" s="19" t="s">
        <v>4</v>
      </c>
      <c r="J444" s="20" t="s">
        <v>1624</v>
      </c>
      <c r="K444" s="20" t="s">
        <v>1625</v>
      </c>
      <c r="L444" s="21" t="s">
        <v>1626</v>
      </c>
    </row>
    <row r="445" spans="1:12" x14ac:dyDescent="0.25">
      <c r="A445" s="18">
        <v>26.1300239562988</v>
      </c>
      <c r="B445" s="18">
        <v>26.1880702972412</v>
      </c>
      <c r="C445" s="18">
        <v>25.1674098968506</v>
      </c>
      <c r="D445" s="18">
        <v>24.8612174987793</v>
      </c>
      <c r="E445" s="18">
        <v>26.520343780517599</v>
      </c>
      <c r="F445" s="18">
        <v>24.9917888641357</v>
      </c>
      <c r="G445" s="39">
        <f>AVERAGE(A445:C445)</f>
        <v>25.828501383463532</v>
      </c>
      <c r="H445" s="39">
        <f>AVERAGE(D445:F445)</f>
        <v>25.4577833811442</v>
      </c>
      <c r="I445" s="19" t="s">
        <v>4</v>
      </c>
      <c r="J445" s="20" t="s">
        <v>149</v>
      </c>
      <c r="K445" s="20" t="s">
        <v>150</v>
      </c>
      <c r="L445" s="21" t="s">
        <v>151</v>
      </c>
    </row>
    <row r="446" spans="1:12" x14ac:dyDescent="0.25">
      <c r="A446" s="18">
        <v>25.1786994934082</v>
      </c>
      <c r="B446" s="18">
        <v>25.750726699829102</v>
      </c>
      <c r="C446" s="18">
        <v>24.6755676269531</v>
      </c>
      <c r="D446" s="18">
        <v>24.730812072753899</v>
      </c>
      <c r="E446" s="18">
        <v>26.141178131103501</v>
      </c>
      <c r="F446" s="18" t="s">
        <v>3</v>
      </c>
      <c r="G446" s="39">
        <f>AVERAGE(A446:C446)</f>
        <v>25.201664606730134</v>
      </c>
      <c r="H446" s="39">
        <f>AVERAGE(D446:F446)</f>
        <v>25.4359951019287</v>
      </c>
      <c r="I446" s="19" t="s">
        <v>4</v>
      </c>
      <c r="J446" s="20" t="s">
        <v>1321</v>
      </c>
      <c r="K446" s="20" t="s">
        <v>1322</v>
      </c>
      <c r="L446" s="21" t="s">
        <v>1323</v>
      </c>
    </row>
    <row r="447" spans="1:12" x14ac:dyDescent="0.25">
      <c r="A447" s="18">
        <v>25.7293605804443</v>
      </c>
      <c r="B447" s="18">
        <v>25.110601425170898</v>
      </c>
      <c r="C447" s="18">
        <v>26.947597503662099</v>
      </c>
      <c r="D447" s="18">
        <v>24.099086761474599</v>
      </c>
      <c r="E447" s="18">
        <v>24.714605331420898</v>
      </c>
      <c r="F447" s="18">
        <v>27.478925704956101</v>
      </c>
      <c r="G447" s="39">
        <f>AVERAGE(A447:C447)</f>
        <v>25.929186503092435</v>
      </c>
      <c r="H447" s="39">
        <f>AVERAGE(D447:F447)</f>
        <v>25.430872599283862</v>
      </c>
      <c r="I447" s="19" t="s">
        <v>4</v>
      </c>
      <c r="J447" s="20" t="s">
        <v>1333</v>
      </c>
      <c r="K447" s="20" t="s">
        <v>1334</v>
      </c>
      <c r="L447" s="21" t="s">
        <v>1335</v>
      </c>
    </row>
    <row r="448" spans="1:12" x14ac:dyDescent="0.25">
      <c r="A448" s="18">
        <v>25.326597213745099</v>
      </c>
      <c r="B448" s="18">
        <v>25.481361389160199</v>
      </c>
      <c r="C448" s="18" t="s">
        <v>3</v>
      </c>
      <c r="D448" s="18">
        <v>25.095710754394499</v>
      </c>
      <c r="E448" s="18">
        <v>25.738409042358398</v>
      </c>
      <c r="F448" s="18" t="s">
        <v>3</v>
      </c>
      <c r="G448" s="39">
        <f>AVERAGE(A448:C448)</f>
        <v>25.403979301452651</v>
      </c>
      <c r="H448" s="39">
        <f>AVERAGE(D448:F448)</f>
        <v>25.417059898376451</v>
      </c>
      <c r="I448" s="19" t="s">
        <v>4</v>
      </c>
      <c r="J448" s="20" t="s">
        <v>773</v>
      </c>
      <c r="K448" s="20" t="s">
        <v>774</v>
      </c>
      <c r="L448" s="21" t="s">
        <v>775</v>
      </c>
    </row>
    <row r="449" spans="1:12" x14ac:dyDescent="0.25">
      <c r="A449" s="18">
        <v>26.243980407714801</v>
      </c>
      <c r="B449" s="18">
        <v>25.759565353393601</v>
      </c>
      <c r="C449" s="18">
        <v>25.868017196655298</v>
      </c>
      <c r="D449" s="18" t="s">
        <v>3</v>
      </c>
      <c r="E449" s="18">
        <v>25.3017673492432</v>
      </c>
      <c r="F449" s="18">
        <v>25.483575820922901</v>
      </c>
      <c r="G449" s="39">
        <f>AVERAGE(A449:C449)</f>
        <v>25.957187652587901</v>
      </c>
      <c r="H449" s="39">
        <f>AVERAGE(D449:F449)</f>
        <v>25.39267158508305</v>
      </c>
      <c r="I449" s="19" t="s">
        <v>4</v>
      </c>
      <c r="J449" s="20" t="s">
        <v>1150</v>
      </c>
      <c r="K449" s="20" t="s">
        <v>1151</v>
      </c>
      <c r="L449" s="21" t="s">
        <v>1152</v>
      </c>
    </row>
    <row r="450" spans="1:12" x14ac:dyDescent="0.25">
      <c r="A450" s="6" t="s">
        <v>3</v>
      </c>
      <c r="B450" s="6" t="s">
        <v>3</v>
      </c>
      <c r="C450" s="6" t="s">
        <v>3</v>
      </c>
      <c r="D450" s="6" t="s">
        <v>3</v>
      </c>
      <c r="E450" s="6" t="s">
        <v>3</v>
      </c>
      <c r="F450" s="6">
        <v>25.353700637817401</v>
      </c>
      <c r="G450" s="39">
        <v>0</v>
      </c>
      <c r="H450" s="39">
        <f>AVERAGE(D450:F450)</f>
        <v>25.353700637817401</v>
      </c>
      <c r="J450" t="s">
        <v>2767</v>
      </c>
      <c r="K450" t="s">
        <v>2768</v>
      </c>
      <c r="L450" s="14" t="s">
        <v>2769</v>
      </c>
    </row>
    <row r="451" spans="1:12" x14ac:dyDescent="0.25">
      <c r="A451" s="18">
        <v>25.247352600097699</v>
      </c>
      <c r="B451" s="18">
        <v>24.754043579101602</v>
      </c>
      <c r="C451" s="18">
        <v>24.494726181030298</v>
      </c>
      <c r="D451" s="18">
        <v>25.4344081878662</v>
      </c>
      <c r="E451" s="18">
        <v>25.158962249755898</v>
      </c>
      <c r="F451" s="18" t="s">
        <v>3</v>
      </c>
      <c r="G451" s="39">
        <f>AVERAGE(A451:C451)</f>
        <v>24.832040786743203</v>
      </c>
      <c r="H451" s="39">
        <f>AVERAGE(D451:F451)</f>
        <v>25.296685218811049</v>
      </c>
      <c r="I451" s="19" t="s">
        <v>4</v>
      </c>
      <c r="J451" s="20" t="s">
        <v>1681</v>
      </c>
      <c r="K451" s="20" t="s">
        <v>1682</v>
      </c>
      <c r="L451" s="21" t="s">
        <v>1683</v>
      </c>
    </row>
    <row r="452" spans="1:12" x14ac:dyDescent="0.25">
      <c r="A452" s="18">
        <v>26.142133712768601</v>
      </c>
      <c r="B452" s="18">
        <v>26.0636100769043</v>
      </c>
      <c r="C452" s="18" t="s">
        <v>3</v>
      </c>
      <c r="D452" s="18">
        <v>24.307788848876999</v>
      </c>
      <c r="E452" s="18">
        <v>26.2577819824219</v>
      </c>
      <c r="F452" s="18" t="s">
        <v>3</v>
      </c>
      <c r="G452" s="39">
        <f>AVERAGE(A452:C452)</f>
        <v>26.102871894836451</v>
      </c>
      <c r="H452" s="39">
        <f>AVERAGE(D452:F452)</f>
        <v>25.28278541564945</v>
      </c>
      <c r="I452" s="19" t="s">
        <v>4</v>
      </c>
      <c r="J452" s="20" t="s">
        <v>2366</v>
      </c>
      <c r="K452" s="20" t="s">
        <v>2367</v>
      </c>
      <c r="L452" s="21" t="s">
        <v>2368</v>
      </c>
    </row>
    <row r="453" spans="1:12" x14ac:dyDescent="0.25">
      <c r="A453" s="6">
        <v>24.6810493469238</v>
      </c>
      <c r="B453" s="6">
        <v>24.216526031494102</v>
      </c>
      <c r="C453" s="6" t="s">
        <v>3</v>
      </c>
      <c r="D453" s="6">
        <v>25.689632415771499</v>
      </c>
      <c r="E453" s="6">
        <v>24.775251388549801</v>
      </c>
      <c r="F453" s="6" t="s">
        <v>3</v>
      </c>
      <c r="G453" s="39">
        <f>AVERAGE(A453:C453)</f>
        <v>24.448787689208949</v>
      </c>
      <c r="H453" s="39">
        <f>AVERAGE(D453:F453)</f>
        <v>25.232441902160652</v>
      </c>
      <c r="J453" t="s">
        <v>2395</v>
      </c>
      <c r="K453" t="s">
        <v>2396</v>
      </c>
      <c r="L453" s="14" t="s">
        <v>2397</v>
      </c>
    </row>
    <row r="454" spans="1:12" x14ac:dyDescent="0.25">
      <c r="A454" s="18" t="s">
        <v>3</v>
      </c>
      <c r="B454" s="18" t="s">
        <v>3</v>
      </c>
      <c r="C454" s="18" t="s">
        <v>3</v>
      </c>
      <c r="D454" s="18">
        <v>25.198692321777301</v>
      </c>
      <c r="E454" s="18" t="s">
        <v>3</v>
      </c>
      <c r="F454" s="18" t="s">
        <v>3</v>
      </c>
      <c r="G454" s="39">
        <v>0</v>
      </c>
      <c r="H454" s="39">
        <f>AVERAGE(D454:F454)</f>
        <v>25.198692321777301</v>
      </c>
      <c r="I454" s="19" t="s">
        <v>4</v>
      </c>
      <c r="J454" s="20" t="s">
        <v>711</v>
      </c>
      <c r="K454" s="20" t="s">
        <v>712</v>
      </c>
      <c r="L454" s="21" t="s">
        <v>713</v>
      </c>
    </row>
    <row r="455" spans="1:12" x14ac:dyDescent="0.25">
      <c r="A455" s="18">
        <v>25.4158039093018</v>
      </c>
      <c r="B455" s="18">
        <v>24.947931289672901</v>
      </c>
      <c r="C455" s="18" t="s">
        <v>3</v>
      </c>
      <c r="D455" s="18">
        <v>24.740726470947301</v>
      </c>
      <c r="E455" s="18">
        <v>25.6547451019287</v>
      </c>
      <c r="F455" s="18" t="s">
        <v>3</v>
      </c>
      <c r="G455" s="39">
        <f>AVERAGE(A455:C455)</f>
        <v>25.181867599487351</v>
      </c>
      <c r="H455" s="39">
        <f>AVERAGE(D455:F455)</f>
        <v>25.197735786438002</v>
      </c>
      <c r="I455" s="19" t="s">
        <v>4</v>
      </c>
      <c r="J455" s="20" t="s">
        <v>2093</v>
      </c>
      <c r="K455" s="20" t="s">
        <v>2094</v>
      </c>
      <c r="L455" s="21" t="s">
        <v>2095</v>
      </c>
    </row>
    <row r="456" spans="1:12" x14ac:dyDescent="0.25">
      <c r="A456" s="18">
        <v>25.856096267700199</v>
      </c>
      <c r="B456" s="18">
        <v>25.5730285644531</v>
      </c>
      <c r="C456" s="18" t="s">
        <v>3</v>
      </c>
      <c r="D456" s="18">
        <v>25.0752468109131</v>
      </c>
      <c r="E456" s="18">
        <v>25.431190490722699</v>
      </c>
      <c r="F456" s="18">
        <v>25.0625</v>
      </c>
      <c r="G456" s="39">
        <f>AVERAGE(A456:C456)</f>
        <v>25.714562416076649</v>
      </c>
      <c r="H456" s="39">
        <f>AVERAGE(D456:F456)</f>
        <v>25.189645767211932</v>
      </c>
      <c r="I456" s="19" t="s">
        <v>4</v>
      </c>
      <c r="J456" s="20" t="s">
        <v>2315</v>
      </c>
      <c r="K456" s="20" t="s">
        <v>2316</v>
      </c>
      <c r="L456" s="21" t="s">
        <v>2317</v>
      </c>
    </row>
    <row r="457" spans="1:12" x14ac:dyDescent="0.25">
      <c r="A457" s="18" t="s">
        <v>3</v>
      </c>
      <c r="B457" s="18" t="s">
        <v>3</v>
      </c>
      <c r="C457" s="18" t="s">
        <v>3</v>
      </c>
      <c r="D457" s="18" t="s">
        <v>3</v>
      </c>
      <c r="E457" s="18" t="s">
        <v>3</v>
      </c>
      <c r="F457" s="18">
        <v>25.188352584838899</v>
      </c>
      <c r="G457" s="39">
        <v>0</v>
      </c>
      <c r="H457" s="39">
        <f>AVERAGE(D457:F457)</f>
        <v>25.188352584838899</v>
      </c>
      <c r="I457" s="19" t="s">
        <v>4</v>
      </c>
      <c r="J457" s="20" t="s">
        <v>1351</v>
      </c>
      <c r="K457" s="20" t="s">
        <v>1352</v>
      </c>
      <c r="L457" s="21" t="s">
        <v>1353</v>
      </c>
    </row>
    <row r="458" spans="1:12" x14ac:dyDescent="0.25">
      <c r="A458" s="6" t="s">
        <v>3</v>
      </c>
      <c r="B458" s="6" t="s">
        <v>3</v>
      </c>
      <c r="C458" s="6" t="s">
        <v>3</v>
      </c>
      <c r="D458" s="6">
        <v>25.1715393066406</v>
      </c>
      <c r="E458" s="6" t="s">
        <v>3</v>
      </c>
      <c r="F458" s="6" t="s">
        <v>3</v>
      </c>
      <c r="G458" s="39">
        <v>0</v>
      </c>
      <c r="H458" s="39">
        <f>AVERAGE(D458:F458)</f>
        <v>25.1715393066406</v>
      </c>
      <c r="J458" t="s">
        <v>2782</v>
      </c>
      <c r="K458" t="s">
        <v>2783</v>
      </c>
      <c r="L458" s="14" t="s">
        <v>2784</v>
      </c>
    </row>
    <row r="459" spans="1:12" x14ac:dyDescent="0.25">
      <c r="A459" s="18">
        <v>26.639480590820298</v>
      </c>
      <c r="B459" s="18">
        <v>25.130298614501999</v>
      </c>
      <c r="C459" s="18">
        <v>26.6538982391357</v>
      </c>
      <c r="D459" s="18">
        <v>24.202171325683601</v>
      </c>
      <c r="E459" s="18">
        <v>24.509782791137699</v>
      </c>
      <c r="F459" s="18">
        <v>26.6802978515625</v>
      </c>
      <c r="G459" s="39">
        <f>AVERAGE(A459:C459)</f>
        <v>26.141225814819332</v>
      </c>
      <c r="H459" s="39">
        <f>AVERAGE(D459:F459)</f>
        <v>25.130750656127933</v>
      </c>
      <c r="I459" s="19" t="s">
        <v>4</v>
      </c>
      <c r="J459" s="20" t="s">
        <v>2061</v>
      </c>
      <c r="K459" s="20" t="s">
        <v>2062</v>
      </c>
      <c r="L459" s="21" t="s">
        <v>2063</v>
      </c>
    </row>
    <row r="460" spans="1:12" x14ac:dyDescent="0.25">
      <c r="A460" s="18">
        <v>25.0536193847656</v>
      </c>
      <c r="B460" s="18">
        <v>24.795507431030298</v>
      </c>
      <c r="C460" s="18" t="s">
        <v>3</v>
      </c>
      <c r="D460" s="18">
        <v>24.801242828369102</v>
      </c>
      <c r="E460" s="18">
        <v>25.339805603027301</v>
      </c>
      <c r="F460" s="18">
        <v>25.171463012695298</v>
      </c>
      <c r="G460" s="39">
        <f>AVERAGE(A460:C460)</f>
        <v>24.924563407897949</v>
      </c>
      <c r="H460" s="39">
        <f>AVERAGE(D460:F460)</f>
        <v>25.104170481363898</v>
      </c>
      <c r="I460" s="19" t="s">
        <v>4</v>
      </c>
      <c r="J460" s="20" t="s">
        <v>2162</v>
      </c>
      <c r="K460" s="20" t="s">
        <v>2163</v>
      </c>
      <c r="L460" s="21" t="s">
        <v>2164</v>
      </c>
    </row>
    <row r="461" spans="1:12" x14ac:dyDescent="0.25">
      <c r="A461" s="18">
        <v>24.462013244628899</v>
      </c>
      <c r="B461" s="18">
        <v>24.655073165893601</v>
      </c>
      <c r="C461" s="18" t="s">
        <v>3</v>
      </c>
      <c r="D461" s="18">
        <v>25.401813507080099</v>
      </c>
      <c r="E461" s="18">
        <v>24.800798416137699</v>
      </c>
      <c r="F461" s="18" t="s">
        <v>3</v>
      </c>
      <c r="G461" s="39">
        <f>AVERAGE(A461:C461)</f>
        <v>24.558543205261252</v>
      </c>
      <c r="H461" s="39">
        <f>AVERAGE(D461:F461)</f>
        <v>25.101305961608901</v>
      </c>
      <c r="I461" s="19" t="s">
        <v>4</v>
      </c>
      <c r="J461" s="20" t="s">
        <v>2126</v>
      </c>
      <c r="K461" s="20" t="s">
        <v>2127</v>
      </c>
      <c r="L461" s="21" t="s">
        <v>2128</v>
      </c>
    </row>
    <row r="462" spans="1:12" x14ac:dyDescent="0.25">
      <c r="A462" s="6">
        <v>25.186994552612301</v>
      </c>
      <c r="B462" s="6">
        <v>26.031221389770501</v>
      </c>
      <c r="C462" s="6">
        <v>26.237556457519499</v>
      </c>
      <c r="D462" s="6">
        <v>23.2345161437988</v>
      </c>
      <c r="E462" s="6">
        <v>25.8952732086182</v>
      </c>
      <c r="F462" s="6">
        <v>26.097761154174801</v>
      </c>
      <c r="G462" s="39">
        <f>AVERAGE(A462:C462)</f>
        <v>25.818590799967435</v>
      </c>
      <c r="H462" s="39">
        <f>AVERAGE(D462:F462)</f>
        <v>25.075850168863933</v>
      </c>
      <c r="J462" t="s">
        <v>245</v>
      </c>
      <c r="K462" t="s">
        <v>246</v>
      </c>
      <c r="L462" s="14" t="s">
        <v>247</v>
      </c>
    </row>
    <row r="463" spans="1:12" x14ac:dyDescent="0.25">
      <c r="A463" s="6" t="s">
        <v>3</v>
      </c>
      <c r="B463" s="6" t="s">
        <v>3</v>
      </c>
      <c r="C463" s="6" t="s">
        <v>3</v>
      </c>
      <c r="D463" s="6" t="s">
        <v>3</v>
      </c>
      <c r="E463" s="6" t="s">
        <v>3</v>
      </c>
      <c r="F463" s="6">
        <v>25.0743083953857</v>
      </c>
      <c r="G463" s="39">
        <v>0</v>
      </c>
      <c r="H463" s="39">
        <f>AVERAGE(D463:F463)</f>
        <v>25.0743083953857</v>
      </c>
      <c r="J463" t="s">
        <v>2953</v>
      </c>
      <c r="K463" t="s">
        <v>2954</v>
      </c>
      <c r="L463" s="14" t="s">
        <v>2955</v>
      </c>
    </row>
    <row r="464" spans="1:12" x14ac:dyDescent="0.25">
      <c r="A464" s="18">
        <v>25.936204910278299</v>
      </c>
      <c r="B464" s="18">
        <v>25.752769470214801</v>
      </c>
      <c r="C464" s="18" t="s">
        <v>3</v>
      </c>
      <c r="D464" s="18">
        <v>24.909397125244102</v>
      </c>
      <c r="E464" s="18">
        <v>26.039527893066399</v>
      </c>
      <c r="F464" s="18">
        <v>24.170354843139599</v>
      </c>
      <c r="G464" s="39">
        <f>AVERAGE(A464:C464)</f>
        <v>25.84448719024655</v>
      </c>
      <c r="H464" s="39">
        <f>AVERAGE(D464:F464)</f>
        <v>25.039759953816702</v>
      </c>
      <c r="I464" s="19" t="s">
        <v>4</v>
      </c>
      <c r="J464" s="20" t="s">
        <v>1765</v>
      </c>
      <c r="K464" s="20" t="s">
        <v>1766</v>
      </c>
      <c r="L464" s="21" t="s">
        <v>1767</v>
      </c>
    </row>
    <row r="465" spans="1:12" x14ac:dyDescent="0.25">
      <c r="A465" s="18">
        <v>26.958368301391602</v>
      </c>
      <c r="B465" s="18">
        <v>26.657037734985401</v>
      </c>
      <c r="C465" s="18">
        <v>26.321083068847699</v>
      </c>
      <c r="D465" s="18">
        <v>25.048515319824201</v>
      </c>
      <c r="E465" s="18">
        <v>26.8064880371094</v>
      </c>
      <c r="F465" s="18">
        <v>23.2416896820068</v>
      </c>
      <c r="G465" s="39">
        <f>AVERAGE(A465:C465)</f>
        <v>26.645496368408232</v>
      </c>
      <c r="H465" s="39">
        <f>AVERAGE(D465:F465)</f>
        <v>25.032231012980134</v>
      </c>
      <c r="I465" s="19" t="s">
        <v>4</v>
      </c>
      <c r="J465" s="20" t="s">
        <v>1600</v>
      </c>
      <c r="K465" s="20" t="s">
        <v>1601</v>
      </c>
      <c r="L465" s="21" t="s">
        <v>1602</v>
      </c>
    </row>
    <row r="466" spans="1:12" x14ac:dyDescent="0.25">
      <c r="A466" s="18">
        <v>23.153816223144499</v>
      </c>
      <c r="B466" s="18">
        <v>24.094181060791001</v>
      </c>
      <c r="C466" s="18">
        <v>24.172950744628899</v>
      </c>
      <c r="D466" s="18" t="s">
        <v>3</v>
      </c>
      <c r="E466" s="18">
        <v>25.025087356567401</v>
      </c>
      <c r="F466" s="18" t="s">
        <v>3</v>
      </c>
      <c r="G466" s="39">
        <f>AVERAGE(A466:C466)</f>
        <v>23.806982676188131</v>
      </c>
      <c r="H466" s="39">
        <f>AVERAGE(D466:F466)</f>
        <v>25.025087356567401</v>
      </c>
      <c r="I466" s="19" t="s">
        <v>4</v>
      </c>
      <c r="J466" s="20" t="s">
        <v>2821</v>
      </c>
      <c r="K466" s="20" t="s">
        <v>2822</v>
      </c>
      <c r="L466" s="21" t="s">
        <v>2823</v>
      </c>
    </row>
    <row r="467" spans="1:12" x14ac:dyDescent="0.25">
      <c r="A467" s="18">
        <v>26.009645462036101</v>
      </c>
      <c r="B467" s="18">
        <v>24.952203750610401</v>
      </c>
      <c r="C467" s="18" t="s">
        <v>3</v>
      </c>
      <c r="D467" s="18">
        <v>24.9874591827393</v>
      </c>
      <c r="E467" s="18">
        <v>25.668687820434599</v>
      </c>
      <c r="F467" s="18">
        <v>24.307859420776399</v>
      </c>
      <c r="G467" s="39">
        <f>AVERAGE(A467:C467)</f>
        <v>25.480924606323249</v>
      </c>
      <c r="H467" s="39">
        <f>AVERAGE(D467:F467)</f>
        <v>24.988002141316766</v>
      </c>
      <c r="I467" s="19" t="s">
        <v>4</v>
      </c>
      <c r="J467" s="20" t="s">
        <v>2482</v>
      </c>
      <c r="K467" s="20" t="s">
        <v>2483</v>
      </c>
      <c r="L467" s="21" t="s">
        <v>2484</v>
      </c>
    </row>
    <row r="468" spans="1:12" x14ac:dyDescent="0.25">
      <c r="A468" s="18">
        <v>28.313068389892599</v>
      </c>
      <c r="B468" s="18">
        <v>27.0077419281006</v>
      </c>
      <c r="C468" s="18" t="s">
        <v>3</v>
      </c>
      <c r="D468" s="18">
        <v>24.090875625610401</v>
      </c>
      <c r="E468" s="18">
        <v>25.859441757202099</v>
      </c>
      <c r="F468" s="18" t="s">
        <v>3</v>
      </c>
      <c r="G468" s="39">
        <f>AVERAGE(A468:C468)</f>
        <v>27.6604051589966</v>
      </c>
      <c r="H468" s="39">
        <f>AVERAGE(D468:F468)</f>
        <v>24.97515869140625</v>
      </c>
      <c r="I468" s="19" t="s">
        <v>4</v>
      </c>
      <c r="J468" s="20" t="s">
        <v>1582</v>
      </c>
      <c r="K468" s="20" t="s">
        <v>1583</v>
      </c>
      <c r="L468" s="21" t="s">
        <v>1584</v>
      </c>
    </row>
    <row r="469" spans="1:12" x14ac:dyDescent="0.25">
      <c r="A469" s="18">
        <v>24.225011825561499</v>
      </c>
      <c r="B469" s="18">
        <v>24.876052856445298</v>
      </c>
      <c r="C469" s="18" t="s">
        <v>3</v>
      </c>
      <c r="D469" s="18">
        <v>23.9541130065918</v>
      </c>
      <c r="E469" s="18">
        <v>25.950603485107401</v>
      </c>
      <c r="F469" s="18" t="s">
        <v>3</v>
      </c>
      <c r="G469" s="39">
        <f>AVERAGE(A469:C469)</f>
        <v>24.550532341003397</v>
      </c>
      <c r="H469" s="39">
        <f>AVERAGE(D469:F469)</f>
        <v>24.952358245849602</v>
      </c>
      <c r="I469" s="19" t="s">
        <v>4</v>
      </c>
      <c r="J469" s="20" t="s">
        <v>227</v>
      </c>
      <c r="K469" s="20" t="s">
        <v>228</v>
      </c>
      <c r="L469" s="21" t="s">
        <v>229</v>
      </c>
    </row>
    <row r="470" spans="1:12" x14ac:dyDescent="0.25">
      <c r="A470" s="6" t="s">
        <v>3</v>
      </c>
      <c r="B470" s="6" t="s">
        <v>3</v>
      </c>
      <c r="C470" s="6" t="s">
        <v>3</v>
      </c>
      <c r="D470" s="6">
        <v>24.9516716003418</v>
      </c>
      <c r="E470" s="6" t="s">
        <v>3</v>
      </c>
      <c r="F470" s="6" t="s">
        <v>3</v>
      </c>
      <c r="G470" s="39">
        <v>0</v>
      </c>
      <c r="H470" s="39">
        <f>AVERAGE(D470:F470)</f>
        <v>24.9516716003418</v>
      </c>
      <c r="J470" t="s">
        <v>1513</v>
      </c>
      <c r="K470" t="s">
        <v>1514</v>
      </c>
      <c r="L470" s="14" t="s">
        <v>1515</v>
      </c>
    </row>
    <row r="471" spans="1:12" x14ac:dyDescent="0.25">
      <c r="A471" s="18">
        <v>24.866462707519499</v>
      </c>
      <c r="B471" s="18">
        <v>23.968248367309599</v>
      </c>
      <c r="C471" s="18">
        <v>25.767997741699201</v>
      </c>
      <c r="D471" s="18">
        <v>24.012311935424801</v>
      </c>
      <c r="E471" s="18">
        <v>24.5244445800781</v>
      </c>
      <c r="F471" s="18">
        <v>26.304121017456101</v>
      </c>
      <c r="G471" s="39">
        <f>AVERAGE(A471:C471)</f>
        <v>24.867569605509434</v>
      </c>
      <c r="H471" s="39">
        <f>AVERAGE(D471:F471)</f>
        <v>24.946959177653</v>
      </c>
      <c r="I471" s="19" t="s">
        <v>4</v>
      </c>
      <c r="J471" s="20" t="s">
        <v>1120</v>
      </c>
      <c r="K471" s="20" t="s">
        <v>1121</v>
      </c>
      <c r="L471" s="21" t="s">
        <v>1122</v>
      </c>
    </row>
    <row r="472" spans="1:12" x14ac:dyDescent="0.25">
      <c r="A472" s="6">
        <v>24.757251739501999</v>
      </c>
      <c r="B472" s="6">
        <v>24.2572422027588</v>
      </c>
      <c r="C472" s="6" t="s">
        <v>3</v>
      </c>
      <c r="D472" s="6">
        <v>25.040092468261701</v>
      </c>
      <c r="E472" s="6">
        <v>24.837690353393601</v>
      </c>
      <c r="F472" s="6" t="s">
        <v>3</v>
      </c>
      <c r="G472" s="39">
        <f>AVERAGE(A472:C472)</f>
        <v>24.5072469711304</v>
      </c>
      <c r="H472" s="39">
        <f>AVERAGE(D472:F472)</f>
        <v>24.938891410827651</v>
      </c>
      <c r="J472" t="s">
        <v>1216</v>
      </c>
      <c r="K472" t="s">
        <v>1217</v>
      </c>
      <c r="L472" s="14" t="s">
        <v>1218</v>
      </c>
    </row>
    <row r="473" spans="1:12" x14ac:dyDescent="0.25">
      <c r="A473" s="18" t="s">
        <v>3</v>
      </c>
      <c r="B473" s="18" t="s">
        <v>3</v>
      </c>
      <c r="C473" s="18" t="s">
        <v>3</v>
      </c>
      <c r="D473" s="18">
        <v>24.9326057434082</v>
      </c>
      <c r="E473" s="18" t="s">
        <v>3</v>
      </c>
      <c r="F473" s="18" t="s">
        <v>3</v>
      </c>
      <c r="G473" s="39">
        <v>0</v>
      </c>
      <c r="H473" s="39">
        <f>AVERAGE(D473:F473)</f>
        <v>24.9326057434082</v>
      </c>
      <c r="I473" s="19" t="s">
        <v>4</v>
      </c>
      <c r="J473" s="20" t="s">
        <v>1540</v>
      </c>
      <c r="K473" s="20" t="s">
        <v>1541</v>
      </c>
      <c r="L473" s="21" t="s">
        <v>1542</v>
      </c>
    </row>
    <row r="474" spans="1:12" x14ac:dyDescent="0.25">
      <c r="A474" s="18">
        <v>25.192346572876001</v>
      </c>
      <c r="B474" s="18">
        <v>24.712875366210898</v>
      </c>
      <c r="C474" s="18">
        <v>24.956508636474599</v>
      </c>
      <c r="D474" s="18" t="s">
        <v>3</v>
      </c>
      <c r="E474" s="18">
        <v>24.016738891601602</v>
      </c>
      <c r="F474" s="18">
        <v>25.842493057251001</v>
      </c>
      <c r="G474" s="39">
        <f>AVERAGE(A474:C474)</f>
        <v>24.953910191853833</v>
      </c>
      <c r="H474" s="39">
        <f>AVERAGE(D474:F474)</f>
        <v>24.929615974426302</v>
      </c>
      <c r="I474" s="19" t="s">
        <v>4</v>
      </c>
      <c r="J474" s="20" t="s">
        <v>2360</v>
      </c>
      <c r="K474" s="20" t="s">
        <v>2361</v>
      </c>
      <c r="L474" s="21" t="s">
        <v>2362</v>
      </c>
    </row>
    <row r="475" spans="1:12" x14ac:dyDescent="0.25">
      <c r="A475" s="18" t="s">
        <v>3</v>
      </c>
      <c r="B475" s="18" t="s">
        <v>3</v>
      </c>
      <c r="C475" s="18" t="s">
        <v>3</v>
      </c>
      <c r="D475" s="18">
        <v>24.918388366699201</v>
      </c>
      <c r="E475" s="18" t="s">
        <v>3</v>
      </c>
      <c r="F475" s="18" t="s">
        <v>3</v>
      </c>
      <c r="G475" s="39">
        <v>0</v>
      </c>
      <c r="H475" s="39">
        <f>AVERAGE(D475:F475)</f>
        <v>24.918388366699201</v>
      </c>
      <c r="I475" s="19" t="s">
        <v>4</v>
      </c>
      <c r="J475" s="20" t="s">
        <v>2144</v>
      </c>
      <c r="K475" s="20" t="s">
        <v>2145</v>
      </c>
      <c r="L475" s="21" t="s">
        <v>2146</v>
      </c>
    </row>
    <row r="476" spans="1:12" x14ac:dyDescent="0.25">
      <c r="A476" s="18" t="s">
        <v>3</v>
      </c>
      <c r="B476" s="18" t="s">
        <v>3</v>
      </c>
      <c r="C476" s="18" t="s">
        <v>3</v>
      </c>
      <c r="D476" s="18" t="s">
        <v>3</v>
      </c>
      <c r="E476" s="18">
        <v>24.915565490722699</v>
      </c>
      <c r="F476" s="18" t="s">
        <v>3</v>
      </c>
      <c r="G476" s="39">
        <v>0</v>
      </c>
      <c r="H476" s="39">
        <f>AVERAGE(D476:F476)</f>
        <v>24.915565490722699</v>
      </c>
      <c r="I476" s="19" t="s">
        <v>4</v>
      </c>
      <c r="J476" s="20" t="s">
        <v>2455</v>
      </c>
      <c r="K476" s="20" t="s">
        <v>2456</v>
      </c>
      <c r="L476" s="21" t="s">
        <v>2457</v>
      </c>
    </row>
    <row r="477" spans="1:12" x14ac:dyDescent="0.25">
      <c r="A477" s="18">
        <v>24.508573532104499</v>
      </c>
      <c r="B477" s="18" t="s">
        <v>3</v>
      </c>
      <c r="C477" s="18" t="s">
        <v>3</v>
      </c>
      <c r="D477" s="18" t="s">
        <v>3</v>
      </c>
      <c r="E477" s="18">
        <v>24.893653869628899</v>
      </c>
      <c r="F477" s="18" t="s">
        <v>3</v>
      </c>
      <c r="G477" s="39">
        <f>AVERAGE(A477:C477)</f>
        <v>24.508573532104499</v>
      </c>
      <c r="H477" s="39">
        <f>AVERAGE(D477:F477)</f>
        <v>24.893653869628899</v>
      </c>
      <c r="I477" s="19" t="s">
        <v>4</v>
      </c>
      <c r="J477" s="20" t="s">
        <v>1420</v>
      </c>
      <c r="K477" s="20" t="s">
        <v>1421</v>
      </c>
      <c r="L477" s="21" t="s">
        <v>1422</v>
      </c>
    </row>
    <row r="478" spans="1:12" x14ac:dyDescent="0.25">
      <c r="A478" s="6" t="s">
        <v>3</v>
      </c>
      <c r="B478" s="6" t="s">
        <v>3</v>
      </c>
      <c r="C478" s="6" t="s">
        <v>3</v>
      </c>
      <c r="D478" s="6" t="s">
        <v>3</v>
      </c>
      <c r="E478" s="6">
        <v>24.88720703125</v>
      </c>
      <c r="F478" s="6" t="s">
        <v>3</v>
      </c>
      <c r="G478" s="39">
        <v>0</v>
      </c>
      <c r="H478" s="39">
        <f>AVERAGE(D478:F478)</f>
        <v>24.88720703125</v>
      </c>
      <c r="J478" t="s">
        <v>2485</v>
      </c>
      <c r="K478" t="s">
        <v>2486</v>
      </c>
      <c r="L478" s="14" t="s">
        <v>2487</v>
      </c>
    </row>
    <row r="479" spans="1:12" x14ac:dyDescent="0.25">
      <c r="A479" s="18">
        <v>25.224277496337901</v>
      </c>
      <c r="B479" s="18">
        <v>25.432817459106399</v>
      </c>
      <c r="C479" s="18">
        <v>23.6401977539063</v>
      </c>
      <c r="D479" s="18">
        <v>24.135787963867202</v>
      </c>
      <c r="E479" s="18">
        <v>25.602748870849599</v>
      </c>
      <c r="F479" s="18" t="s">
        <v>3</v>
      </c>
      <c r="G479" s="39">
        <f>AVERAGE(A479:C479)</f>
        <v>24.765764236450199</v>
      </c>
      <c r="H479" s="39">
        <f>AVERAGE(D479:F479)</f>
        <v>24.869268417358398</v>
      </c>
      <c r="I479" s="19" t="s">
        <v>4</v>
      </c>
      <c r="J479" s="20" t="s">
        <v>1501</v>
      </c>
      <c r="K479" s="20" t="s">
        <v>1502</v>
      </c>
      <c r="L479" s="21" t="s">
        <v>1503</v>
      </c>
    </row>
    <row r="480" spans="1:12" x14ac:dyDescent="0.25">
      <c r="A480" s="18">
        <v>24.820117950439499</v>
      </c>
      <c r="B480" s="18">
        <v>24.695192337036101</v>
      </c>
      <c r="C480" s="18" t="s">
        <v>3</v>
      </c>
      <c r="D480" s="18" t="s">
        <v>3</v>
      </c>
      <c r="E480" s="18">
        <v>24.8609809875488</v>
      </c>
      <c r="F480" s="18" t="s">
        <v>3</v>
      </c>
      <c r="G480" s="39">
        <f>AVERAGE(A480:C480)</f>
        <v>24.7576551437378</v>
      </c>
      <c r="H480" s="39">
        <f>AVERAGE(D480:F480)</f>
        <v>24.8609809875488</v>
      </c>
      <c r="I480" s="19" t="s">
        <v>4</v>
      </c>
      <c r="J480" s="20" t="s">
        <v>2560</v>
      </c>
      <c r="K480" s="20" t="s">
        <v>2561</v>
      </c>
      <c r="L480" s="21" t="s">
        <v>2562</v>
      </c>
    </row>
    <row r="481" spans="1:12" x14ac:dyDescent="0.25">
      <c r="A481" s="18">
        <v>24.4140949249268</v>
      </c>
      <c r="B481" s="18">
        <v>24.6221523284912</v>
      </c>
      <c r="C481" s="18">
        <v>24.938943862915</v>
      </c>
      <c r="D481" s="18">
        <v>24.059614181518601</v>
      </c>
      <c r="E481" s="18">
        <v>25.637243270873999</v>
      </c>
      <c r="F481" s="18" t="s">
        <v>3</v>
      </c>
      <c r="G481" s="39">
        <f>AVERAGE(A481:C481)</f>
        <v>24.658397038777665</v>
      </c>
      <c r="H481" s="39">
        <f>AVERAGE(D481:F481)</f>
        <v>24.8484287261963</v>
      </c>
      <c r="I481" s="19" t="s">
        <v>4</v>
      </c>
      <c r="J481" s="20" t="s">
        <v>2434</v>
      </c>
      <c r="K481" s="20" t="s">
        <v>2435</v>
      </c>
      <c r="L481" s="21" t="s">
        <v>2436</v>
      </c>
    </row>
    <row r="482" spans="1:12" x14ac:dyDescent="0.25">
      <c r="A482" s="18">
        <v>24.524265289306602</v>
      </c>
      <c r="B482" s="18">
        <v>24.5285034179688</v>
      </c>
      <c r="C482" s="18" t="s">
        <v>3</v>
      </c>
      <c r="D482" s="18" t="s">
        <v>3</v>
      </c>
      <c r="E482" s="18">
        <v>24.843788146972699</v>
      </c>
      <c r="F482" s="18" t="s">
        <v>3</v>
      </c>
      <c r="G482" s="39">
        <f>AVERAGE(A482:C482)</f>
        <v>24.526384353637702</v>
      </c>
      <c r="H482" s="39">
        <f>AVERAGE(D482:F482)</f>
        <v>24.843788146972699</v>
      </c>
      <c r="I482" s="19" t="s">
        <v>4</v>
      </c>
      <c r="J482" s="20" t="s">
        <v>1642</v>
      </c>
      <c r="K482" s="20" t="s">
        <v>1643</v>
      </c>
      <c r="L482" s="21" t="s">
        <v>1644</v>
      </c>
    </row>
    <row r="483" spans="1:12" x14ac:dyDescent="0.25">
      <c r="A483" s="6">
        <v>24.219114303588899</v>
      </c>
      <c r="B483" s="6">
        <v>24.489406585693398</v>
      </c>
      <c r="C483" s="6">
        <v>25.411575317382798</v>
      </c>
      <c r="D483" s="6">
        <v>24.900535583496101</v>
      </c>
      <c r="E483" s="6">
        <v>25.5659294128418</v>
      </c>
      <c r="F483" s="6">
        <v>24.001441955566399</v>
      </c>
      <c r="G483" s="39">
        <f>AVERAGE(A483:C483)</f>
        <v>24.706698735555033</v>
      </c>
      <c r="H483" s="39">
        <f>AVERAGE(D483:F483)</f>
        <v>24.822635650634766</v>
      </c>
      <c r="J483" t="s">
        <v>3087</v>
      </c>
      <c r="K483" t="s">
        <v>3088</v>
      </c>
      <c r="L483" s="14" t="s">
        <v>3089</v>
      </c>
    </row>
    <row r="484" spans="1:12" x14ac:dyDescent="0.25">
      <c r="A484" s="18">
        <v>26.730525970458999</v>
      </c>
      <c r="B484" s="18">
        <v>25.946214675903299</v>
      </c>
      <c r="C484" s="18" t="s">
        <v>3</v>
      </c>
      <c r="D484" s="18" t="s">
        <v>3</v>
      </c>
      <c r="E484" s="18">
        <v>24.819776535034201</v>
      </c>
      <c r="F484" s="18" t="s">
        <v>3</v>
      </c>
      <c r="G484" s="39">
        <f>AVERAGE(A484:C484)</f>
        <v>26.338370323181149</v>
      </c>
      <c r="H484" s="39">
        <f>AVERAGE(D484:F484)</f>
        <v>24.819776535034201</v>
      </c>
      <c r="I484" s="19" t="s">
        <v>4</v>
      </c>
      <c r="J484" s="20" t="s">
        <v>1864</v>
      </c>
      <c r="K484" s="20" t="s">
        <v>1865</v>
      </c>
      <c r="L484" s="21" t="s">
        <v>1071</v>
      </c>
    </row>
    <row r="485" spans="1:12" x14ac:dyDescent="0.25">
      <c r="A485" s="18">
        <v>25.097761154174801</v>
      </c>
      <c r="B485" s="18">
        <v>25.186464309692401</v>
      </c>
      <c r="C485" s="18" t="s">
        <v>3</v>
      </c>
      <c r="D485" s="18">
        <v>24.214675903320298</v>
      </c>
      <c r="E485" s="18">
        <v>25.355415344238299</v>
      </c>
      <c r="F485" s="18" t="s">
        <v>3</v>
      </c>
      <c r="G485" s="39">
        <f>AVERAGE(A485:C485)</f>
        <v>25.142112731933601</v>
      </c>
      <c r="H485" s="39">
        <f>AVERAGE(D485:F485)</f>
        <v>24.785045623779297</v>
      </c>
      <c r="I485" s="19" t="s">
        <v>4</v>
      </c>
      <c r="J485" s="20" t="s">
        <v>1720</v>
      </c>
      <c r="K485" s="20" t="s">
        <v>1721</v>
      </c>
      <c r="L485" s="21" t="s">
        <v>1722</v>
      </c>
    </row>
    <row r="486" spans="1:12" x14ac:dyDescent="0.25">
      <c r="A486" s="18">
        <v>25.2027702331543</v>
      </c>
      <c r="B486" s="18" t="s">
        <v>3</v>
      </c>
      <c r="C486" s="18">
        <v>24.969081878662099</v>
      </c>
      <c r="D486" s="18" t="s">
        <v>3</v>
      </c>
      <c r="E486" s="18" t="s">
        <v>3</v>
      </c>
      <c r="F486" s="18">
        <v>24.750827789306602</v>
      </c>
      <c r="G486" s="39">
        <f>AVERAGE(A486:C486)</f>
        <v>25.0859260559082</v>
      </c>
      <c r="H486" s="39">
        <f>AVERAGE(D486:F486)</f>
        <v>24.750827789306602</v>
      </c>
      <c r="I486" s="19" t="s">
        <v>4</v>
      </c>
      <c r="J486" s="20" t="s">
        <v>1038</v>
      </c>
      <c r="K486" s="20" t="s">
        <v>1039</v>
      </c>
      <c r="L486" s="21" t="s">
        <v>1040</v>
      </c>
    </row>
    <row r="487" spans="1:12" x14ac:dyDescent="0.25">
      <c r="A487" s="18">
        <v>24.813966751098601</v>
      </c>
      <c r="B487" s="18">
        <v>24.706829071044901</v>
      </c>
      <c r="C487" s="18" t="s">
        <v>3</v>
      </c>
      <c r="D487" s="18">
        <v>24.482715606689499</v>
      </c>
      <c r="E487" s="18">
        <v>24.967016220092798</v>
      </c>
      <c r="F487" s="18" t="s">
        <v>3</v>
      </c>
      <c r="G487" s="39">
        <f>AVERAGE(A487:C487)</f>
        <v>24.760397911071749</v>
      </c>
      <c r="H487" s="39">
        <f>AVERAGE(D487:F487)</f>
        <v>24.724865913391149</v>
      </c>
      <c r="I487" s="19" t="s">
        <v>4</v>
      </c>
      <c r="J487" s="20" t="s">
        <v>1923</v>
      </c>
      <c r="K487" s="20" t="s">
        <v>1924</v>
      </c>
      <c r="L487" s="21" t="s">
        <v>1925</v>
      </c>
    </row>
    <row r="488" spans="1:12" x14ac:dyDescent="0.25">
      <c r="A488" s="6" t="s">
        <v>3</v>
      </c>
      <c r="B488" s="6" t="s">
        <v>3</v>
      </c>
      <c r="C488" s="6" t="s">
        <v>3</v>
      </c>
      <c r="D488" s="6">
        <v>24.722028732299801</v>
      </c>
      <c r="E488" s="6" t="s">
        <v>3</v>
      </c>
      <c r="F488" s="6" t="s">
        <v>3</v>
      </c>
      <c r="G488" s="39">
        <v>0</v>
      </c>
      <c r="H488" s="39">
        <f>AVERAGE(D488:F488)</f>
        <v>24.722028732299801</v>
      </c>
      <c r="J488" t="s">
        <v>1705</v>
      </c>
      <c r="K488" t="s">
        <v>1706</v>
      </c>
      <c r="L488" s="14" t="s">
        <v>1707</v>
      </c>
    </row>
    <row r="489" spans="1:12" x14ac:dyDescent="0.25">
      <c r="A489" s="6">
        <v>26.684986114501999</v>
      </c>
      <c r="B489" s="6">
        <v>26.2677097320557</v>
      </c>
      <c r="C489" s="6" t="s">
        <v>3</v>
      </c>
      <c r="D489" s="6">
        <v>23.935979843139599</v>
      </c>
      <c r="E489" s="6">
        <v>25.930080413818398</v>
      </c>
      <c r="F489" s="6">
        <v>24.270919799804702</v>
      </c>
      <c r="G489" s="39">
        <f>AVERAGE(A489:C489)</f>
        <v>26.476347923278851</v>
      </c>
      <c r="H489" s="39">
        <f>AVERAGE(D489:F489)</f>
        <v>24.712326685587566</v>
      </c>
      <c r="J489" t="s">
        <v>1780</v>
      </c>
      <c r="K489" t="s">
        <v>1781</v>
      </c>
      <c r="L489" s="14" t="s">
        <v>1782</v>
      </c>
    </row>
    <row r="490" spans="1:12" x14ac:dyDescent="0.25">
      <c r="A490" s="6">
        <v>24.586748123168899</v>
      </c>
      <c r="B490" s="6">
        <v>25.688564300537099</v>
      </c>
      <c r="C490" s="6" t="s">
        <v>3</v>
      </c>
      <c r="D490" s="6">
        <v>24.187749862670898</v>
      </c>
      <c r="E490" s="6">
        <v>25.213972091674801</v>
      </c>
      <c r="F490" s="6" t="s">
        <v>3</v>
      </c>
      <c r="G490" s="39">
        <f>AVERAGE(A490:C490)</f>
        <v>25.137656211852999</v>
      </c>
      <c r="H490" s="39">
        <f>AVERAGE(D490:F490)</f>
        <v>24.700860977172852</v>
      </c>
      <c r="J490" t="s">
        <v>2905</v>
      </c>
      <c r="K490" t="s">
        <v>2906</v>
      </c>
      <c r="L490" s="14" t="s">
        <v>2907</v>
      </c>
    </row>
    <row r="491" spans="1:12" x14ac:dyDescent="0.25">
      <c r="A491" s="18" t="s">
        <v>3</v>
      </c>
      <c r="B491" s="18">
        <v>24.3667297363281</v>
      </c>
      <c r="C491" s="18" t="s">
        <v>3</v>
      </c>
      <c r="D491" s="18" t="s">
        <v>3</v>
      </c>
      <c r="E491" s="18">
        <v>24.6733589172363</v>
      </c>
      <c r="F491" s="18" t="s">
        <v>3</v>
      </c>
      <c r="G491" s="39">
        <f>AVERAGE(A491:C491)</f>
        <v>24.3667297363281</v>
      </c>
      <c r="H491" s="39">
        <f>AVERAGE(D491:F491)</f>
        <v>24.6733589172363</v>
      </c>
      <c r="I491" s="19" t="s">
        <v>4</v>
      </c>
      <c r="J491" s="20" t="s">
        <v>1183</v>
      </c>
      <c r="K491" s="20" t="s">
        <v>1184</v>
      </c>
      <c r="L491" s="21" t="s">
        <v>1185</v>
      </c>
    </row>
    <row r="492" spans="1:12" x14ac:dyDescent="0.25">
      <c r="A492" s="18">
        <v>25.0378322601318</v>
      </c>
      <c r="B492" s="18">
        <v>24.890550613403299</v>
      </c>
      <c r="C492" s="18" t="s">
        <v>3</v>
      </c>
      <c r="D492" s="18">
        <v>24.355079650878899</v>
      </c>
      <c r="E492" s="18">
        <v>24.9771423339844</v>
      </c>
      <c r="F492" s="18" t="s">
        <v>3</v>
      </c>
      <c r="G492" s="39">
        <f>AVERAGE(A492:C492)</f>
        <v>24.96419143676755</v>
      </c>
      <c r="H492" s="39">
        <f>AVERAGE(D492:F492)</f>
        <v>24.666110992431648</v>
      </c>
      <c r="I492" s="19" t="s">
        <v>4</v>
      </c>
      <c r="J492" s="20" t="s">
        <v>1453</v>
      </c>
      <c r="K492" s="20" t="s">
        <v>1454</v>
      </c>
      <c r="L492" s="21" t="s">
        <v>1455</v>
      </c>
    </row>
    <row r="493" spans="1:12" x14ac:dyDescent="0.25">
      <c r="A493" s="18">
        <v>26.162654876708999</v>
      </c>
      <c r="B493" s="18">
        <v>25.702846527099599</v>
      </c>
      <c r="C493" s="18" t="s">
        <v>3</v>
      </c>
      <c r="D493" s="18">
        <v>24.483453750610401</v>
      </c>
      <c r="E493" s="18">
        <v>24.788454055786101</v>
      </c>
      <c r="F493" s="18" t="s">
        <v>3</v>
      </c>
      <c r="G493" s="39">
        <f>AVERAGE(A493:C493)</f>
        <v>25.932750701904297</v>
      </c>
      <c r="H493" s="39">
        <f>AVERAGE(D493:F493)</f>
        <v>24.635953903198249</v>
      </c>
      <c r="I493" s="19" t="s">
        <v>4</v>
      </c>
      <c r="J493" s="20" t="s">
        <v>1002</v>
      </c>
      <c r="K493" s="20" t="s">
        <v>1003</v>
      </c>
      <c r="L493" s="21" t="s">
        <v>1004</v>
      </c>
    </row>
    <row r="494" spans="1:12" x14ac:dyDescent="0.25">
      <c r="A494" s="18">
        <v>23.7022914886475</v>
      </c>
      <c r="B494" s="18" t="s">
        <v>3</v>
      </c>
      <c r="C494" s="18" t="s">
        <v>3</v>
      </c>
      <c r="D494" s="18" t="s">
        <v>3</v>
      </c>
      <c r="E494" s="18">
        <v>24.6356105804443</v>
      </c>
      <c r="F494" s="18" t="s">
        <v>3</v>
      </c>
      <c r="G494" s="39">
        <f>AVERAGE(A494:C494)</f>
        <v>23.7022914886475</v>
      </c>
      <c r="H494" s="39">
        <f>AVERAGE(D494:F494)</f>
        <v>24.6356105804443</v>
      </c>
      <c r="I494" s="19" t="s">
        <v>4</v>
      </c>
      <c r="J494" s="20" t="s">
        <v>2988</v>
      </c>
      <c r="K494" s="20" t="s">
        <v>2989</v>
      </c>
      <c r="L494" s="21" t="s">
        <v>2990</v>
      </c>
    </row>
    <row r="495" spans="1:12" x14ac:dyDescent="0.25">
      <c r="A495" s="18" t="s">
        <v>3</v>
      </c>
      <c r="B495" s="18" t="s">
        <v>3</v>
      </c>
      <c r="C495" s="18" t="s">
        <v>3</v>
      </c>
      <c r="D495" s="18">
        <v>24.631065368652301</v>
      </c>
      <c r="E495" s="18" t="s">
        <v>3</v>
      </c>
      <c r="F495" s="18" t="s">
        <v>3</v>
      </c>
      <c r="G495" s="39">
        <v>0</v>
      </c>
      <c r="H495" s="39">
        <f>AVERAGE(D495:F495)</f>
        <v>24.631065368652301</v>
      </c>
      <c r="I495" s="19" t="s">
        <v>4</v>
      </c>
      <c r="J495" s="20" t="s">
        <v>2312</v>
      </c>
      <c r="K495" s="20" t="s">
        <v>2313</v>
      </c>
      <c r="L495" s="21" t="s">
        <v>2314</v>
      </c>
    </row>
    <row r="496" spans="1:12" x14ac:dyDescent="0.25">
      <c r="A496" s="18">
        <v>24.959165573120099</v>
      </c>
      <c r="B496" s="18">
        <v>24.034814834594702</v>
      </c>
      <c r="C496" s="18" t="s">
        <v>3</v>
      </c>
      <c r="D496" s="18">
        <v>24.618852615356399</v>
      </c>
      <c r="E496" s="18" t="s">
        <v>3</v>
      </c>
      <c r="F496" s="18" t="s">
        <v>3</v>
      </c>
      <c r="G496" s="39">
        <f>AVERAGE(A496:C496)</f>
        <v>24.496990203857401</v>
      </c>
      <c r="H496" s="39">
        <f>AVERAGE(D496:F496)</f>
        <v>24.618852615356399</v>
      </c>
      <c r="I496" s="19" t="s">
        <v>4</v>
      </c>
      <c r="J496" s="20" t="s">
        <v>1336</v>
      </c>
      <c r="K496" s="20" t="s">
        <v>1337</v>
      </c>
      <c r="L496" s="21" t="s">
        <v>1338</v>
      </c>
    </row>
    <row r="497" spans="1:12" x14ac:dyDescent="0.25">
      <c r="A497" s="18">
        <v>24.357295989990199</v>
      </c>
      <c r="B497" s="18">
        <v>24.425983428955099</v>
      </c>
      <c r="C497" s="18" t="s">
        <v>3</v>
      </c>
      <c r="D497" s="18">
        <v>24.743143081665</v>
      </c>
      <c r="E497" s="18">
        <v>24.435743331909201</v>
      </c>
      <c r="F497" s="18" t="s">
        <v>3</v>
      </c>
      <c r="G497" s="39">
        <f>AVERAGE(A497:C497)</f>
        <v>24.391639709472649</v>
      </c>
      <c r="H497" s="39">
        <f>AVERAGE(D497:F497)</f>
        <v>24.589443206787102</v>
      </c>
      <c r="I497" s="19" t="s">
        <v>4</v>
      </c>
      <c r="J497" s="20" t="s">
        <v>3051</v>
      </c>
      <c r="K497" s="20" t="s">
        <v>3052</v>
      </c>
      <c r="L497" s="21" t="s">
        <v>3053</v>
      </c>
    </row>
    <row r="498" spans="1:12" x14ac:dyDescent="0.25">
      <c r="A498" s="18">
        <v>24.3764343261719</v>
      </c>
      <c r="B498" s="18" t="s">
        <v>3</v>
      </c>
      <c r="C498" s="18" t="s">
        <v>3</v>
      </c>
      <c r="D498" s="18">
        <v>24.584571838378899</v>
      </c>
      <c r="E498" s="18" t="s">
        <v>3</v>
      </c>
      <c r="F498" s="18" t="s">
        <v>3</v>
      </c>
      <c r="G498" s="39">
        <f>AVERAGE(A498:C498)</f>
        <v>24.3764343261719</v>
      </c>
      <c r="H498" s="39">
        <f>AVERAGE(D498:F498)</f>
        <v>24.584571838378899</v>
      </c>
      <c r="I498" s="19" t="s">
        <v>4</v>
      </c>
      <c r="J498" s="20" t="s">
        <v>1555</v>
      </c>
      <c r="K498" s="20" t="s">
        <v>1556</v>
      </c>
      <c r="L498" s="21" t="s">
        <v>1557</v>
      </c>
    </row>
    <row r="499" spans="1:12" x14ac:dyDescent="0.25">
      <c r="A499" s="6">
        <v>24.705827713012699</v>
      </c>
      <c r="B499" s="6">
        <v>24.561508178710898</v>
      </c>
      <c r="C499" s="6" t="s">
        <v>3</v>
      </c>
      <c r="D499" s="6" t="s">
        <v>3</v>
      </c>
      <c r="E499" s="6">
        <v>24.5794582366943</v>
      </c>
      <c r="F499" s="6" t="s">
        <v>3</v>
      </c>
      <c r="G499" s="39">
        <f>AVERAGE(A499:C499)</f>
        <v>24.633667945861799</v>
      </c>
      <c r="H499" s="39">
        <f>AVERAGE(D499:F499)</f>
        <v>24.5794582366943</v>
      </c>
      <c r="J499" t="s">
        <v>72</v>
      </c>
      <c r="K499" t="s">
        <v>73</v>
      </c>
      <c r="L499" s="14" t="s">
        <v>74</v>
      </c>
    </row>
    <row r="500" spans="1:12" x14ac:dyDescent="0.25">
      <c r="A500" s="18">
        <v>24.881851196289102</v>
      </c>
      <c r="B500" s="18">
        <v>24.5917778015137</v>
      </c>
      <c r="C500" s="18" t="s">
        <v>3</v>
      </c>
      <c r="D500" s="18">
        <v>24.246120452880898</v>
      </c>
      <c r="E500" s="18">
        <v>24.8482360839844</v>
      </c>
      <c r="F500" s="18" t="s">
        <v>3</v>
      </c>
      <c r="G500" s="39">
        <f>AVERAGE(A500:C500)</f>
        <v>24.736814498901403</v>
      </c>
      <c r="H500" s="39">
        <f>AVERAGE(D500:F500)</f>
        <v>24.547178268432649</v>
      </c>
      <c r="I500" s="19" t="s">
        <v>4</v>
      </c>
      <c r="J500" s="20" t="s">
        <v>66</v>
      </c>
      <c r="K500" s="20" t="s">
        <v>67</v>
      </c>
      <c r="L500" s="21" t="s">
        <v>68</v>
      </c>
    </row>
    <row r="501" spans="1:12" x14ac:dyDescent="0.25">
      <c r="A501" s="18" t="s">
        <v>3</v>
      </c>
      <c r="B501" s="18">
        <v>24.784267425537099</v>
      </c>
      <c r="C501" s="18" t="s">
        <v>3</v>
      </c>
      <c r="D501" s="18" t="s">
        <v>3</v>
      </c>
      <c r="E501" s="18">
        <v>24.530231475830099</v>
      </c>
      <c r="F501" s="18" t="s">
        <v>3</v>
      </c>
      <c r="G501" s="39">
        <f>AVERAGE(A501:C501)</f>
        <v>24.784267425537099</v>
      </c>
      <c r="H501" s="39">
        <f>AVERAGE(D501:F501)</f>
        <v>24.530231475830099</v>
      </c>
      <c r="I501" s="19" t="s">
        <v>4</v>
      </c>
      <c r="J501" s="20" t="s">
        <v>2297</v>
      </c>
      <c r="K501" s="20" t="s">
        <v>2298</v>
      </c>
      <c r="L501" s="21" t="s">
        <v>2299</v>
      </c>
    </row>
    <row r="502" spans="1:12" x14ac:dyDescent="0.25">
      <c r="A502" s="18">
        <v>24.631565093994102</v>
      </c>
      <c r="B502" s="18" t="s">
        <v>3</v>
      </c>
      <c r="C502" s="18" t="s">
        <v>3</v>
      </c>
      <c r="D502" s="18" t="s">
        <v>3</v>
      </c>
      <c r="E502" s="18">
        <v>24.5034275054932</v>
      </c>
      <c r="F502" s="18" t="s">
        <v>3</v>
      </c>
      <c r="G502" s="39">
        <f>AVERAGE(A502:C502)</f>
        <v>24.631565093994102</v>
      </c>
      <c r="H502" s="39">
        <f>AVERAGE(D502:F502)</f>
        <v>24.5034275054932</v>
      </c>
      <c r="I502" s="19" t="s">
        <v>4</v>
      </c>
      <c r="J502" s="20" t="s">
        <v>1816</v>
      </c>
      <c r="K502" s="20" t="s">
        <v>1817</v>
      </c>
      <c r="L502" s="21" t="s">
        <v>1818</v>
      </c>
    </row>
    <row r="503" spans="1:12" x14ac:dyDescent="0.25">
      <c r="A503" s="18">
        <v>24.6543083190918</v>
      </c>
      <c r="B503" s="18">
        <v>24.682550430297901</v>
      </c>
      <c r="C503" s="18" t="s">
        <v>3</v>
      </c>
      <c r="D503" s="18">
        <v>23.353935241699201</v>
      </c>
      <c r="E503" s="18">
        <v>25.644933700561499</v>
      </c>
      <c r="F503" s="18" t="s">
        <v>3</v>
      </c>
      <c r="G503" s="39">
        <f>AVERAGE(A503:C503)</f>
        <v>24.668429374694853</v>
      </c>
      <c r="H503" s="39">
        <f>AVERAGE(D503:F503)</f>
        <v>24.49943447113035</v>
      </c>
      <c r="I503" s="19" t="s">
        <v>4</v>
      </c>
      <c r="J503" s="20" t="s">
        <v>2611</v>
      </c>
      <c r="K503" s="20" t="s">
        <v>2612</v>
      </c>
      <c r="L503" s="21" t="s">
        <v>2613</v>
      </c>
    </row>
    <row r="504" spans="1:12" x14ac:dyDescent="0.25">
      <c r="A504" s="18">
        <v>25.1744384765625</v>
      </c>
      <c r="B504" s="18">
        <v>25.6742763519287</v>
      </c>
      <c r="C504" s="18">
        <v>24.378618240356399</v>
      </c>
      <c r="D504" s="18">
        <v>23.863630294799801</v>
      </c>
      <c r="E504" s="18">
        <v>25.0399684906006</v>
      </c>
      <c r="F504" s="18">
        <v>24.5485725402832</v>
      </c>
      <c r="G504" s="39">
        <f>AVERAGE(A504:C504)</f>
        <v>25.075777689615865</v>
      </c>
      <c r="H504" s="39">
        <f>AVERAGE(D504:F504)</f>
        <v>24.484057108561203</v>
      </c>
      <c r="I504" s="19" t="s">
        <v>4</v>
      </c>
      <c r="J504" s="20" t="s">
        <v>1231</v>
      </c>
      <c r="K504" s="20" t="s">
        <v>1232</v>
      </c>
      <c r="L504" s="21" t="s">
        <v>1233</v>
      </c>
    </row>
    <row r="505" spans="1:12" x14ac:dyDescent="0.25">
      <c r="A505" s="18">
        <v>24.100610733032202</v>
      </c>
      <c r="B505" s="18">
        <v>23.892173767089801</v>
      </c>
      <c r="C505" s="18" t="s">
        <v>3</v>
      </c>
      <c r="D505" s="18" t="s">
        <v>3</v>
      </c>
      <c r="E505" s="18">
        <v>24.46120262146</v>
      </c>
      <c r="F505" s="18" t="s">
        <v>3</v>
      </c>
      <c r="G505" s="39">
        <f>AVERAGE(A505:C505)</f>
        <v>23.996392250061</v>
      </c>
      <c r="H505" s="39">
        <f>AVERAGE(D505:F505)</f>
        <v>24.46120262146</v>
      </c>
      <c r="I505" s="19" t="s">
        <v>4</v>
      </c>
      <c r="J505" s="20" t="s">
        <v>2830</v>
      </c>
      <c r="K505" s="20" t="s">
        <v>2831</v>
      </c>
      <c r="L505" s="21" t="s">
        <v>2832</v>
      </c>
    </row>
    <row r="506" spans="1:12" x14ac:dyDescent="0.25">
      <c r="A506" s="18">
        <v>23.994035720825199</v>
      </c>
      <c r="B506" s="18">
        <v>24.655290603637699</v>
      </c>
      <c r="C506" s="18">
        <v>24.4699821472168</v>
      </c>
      <c r="D506" s="18">
        <v>24.386796951293899</v>
      </c>
      <c r="E506" s="18">
        <v>24.518152236938501</v>
      </c>
      <c r="F506" s="18" t="s">
        <v>3</v>
      </c>
      <c r="G506" s="39">
        <f>AVERAGE(A506:C506)</f>
        <v>24.373102823893234</v>
      </c>
      <c r="H506" s="39">
        <f>AVERAGE(D506:F506)</f>
        <v>24.4524745941162</v>
      </c>
      <c r="I506" s="19" t="s">
        <v>4</v>
      </c>
      <c r="J506" s="20" t="s">
        <v>782</v>
      </c>
      <c r="K506" s="20" t="s">
        <v>783</v>
      </c>
      <c r="L506" s="21" t="s">
        <v>784</v>
      </c>
    </row>
    <row r="507" spans="1:12" x14ac:dyDescent="0.25">
      <c r="A507" s="18">
        <v>24.866697311401399</v>
      </c>
      <c r="B507" s="18">
        <v>24.6795463562012</v>
      </c>
      <c r="C507" s="18" t="s">
        <v>3</v>
      </c>
      <c r="D507" s="18" t="s">
        <v>3</v>
      </c>
      <c r="E507" s="18">
        <v>24.444932937622099</v>
      </c>
      <c r="F507" s="18" t="s">
        <v>3</v>
      </c>
      <c r="G507" s="39">
        <f>AVERAGE(A507:C507)</f>
        <v>24.773121833801298</v>
      </c>
      <c r="H507" s="39">
        <f>AVERAGE(D507:F507)</f>
        <v>24.444932937622099</v>
      </c>
      <c r="I507" s="19" t="s">
        <v>4</v>
      </c>
      <c r="J507" s="20" t="s">
        <v>832</v>
      </c>
      <c r="K507" s="20" t="s">
        <v>833</v>
      </c>
      <c r="L507" s="21" t="s">
        <v>834</v>
      </c>
    </row>
    <row r="508" spans="1:12" x14ac:dyDescent="0.25">
      <c r="A508" s="18" t="s">
        <v>3</v>
      </c>
      <c r="B508" s="18" t="s">
        <v>3</v>
      </c>
      <c r="C508" s="18" t="s">
        <v>3</v>
      </c>
      <c r="D508" s="18" t="s">
        <v>3</v>
      </c>
      <c r="E508" s="18">
        <v>24.442403793335</v>
      </c>
      <c r="F508" s="18" t="s">
        <v>3</v>
      </c>
      <c r="G508" s="39">
        <v>0</v>
      </c>
      <c r="H508" s="39">
        <f>AVERAGE(D508:F508)</f>
        <v>24.442403793335</v>
      </c>
      <c r="I508" s="19" t="s">
        <v>4</v>
      </c>
      <c r="J508" s="20" t="s">
        <v>2108</v>
      </c>
      <c r="K508" s="20" t="s">
        <v>2109</v>
      </c>
      <c r="L508" s="21" t="s">
        <v>2110</v>
      </c>
    </row>
    <row r="509" spans="1:12" x14ac:dyDescent="0.25">
      <c r="A509" s="18" t="s">
        <v>3</v>
      </c>
      <c r="B509" s="18">
        <v>22.531385421752901</v>
      </c>
      <c r="C509" s="18" t="s">
        <v>3</v>
      </c>
      <c r="D509" s="18" t="s">
        <v>3</v>
      </c>
      <c r="E509" s="18">
        <v>24.440187454223601</v>
      </c>
      <c r="F509" s="18" t="s">
        <v>3</v>
      </c>
      <c r="G509" s="39">
        <f>AVERAGE(A509:C509)</f>
        <v>22.531385421752901</v>
      </c>
      <c r="H509" s="39">
        <f>AVERAGE(D509:F509)</f>
        <v>24.440187454223601</v>
      </c>
      <c r="I509" s="19" t="s">
        <v>4</v>
      </c>
      <c r="J509" s="20" t="s">
        <v>1114</v>
      </c>
      <c r="K509" s="20" t="s">
        <v>1115</v>
      </c>
      <c r="L509" s="21" t="s">
        <v>1116</v>
      </c>
    </row>
    <row r="510" spans="1:12" x14ac:dyDescent="0.25">
      <c r="A510" s="18">
        <v>24.888694763183601</v>
      </c>
      <c r="B510" s="18">
        <v>24.916112899780298</v>
      </c>
      <c r="C510" s="18" t="s">
        <v>3</v>
      </c>
      <c r="D510" s="18">
        <v>23.9664001464844</v>
      </c>
      <c r="E510" s="18">
        <v>24.9132385253906</v>
      </c>
      <c r="F510" s="18" t="s">
        <v>3</v>
      </c>
      <c r="G510" s="39">
        <f>AVERAGE(A510:C510)</f>
        <v>24.902403831481948</v>
      </c>
      <c r="H510" s="39">
        <f>AVERAGE(D510:F510)</f>
        <v>24.4398193359375</v>
      </c>
      <c r="I510" s="19" t="s">
        <v>4</v>
      </c>
      <c r="J510" s="20" t="s">
        <v>2413</v>
      </c>
      <c r="K510" s="20" t="s">
        <v>2414</v>
      </c>
      <c r="L510" s="21" t="s">
        <v>2415</v>
      </c>
    </row>
    <row r="511" spans="1:12" x14ac:dyDescent="0.25">
      <c r="A511" s="18" t="s">
        <v>3</v>
      </c>
      <c r="B511" s="18" t="s">
        <v>3</v>
      </c>
      <c r="C511" s="18" t="s">
        <v>3</v>
      </c>
      <c r="D511" s="18">
        <v>24.4249591827393</v>
      </c>
      <c r="E511" s="18" t="s">
        <v>3</v>
      </c>
      <c r="F511" s="18" t="s">
        <v>3</v>
      </c>
      <c r="G511" s="39">
        <v>0</v>
      </c>
      <c r="H511" s="39">
        <f>AVERAGE(D511:F511)</f>
        <v>24.4249591827393</v>
      </c>
      <c r="I511" s="19" t="s">
        <v>4</v>
      </c>
      <c r="J511" s="20" t="s">
        <v>1666</v>
      </c>
      <c r="K511" s="20" t="s">
        <v>1667</v>
      </c>
      <c r="L511" s="21" t="s">
        <v>1668</v>
      </c>
    </row>
    <row r="512" spans="1:12" x14ac:dyDescent="0.25">
      <c r="A512" s="18">
        <v>24.176303863525401</v>
      </c>
      <c r="B512" s="18">
        <v>24.005817413330099</v>
      </c>
      <c r="C512" s="18" t="s">
        <v>3</v>
      </c>
      <c r="D512" s="18" t="s">
        <v>3</v>
      </c>
      <c r="E512" s="18">
        <v>24.4011936187744</v>
      </c>
      <c r="F512" s="18" t="s">
        <v>3</v>
      </c>
      <c r="G512" s="39">
        <f>AVERAGE(A512:C512)</f>
        <v>24.091060638427749</v>
      </c>
      <c r="H512" s="39">
        <f>AVERAGE(D512:F512)</f>
        <v>24.4011936187744</v>
      </c>
      <c r="I512" s="19" t="s">
        <v>4</v>
      </c>
      <c r="J512" s="20" t="s">
        <v>1062</v>
      </c>
      <c r="K512" s="20" t="s">
        <v>1063</v>
      </c>
      <c r="L512" s="21" t="s">
        <v>1064</v>
      </c>
    </row>
    <row r="513" spans="1:12" x14ac:dyDescent="0.25">
      <c r="A513" s="18">
        <v>24.253856658935501</v>
      </c>
      <c r="B513" s="18">
        <v>24.4395542144775</v>
      </c>
      <c r="C513" s="18" t="s">
        <v>3</v>
      </c>
      <c r="D513" s="18">
        <v>24.2545776367188</v>
      </c>
      <c r="E513" s="18">
        <v>24.544509887695298</v>
      </c>
      <c r="F513" s="18" t="s">
        <v>3</v>
      </c>
      <c r="G513" s="39">
        <f>AVERAGE(A513:C513)</f>
        <v>24.3467054367065</v>
      </c>
      <c r="H513" s="39">
        <f>AVERAGE(D513:F513)</f>
        <v>24.399543762207049</v>
      </c>
      <c r="I513" s="19" t="s">
        <v>4</v>
      </c>
      <c r="J513" s="20" t="s">
        <v>2186</v>
      </c>
      <c r="K513" s="20" t="s">
        <v>2187</v>
      </c>
      <c r="L513" s="21" t="s">
        <v>2188</v>
      </c>
    </row>
    <row r="514" spans="1:12" x14ac:dyDescent="0.25">
      <c r="A514" s="18" t="s">
        <v>3</v>
      </c>
      <c r="B514" s="18" t="s">
        <v>3</v>
      </c>
      <c r="C514" s="18" t="s">
        <v>3</v>
      </c>
      <c r="D514" s="18" t="s">
        <v>3</v>
      </c>
      <c r="E514" s="18" t="s">
        <v>3</v>
      </c>
      <c r="F514" s="18">
        <v>24.390344619751001</v>
      </c>
      <c r="G514" s="39">
        <v>0</v>
      </c>
      <c r="H514" s="39">
        <f>AVERAGE(D514:F514)</f>
        <v>24.390344619751001</v>
      </c>
      <c r="I514" s="19" t="s">
        <v>4</v>
      </c>
      <c r="J514" s="20" t="s">
        <v>1881</v>
      </c>
      <c r="K514" s="20" t="s">
        <v>1882</v>
      </c>
      <c r="L514" s="21" t="s">
        <v>1883</v>
      </c>
    </row>
    <row r="515" spans="1:12" x14ac:dyDescent="0.25">
      <c r="A515" s="18">
        <v>23.531480789184599</v>
      </c>
      <c r="B515" s="18" t="s">
        <v>3</v>
      </c>
      <c r="C515" s="18" t="s">
        <v>3</v>
      </c>
      <c r="D515" s="18">
        <v>24.3888339996338</v>
      </c>
      <c r="E515" s="18" t="s">
        <v>3</v>
      </c>
      <c r="F515" s="18" t="s">
        <v>3</v>
      </c>
      <c r="G515" s="39">
        <f>AVERAGE(A515:C515)</f>
        <v>23.531480789184599</v>
      </c>
      <c r="H515" s="39">
        <f>AVERAGE(D515:F515)</f>
        <v>24.3888339996338</v>
      </c>
      <c r="I515" s="19" t="s">
        <v>4</v>
      </c>
      <c r="J515" s="20" t="s">
        <v>1804</v>
      </c>
      <c r="K515" s="20" t="s">
        <v>1805</v>
      </c>
      <c r="L515" s="21" t="s">
        <v>1806</v>
      </c>
    </row>
    <row r="516" spans="1:12" x14ac:dyDescent="0.25">
      <c r="A516" s="18">
        <v>24.375572204589801</v>
      </c>
      <c r="B516" s="18" t="s">
        <v>3</v>
      </c>
      <c r="C516" s="18" t="s">
        <v>3</v>
      </c>
      <c r="D516" s="18">
        <v>24.370925903320298</v>
      </c>
      <c r="E516" s="18" t="s">
        <v>3</v>
      </c>
      <c r="F516" s="18" t="s">
        <v>3</v>
      </c>
      <c r="G516" s="39">
        <f>AVERAGE(A516:C516)</f>
        <v>24.375572204589801</v>
      </c>
      <c r="H516" s="39">
        <f>AVERAGE(D516:F516)</f>
        <v>24.370925903320298</v>
      </c>
      <c r="I516" s="19" t="s">
        <v>4</v>
      </c>
      <c r="J516" s="20" t="s">
        <v>1687</v>
      </c>
      <c r="K516" s="20" t="s">
        <v>1688</v>
      </c>
      <c r="L516" s="21" t="s">
        <v>1689</v>
      </c>
    </row>
    <row r="517" spans="1:12" x14ac:dyDescent="0.25">
      <c r="A517" s="18">
        <v>24.2085857391357</v>
      </c>
      <c r="B517" s="18">
        <v>24.057632446289102</v>
      </c>
      <c r="C517" s="18">
        <v>24.679653167724599</v>
      </c>
      <c r="D517" s="18" t="s">
        <v>3</v>
      </c>
      <c r="E517" s="18">
        <v>24.0281677246094</v>
      </c>
      <c r="F517" s="18">
        <v>24.6777744293213</v>
      </c>
      <c r="G517" s="39">
        <f>AVERAGE(A517:C517)</f>
        <v>24.315290451049801</v>
      </c>
      <c r="H517" s="39">
        <f>AVERAGE(D517:F517)</f>
        <v>24.35297107696535</v>
      </c>
      <c r="I517" s="19" t="s">
        <v>4</v>
      </c>
      <c r="J517" s="20" t="s">
        <v>2488</v>
      </c>
      <c r="K517" s="20" t="s">
        <v>2489</v>
      </c>
      <c r="L517" s="21" t="s">
        <v>2490</v>
      </c>
    </row>
    <row r="518" spans="1:12" x14ac:dyDescent="0.25">
      <c r="A518" s="18">
        <v>23.724632263183601</v>
      </c>
      <c r="B518" s="18" t="s">
        <v>3</v>
      </c>
      <c r="C518" s="18" t="s">
        <v>3</v>
      </c>
      <c r="D518" s="18">
        <v>24.315479278564499</v>
      </c>
      <c r="E518" s="18" t="s">
        <v>3</v>
      </c>
      <c r="F518" s="18" t="s">
        <v>3</v>
      </c>
      <c r="G518" s="39">
        <f>AVERAGE(A518:C518)</f>
        <v>23.724632263183601</v>
      </c>
      <c r="H518" s="39">
        <f>AVERAGE(D518:F518)</f>
        <v>24.315479278564499</v>
      </c>
      <c r="I518" s="19" t="s">
        <v>4</v>
      </c>
      <c r="J518" s="20" t="s">
        <v>1786</v>
      </c>
      <c r="K518" s="20" t="s">
        <v>1787</v>
      </c>
      <c r="L518" s="21" t="s">
        <v>1788</v>
      </c>
    </row>
    <row r="519" spans="1:12" x14ac:dyDescent="0.25">
      <c r="A519" s="18">
        <v>24.19189453125</v>
      </c>
      <c r="B519" s="18">
        <v>24.212970733642599</v>
      </c>
      <c r="C519" s="18" t="s">
        <v>3</v>
      </c>
      <c r="D519" s="18">
        <v>24.2755451202393</v>
      </c>
      <c r="E519" s="18">
        <v>24.346651077270501</v>
      </c>
      <c r="F519" s="18" t="s">
        <v>3</v>
      </c>
      <c r="G519" s="39">
        <f>AVERAGE(A519:C519)</f>
        <v>24.2024326324463</v>
      </c>
      <c r="H519" s="39">
        <f>AVERAGE(D519:F519)</f>
        <v>24.311098098754901</v>
      </c>
      <c r="I519" s="19" t="s">
        <v>4</v>
      </c>
      <c r="J519" s="20" t="s">
        <v>2234</v>
      </c>
      <c r="K519" s="20" t="s">
        <v>2235</v>
      </c>
      <c r="L519" s="21" t="s">
        <v>2236</v>
      </c>
    </row>
    <row r="520" spans="1:12" x14ac:dyDescent="0.25">
      <c r="A520" s="18" t="s">
        <v>3</v>
      </c>
      <c r="B520" s="18">
        <v>24.385086059570298</v>
      </c>
      <c r="C520" s="18">
        <v>24.8145046234131</v>
      </c>
      <c r="D520" s="18" t="s">
        <v>3</v>
      </c>
      <c r="E520" s="18">
        <v>24.912096023559599</v>
      </c>
      <c r="F520" s="18">
        <v>23.704088211059599</v>
      </c>
      <c r="G520" s="39">
        <f>AVERAGE(A520:C520)</f>
        <v>24.599795341491699</v>
      </c>
      <c r="H520" s="39">
        <f>AVERAGE(D520:F520)</f>
        <v>24.308092117309599</v>
      </c>
      <c r="I520" s="19" t="s">
        <v>4</v>
      </c>
      <c r="J520" s="20" t="s">
        <v>2950</v>
      </c>
      <c r="K520" s="20" t="s">
        <v>2951</v>
      </c>
      <c r="L520" s="21" t="s">
        <v>2952</v>
      </c>
    </row>
    <row r="521" spans="1:12" x14ac:dyDescent="0.25">
      <c r="A521" s="18">
        <v>23.526475906372099</v>
      </c>
      <c r="B521" s="18">
        <v>23.645263671875</v>
      </c>
      <c r="C521" s="18" t="s">
        <v>3</v>
      </c>
      <c r="D521" s="18" t="s">
        <v>3</v>
      </c>
      <c r="E521" s="18">
        <v>24.300127029418899</v>
      </c>
      <c r="F521" s="18" t="s">
        <v>3</v>
      </c>
      <c r="G521" s="39">
        <f>AVERAGE(A521:C521)</f>
        <v>23.585869789123549</v>
      </c>
      <c r="H521" s="39">
        <f>AVERAGE(D521:F521)</f>
        <v>24.300127029418899</v>
      </c>
      <c r="I521" s="19" t="s">
        <v>4</v>
      </c>
      <c r="J521" s="20" t="s">
        <v>2878</v>
      </c>
      <c r="K521" s="20" t="s">
        <v>2879</v>
      </c>
      <c r="L521" s="21" t="s">
        <v>2880</v>
      </c>
    </row>
    <row r="522" spans="1:12" x14ac:dyDescent="0.25">
      <c r="A522" s="18">
        <v>24.838891983032202</v>
      </c>
      <c r="B522" s="18">
        <v>24.319482803344702</v>
      </c>
      <c r="C522" s="18" t="s">
        <v>3</v>
      </c>
      <c r="D522" s="18" t="s">
        <v>3</v>
      </c>
      <c r="E522" s="18">
        <v>24.273412704467798</v>
      </c>
      <c r="F522" s="18" t="s">
        <v>3</v>
      </c>
      <c r="G522" s="39">
        <f>AVERAGE(A522:C522)</f>
        <v>24.579187393188452</v>
      </c>
      <c r="H522" s="39">
        <f>AVERAGE(D522:F522)</f>
        <v>24.273412704467798</v>
      </c>
      <c r="I522" s="19" t="s">
        <v>4</v>
      </c>
      <c r="J522" s="20" t="s">
        <v>1570</v>
      </c>
      <c r="K522" s="20" t="s">
        <v>1571</v>
      </c>
      <c r="L522" s="21" t="s">
        <v>1572</v>
      </c>
    </row>
    <row r="523" spans="1:12" x14ac:dyDescent="0.25">
      <c r="A523" s="18">
        <v>24.016057968139599</v>
      </c>
      <c r="B523" s="18">
        <v>24.6592712402344</v>
      </c>
      <c r="C523" s="18" t="s">
        <v>3</v>
      </c>
      <c r="D523" s="18" t="s">
        <v>3</v>
      </c>
      <c r="E523" s="18">
        <v>24.269708633422901</v>
      </c>
      <c r="F523" s="18" t="s">
        <v>3</v>
      </c>
      <c r="G523" s="39">
        <f>AVERAGE(A523:C523)</f>
        <v>24.337664604186998</v>
      </c>
      <c r="H523" s="39">
        <f>AVERAGE(D523:F523)</f>
        <v>24.269708633422901</v>
      </c>
      <c r="I523" s="19" t="s">
        <v>4</v>
      </c>
      <c r="J523" s="20" t="s">
        <v>2348</v>
      </c>
      <c r="K523" s="20" t="s">
        <v>2349</v>
      </c>
      <c r="L523" s="21" t="s">
        <v>2350</v>
      </c>
    </row>
    <row r="524" spans="1:12" x14ac:dyDescent="0.25">
      <c r="A524" s="18">
        <v>26.997980117797901</v>
      </c>
      <c r="B524" s="18">
        <v>25.7454013824463</v>
      </c>
      <c r="C524" s="18" t="s">
        <v>3</v>
      </c>
      <c r="D524" s="18">
        <v>23.411575317382798</v>
      </c>
      <c r="E524" s="18">
        <v>25.126876831054702</v>
      </c>
      <c r="F524" s="18" t="s">
        <v>3</v>
      </c>
      <c r="G524" s="39">
        <f>AVERAGE(A524:C524)</f>
        <v>26.371690750122099</v>
      </c>
      <c r="H524" s="39">
        <f>AVERAGE(D524:F524)</f>
        <v>24.26922607421875</v>
      </c>
      <c r="I524" s="19" t="s">
        <v>4</v>
      </c>
      <c r="J524" s="20" t="s">
        <v>263</v>
      </c>
      <c r="K524" s="20" t="s">
        <v>264</v>
      </c>
      <c r="L524" s="21" t="s">
        <v>265</v>
      </c>
    </row>
    <row r="525" spans="1:12" x14ac:dyDescent="0.25">
      <c r="A525" s="18">
        <v>26.452619552612301</v>
      </c>
      <c r="B525" s="18">
        <v>25.7968940734863</v>
      </c>
      <c r="C525" s="18" t="s">
        <v>3</v>
      </c>
      <c r="D525" s="18">
        <v>23.475807189941399</v>
      </c>
      <c r="E525" s="18">
        <v>25.042682647705099</v>
      </c>
      <c r="F525" s="18" t="s">
        <v>3</v>
      </c>
      <c r="G525" s="39">
        <f>AVERAGE(A525:C525)</f>
        <v>26.124756813049302</v>
      </c>
      <c r="H525" s="39">
        <f>AVERAGE(D525:F525)</f>
        <v>24.259244918823249</v>
      </c>
      <c r="I525" s="19" t="s">
        <v>4</v>
      </c>
      <c r="J525" s="20" t="s">
        <v>1929</v>
      </c>
      <c r="K525" s="20" t="s">
        <v>1930</v>
      </c>
      <c r="L525" s="21" t="s">
        <v>1931</v>
      </c>
    </row>
    <row r="526" spans="1:12" x14ac:dyDescent="0.25">
      <c r="A526" s="18">
        <v>24.4219455718994</v>
      </c>
      <c r="B526" s="18">
        <v>24.233009338378899</v>
      </c>
      <c r="C526" s="18" t="s">
        <v>3</v>
      </c>
      <c r="D526" s="18">
        <v>23.8359565734863</v>
      </c>
      <c r="E526" s="18">
        <v>24.681209564208999</v>
      </c>
      <c r="F526" s="18" t="s">
        <v>3</v>
      </c>
      <c r="G526" s="39">
        <f>AVERAGE(A526:C526)</f>
        <v>24.327477455139149</v>
      </c>
      <c r="H526" s="39">
        <f>AVERAGE(D526:F526)</f>
        <v>24.258583068847649</v>
      </c>
      <c r="I526" s="19" t="s">
        <v>4</v>
      </c>
      <c r="J526" s="20" t="s">
        <v>131</v>
      </c>
      <c r="K526" s="20" t="s">
        <v>132</v>
      </c>
      <c r="L526" s="21" t="s">
        <v>133</v>
      </c>
    </row>
    <row r="527" spans="1:12" x14ac:dyDescent="0.25">
      <c r="A527" s="18">
        <v>24.589950561523398</v>
      </c>
      <c r="B527" s="18">
        <v>24.8974914550781</v>
      </c>
      <c r="C527" s="18" t="s">
        <v>3</v>
      </c>
      <c r="D527" s="18">
        <v>23.737377166748001</v>
      </c>
      <c r="E527" s="18">
        <v>24.753787994384801</v>
      </c>
      <c r="F527" s="18" t="s">
        <v>3</v>
      </c>
      <c r="G527" s="39">
        <f>AVERAGE(A527:C527)</f>
        <v>24.743721008300749</v>
      </c>
      <c r="H527" s="39">
        <f>AVERAGE(D527:F527)</f>
        <v>24.245582580566399</v>
      </c>
      <c r="I527" s="19" t="s">
        <v>4</v>
      </c>
      <c r="J527" s="20" t="s">
        <v>3105</v>
      </c>
      <c r="K527" s="20" t="s">
        <v>3106</v>
      </c>
      <c r="L527" s="21" t="s">
        <v>3107</v>
      </c>
    </row>
    <row r="528" spans="1:12" x14ac:dyDescent="0.25">
      <c r="A528" s="18" t="s">
        <v>3</v>
      </c>
      <c r="B528" s="18">
        <v>23.3548774719238</v>
      </c>
      <c r="C528" s="18" t="s">
        <v>3</v>
      </c>
      <c r="D528" s="18" t="s">
        <v>3</v>
      </c>
      <c r="E528" s="18">
        <v>24.2440891265869</v>
      </c>
      <c r="F528" s="18" t="s">
        <v>3</v>
      </c>
      <c r="G528" s="39">
        <f>AVERAGE(A528:C528)</f>
        <v>23.3548774719238</v>
      </c>
      <c r="H528" s="39">
        <f>AVERAGE(D528:F528)</f>
        <v>24.2440891265869</v>
      </c>
      <c r="I528" s="19" t="s">
        <v>4</v>
      </c>
      <c r="J528" s="20" t="s">
        <v>2138</v>
      </c>
      <c r="K528" s="20" t="s">
        <v>2139</v>
      </c>
      <c r="L528" s="21" t="s">
        <v>2140</v>
      </c>
    </row>
    <row r="529" spans="1:12" x14ac:dyDescent="0.25">
      <c r="A529" s="18" t="s">
        <v>3</v>
      </c>
      <c r="B529" s="18" t="s">
        <v>3</v>
      </c>
      <c r="C529" s="18" t="s">
        <v>3</v>
      </c>
      <c r="D529" s="18" t="s">
        <v>3</v>
      </c>
      <c r="E529" s="18" t="s">
        <v>3</v>
      </c>
      <c r="F529" s="18">
        <v>24.2411079406738</v>
      </c>
      <c r="G529" s="39">
        <v>0</v>
      </c>
      <c r="H529" s="39">
        <f>AVERAGE(D529:F529)</f>
        <v>24.2411079406738</v>
      </c>
      <c r="I529" s="19" t="s">
        <v>4</v>
      </c>
      <c r="J529" s="20" t="s">
        <v>1615</v>
      </c>
      <c r="K529" s="20" t="s">
        <v>1616</v>
      </c>
      <c r="L529" s="21" t="s">
        <v>1617</v>
      </c>
    </row>
    <row r="530" spans="1:12" x14ac:dyDescent="0.25">
      <c r="A530" s="6" t="s">
        <v>3</v>
      </c>
      <c r="B530" s="6" t="s">
        <v>3</v>
      </c>
      <c r="C530" s="6" t="s">
        <v>3</v>
      </c>
      <c r="D530" s="6" t="s">
        <v>3</v>
      </c>
      <c r="E530" s="6">
        <v>24.2319850921631</v>
      </c>
      <c r="F530" s="6" t="s">
        <v>3</v>
      </c>
      <c r="G530" s="39">
        <v>0</v>
      </c>
      <c r="H530" s="39">
        <f>AVERAGE(D530:F530)</f>
        <v>24.2319850921631</v>
      </c>
      <c r="J530" t="s">
        <v>1995</v>
      </c>
      <c r="K530" t="s">
        <v>1996</v>
      </c>
      <c r="L530" s="14" t="s">
        <v>1997</v>
      </c>
    </row>
    <row r="531" spans="1:12" x14ac:dyDescent="0.25">
      <c r="A531" s="18">
        <v>27.1428737640381</v>
      </c>
      <c r="B531" s="18">
        <v>26.2801189422607</v>
      </c>
      <c r="C531" s="18">
        <v>23.80784034729</v>
      </c>
      <c r="D531" s="18">
        <v>25.188880920410199</v>
      </c>
      <c r="E531" s="18">
        <v>24.988542556762699</v>
      </c>
      <c r="F531" s="18">
        <v>22.507631301879901</v>
      </c>
      <c r="G531" s="39">
        <f>AVERAGE(A531:C531)</f>
        <v>25.743611017862932</v>
      </c>
      <c r="H531" s="39">
        <f>AVERAGE(D531:F531)</f>
        <v>24.228351593017596</v>
      </c>
      <c r="I531" s="19" t="s">
        <v>4</v>
      </c>
      <c r="J531" s="20" t="s">
        <v>1552</v>
      </c>
      <c r="K531" s="20" t="s">
        <v>1553</v>
      </c>
      <c r="L531" s="21" t="s">
        <v>1554</v>
      </c>
    </row>
    <row r="532" spans="1:12" x14ac:dyDescent="0.25">
      <c r="A532" s="6" t="s">
        <v>3</v>
      </c>
      <c r="B532" s="6" t="s">
        <v>3</v>
      </c>
      <c r="C532" s="6" t="s">
        <v>3</v>
      </c>
      <c r="D532" s="6" t="s">
        <v>3</v>
      </c>
      <c r="E532" s="6" t="s">
        <v>3</v>
      </c>
      <c r="F532" s="6">
        <v>24.1860866546631</v>
      </c>
      <c r="G532" s="39">
        <v>0</v>
      </c>
      <c r="H532" s="39">
        <f>AVERAGE(D532:F532)</f>
        <v>24.1860866546631</v>
      </c>
      <c r="J532" t="s">
        <v>949</v>
      </c>
      <c r="K532" t="s">
        <v>950</v>
      </c>
      <c r="L532" s="14" t="s">
        <v>951</v>
      </c>
    </row>
    <row r="533" spans="1:12" x14ac:dyDescent="0.25">
      <c r="A533" s="18">
        <v>25.589780807495099</v>
      </c>
      <c r="B533" s="18">
        <v>25.319206237793001</v>
      </c>
      <c r="C533" s="18" t="s">
        <v>3</v>
      </c>
      <c r="D533" s="18" t="s">
        <v>3</v>
      </c>
      <c r="E533" s="18">
        <v>24.158617019653299</v>
      </c>
      <c r="F533" s="18" t="s">
        <v>3</v>
      </c>
      <c r="G533" s="39">
        <f>AVERAGE(A533:C533)</f>
        <v>25.45449352264405</v>
      </c>
      <c r="H533" s="39">
        <f>AVERAGE(D533:F533)</f>
        <v>24.158617019653299</v>
      </c>
      <c r="I533" s="19" t="s">
        <v>4</v>
      </c>
      <c r="J533" s="20" t="s">
        <v>2372</v>
      </c>
      <c r="K533" s="20" t="s">
        <v>2373</v>
      </c>
      <c r="L533" s="21" t="s">
        <v>2374</v>
      </c>
    </row>
    <row r="534" spans="1:12" x14ac:dyDescent="0.25">
      <c r="A534" s="6">
        <v>23.420211791992202</v>
      </c>
      <c r="B534" s="6">
        <v>23.220148086547901</v>
      </c>
      <c r="C534" s="6" t="s">
        <v>3</v>
      </c>
      <c r="D534" s="6" t="s">
        <v>3</v>
      </c>
      <c r="E534" s="6">
        <v>24.1424255371094</v>
      </c>
      <c r="F534" s="6" t="s">
        <v>3</v>
      </c>
      <c r="G534" s="39">
        <f>AVERAGE(A534:C534)</f>
        <v>23.320179939270052</v>
      </c>
      <c r="H534" s="39">
        <f>AVERAGE(D534:F534)</f>
        <v>24.1424255371094</v>
      </c>
      <c r="J534" t="s">
        <v>1465</v>
      </c>
      <c r="K534" t="s">
        <v>1466</v>
      </c>
      <c r="L534" s="14" t="s">
        <v>1467</v>
      </c>
    </row>
    <row r="535" spans="1:12" x14ac:dyDescent="0.25">
      <c r="A535" s="18" t="s">
        <v>3</v>
      </c>
      <c r="B535" s="18" t="s">
        <v>3</v>
      </c>
      <c r="C535" s="18" t="s">
        <v>3</v>
      </c>
      <c r="D535" s="18">
        <v>24.127231597900401</v>
      </c>
      <c r="E535" s="18" t="s">
        <v>3</v>
      </c>
      <c r="F535" s="18" t="s">
        <v>3</v>
      </c>
      <c r="G535" s="39">
        <v>0</v>
      </c>
      <c r="H535" s="39">
        <f>AVERAGE(D535:F535)</f>
        <v>24.127231597900401</v>
      </c>
      <c r="I535" s="19" t="s">
        <v>4</v>
      </c>
      <c r="J535" s="20" t="s">
        <v>1474</v>
      </c>
      <c r="K535" s="20" t="s">
        <v>1475</v>
      </c>
      <c r="L535" s="21" t="s">
        <v>1476</v>
      </c>
    </row>
    <row r="536" spans="1:12" x14ac:dyDescent="0.25">
      <c r="A536" s="18" t="s">
        <v>3</v>
      </c>
      <c r="B536" s="18" t="s">
        <v>3</v>
      </c>
      <c r="C536" s="18" t="s">
        <v>3</v>
      </c>
      <c r="D536" s="18" t="s">
        <v>3</v>
      </c>
      <c r="E536" s="18">
        <v>24.1183071136475</v>
      </c>
      <c r="F536" s="18" t="s">
        <v>3</v>
      </c>
      <c r="G536" s="39">
        <v>0</v>
      </c>
      <c r="H536" s="39">
        <f>AVERAGE(D536:F536)</f>
        <v>24.1183071136475</v>
      </c>
      <c r="I536" s="19" t="s">
        <v>4</v>
      </c>
      <c r="J536" s="20" t="s">
        <v>2974</v>
      </c>
      <c r="K536" s="20" t="s">
        <v>2975</v>
      </c>
      <c r="L536" s="21" t="s">
        <v>2976</v>
      </c>
    </row>
    <row r="537" spans="1:12" x14ac:dyDescent="0.25">
      <c r="A537" s="18">
        <v>25.964199066162099</v>
      </c>
      <c r="B537" s="18">
        <v>25.069768905639599</v>
      </c>
      <c r="C537" s="18">
        <v>24.274194717407202</v>
      </c>
      <c r="D537" s="18">
        <v>25.116127014160199</v>
      </c>
      <c r="E537" s="18">
        <v>23.893377304077099</v>
      </c>
      <c r="F537" s="18">
        <v>23.327865600585898</v>
      </c>
      <c r="G537" s="39">
        <f>AVERAGE(A537:C537)</f>
        <v>25.102720896402968</v>
      </c>
      <c r="H537" s="39">
        <f>AVERAGE(D537:F537)</f>
        <v>24.112456639607732</v>
      </c>
      <c r="I537" s="19" t="s">
        <v>4</v>
      </c>
      <c r="J537" s="20" t="s">
        <v>907</v>
      </c>
      <c r="K537" s="20" t="s">
        <v>908</v>
      </c>
      <c r="L537" s="21" t="s">
        <v>909</v>
      </c>
    </row>
    <row r="538" spans="1:12" x14ac:dyDescent="0.25">
      <c r="A538" s="18">
        <v>24.270776748657202</v>
      </c>
      <c r="B538" s="18" t="s">
        <v>3</v>
      </c>
      <c r="C538" s="18">
        <v>24.519594192504901</v>
      </c>
      <c r="D538" s="18" t="s">
        <v>3</v>
      </c>
      <c r="E538" s="18">
        <v>23.730033874511701</v>
      </c>
      <c r="F538" s="18">
        <v>24.4767951965332</v>
      </c>
      <c r="G538" s="39">
        <f>AVERAGE(A538:C538)</f>
        <v>24.395185470581051</v>
      </c>
      <c r="H538" s="39">
        <f>AVERAGE(D538:F538)</f>
        <v>24.10341453552245</v>
      </c>
      <c r="I538" s="19" t="s">
        <v>4</v>
      </c>
      <c r="J538" s="20" t="s">
        <v>191</v>
      </c>
      <c r="K538" s="20" t="s">
        <v>192</v>
      </c>
      <c r="L538" s="21" t="s">
        <v>193</v>
      </c>
    </row>
    <row r="539" spans="1:12" x14ac:dyDescent="0.25">
      <c r="A539" s="18">
        <v>23.486402511596701</v>
      </c>
      <c r="B539" s="18">
        <v>23.210771560668899</v>
      </c>
      <c r="C539" s="18" t="s">
        <v>3</v>
      </c>
      <c r="D539" s="18">
        <v>24.4535617828369</v>
      </c>
      <c r="E539" s="18">
        <v>23.733760833740199</v>
      </c>
      <c r="F539" s="18" t="s">
        <v>3</v>
      </c>
      <c r="G539" s="39">
        <f>AVERAGE(A539:C539)</f>
        <v>23.348587036132798</v>
      </c>
      <c r="H539" s="39">
        <f>AVERAGE(D539:F539)</f>
        <v>24.093661308288549</v>
      </c>
      <c r="I539" s="19" t="s">
        <v>4</v>
      </c>
      <c r="J539" s="20" t="s">
        <v>705</v>
      </c>
      <c r="K539" s="20" t="s">
        <v>706</v>
      </c>
      <c r="L539" s="21" t="s">
        <v>707</v>
      </c>
    </row>
    <row r="540" spans="1:12" x14ac:dyDescent="0.25">
      <c r="A540" s="18">
        <v>24.3048000335693</v>
      </c>
      <c r="B540" s="18">
        <v>24.096595764160199</v>
      </c>
      <c r="C540" s="18" t="s">
        <v>3</v>
      </c>
      <c r="D540" s="18">
        <v>24.371589660644499</v>
      </c>
      <c r="E540" s="18">
        <v>23.7828674316406</v>
      </c>
      <c r="F540" s="18" t="s">
        <v>3</v>
      </c>
      <c r="G540" s="39">
        <f>AVERAGE(A540:C540)</f>
        <v>24.20069789886475</v>
      </c>
      <c r="H540" s="39">
        <f>AVERAGE(D540:F540)</f>
        <v>24.07722854614255</v>
      </c>
      <c r="I540" s="19" t="s">
        <v>4</v>
      </c>
      <c r="J540" s="20" t="s">
        <v>2043</v>
      </c>
      <c r="K540" s="20" t="s">
        <v>2044</v>
      </c>
      <c r="L540" s="21" t="s">
        <v>2045</v>
      </c>
    </row>
    <row r="541" spans="1:12" x14ac:dyDescent="0.25">
      <c r="A541" s="18" t="s">
        <v>3</v>
      </c>
      <c r="B541" s="18" t="s">
        <v>3</v>
      </c>
      <c r="C541" s="18" t="s">
        <v>3</v>
      </c>
      <c r="D541" s="18">
        <v>24.069236755371101</v>
      </c>
      <c r="E541" s="18" t="s">
        <v>3</v>
      </c>
      <c r="F541" s="18" t="s">
        <v>3</v>
      </c>
      <c r="G541" s="39">
        <v>0</v>
      </c>
      <c r="H541" s="39">
        <f>AVERAGE(D541:F541)</f>
        <v>24.069236755371101</v>
      </c>
      <c r="I541" s="19" t="s">
        <v>4</v>
      </c>
      <c r="J541" s="20" t="s">
        <v>2099</v>
      </c>
      <c r="K541" s="20" t="s">
        <v>2100</v>
      </c>
      <c r="L541" s="21" t="s">
        <v>2101</v>
      </c>
    </row>
    <row r="542" spans="1:12" x14ac:dyDescent="0.25">
      <c r="A542" s="18">
        <v>25.541826248168899</v>
      </c>
      <c r="B542" s="18">
        <v>24.0971584320068</v>
      </c>
      <c r="C542" s="18">
        <v>25.500118255615199</v>
      </c>
      <c r="D542" s="18">
        <v>23.665248870849599</v>
      </c>
      <c r="E542" s="18">
        <v>24.075696945190401</v>
      </c>
      <c r="F542" s="18">
        <v>24.436824798583999</v>
      </c>
      <c r="G542" s="39">
        <f>AVERAGE(A542:C542)</f>
        <v>25.046367645263633</v>
      </c>
      <c r="H542" s="39">
        <f>AVERAGE(D542:F542)</f>
        <v>24.059256871541333</v>
      </c>
      <c r="I542" s="19" t="s">
        <v>4</v>
      </c>
      <c r="J542" s="20" t="s">
        <v>331</v>
      </c>
      <c r="K542" s="20" t="s">
        <v>332</v>
      </c>
      <c r="L542" s="21" t="s">
        <v>333</v>
      </c>
    </row>
    <row r="543" spans="1:12" x14ac:dyDescent="0.25">
      <c r="A543" s="18">
        <v>24.909763336181602</v>
      </c>
      <c r="B543" s="18">
        <v>24.933191299438501</v>
      </c>
      <c r="C543" s="18" t="s">
        <v>3</v>
      </c>
      <c r="D543" s="18">
        <v>22.953651428222699</v>
      </c>
      <c r="E543" s="18">
        <v>25.161426544189499</v>
      </c>
      <c r="F543" s="18" t="s">
        <v>3</v>
      </c>
      <c r="G543" s="39">
        <f>AVERAGE(A543:C543)</f>
        <v>24.921477317810051</v>
      </c>
      <c r="H543" s="39">
        <f>AVERAGE(D543:F543)</f>
        <v>24.057538986206097</v>
      </c>
      <c r="I543" s="19" t="s">
        <v>4</v>
      </c>
      <c r="J543" s="20" t="s">
        <v>2467</v>
      </c>
      <c r="K543" s="20" t="s">
        <v>2468</v>
      </c>
      <c r="L543" s="21" t="s">
        <v>2469</v>
      </c>
    </row>
    <row r="544" spans="1:12" x14ac:dyDescent="0.25">
      <c r="A544" s="18">
        <v>23.1653347015381</v>
      </c>
      <c r="B544" s="18">
        <v>23.252891540527301</v>
      </c>
      <c r="C544" s="18" t="s">
        <v>3</v>
      </c>
      <c r="D544" s="18" t="s">
        <v>3</v>
      </c>
      <c r="E544" s="18">
        <v>24.046184539794901</v>
      </c>
      <c r="F544" s="18" t="s">
        <v>3</v>
      </c>
      <c r="G544" s="39">
        <f>AVERAGE(A544:C544)</f>
        <v>23.209113121032701</v>
      </c>
      <c r="H544" s="39">
        <f>AVERAGE(D544:F544)</f>
        <v>24.046184539794901</v>
      </c>
      <c r="I544" s="19" t="s">
        <v>4</v>
      </c>
      <c r="J544" s="20" t="s">
        <v>1968</v>
      </c>
      <c r="K544" s="20" t="s">
        <v>1969</v>
      </c>
      <c r="L544" s="21" t="s">
        <v>1970</v>
      </c>
    </row>
    <row r="545" spans="1:12" x14ac:dyDescent="0.25">
      <c r="A545" s="6">
        <v>23.2176513671875</v>
      </c>
      <c r="B545" s="6">
        <v>23.514966964721701</v>
      </c>
      <c r="C545" s="6" t="s">
        <v>3</v>
      </c>
      <c r="D545" s="6" t="s">
        <v>3</v>
      </c>
      <c r="E545" s="6">
        <v>24.0452690124512</v>
      </c>
      <c r="F545" s="6" t="s">
        <v>3</v>
      </c>
      <c r="G545" s="39">
        <f>AVERAGE(A545:C545)</f>
        <v>23.366309165954601</v>
      </c>
      <c r="H545" s="39">
        <f>AVERAGE(D545:F545)</f>
        <v>24.0452690124512</v>
      </c>
      <c r="J545" t="s">
        <v>87</v>
      </c>
      <c r="K545" t="s">
        <v>88</v>
      </c>
      <c r="L545" s="14" t="s">
        <v>89</v>
      </c>
    </row>
    <row r="546" spans="1:12" x14ac:dyDescent="0.25">
      <c r="A546" s="18" t="s">
        <v>3</v>
      </c>
      <c r="B546" s="18" t="s">
        <v>3</v>
      </c>
      <c r="C546" s="18" t="s">
        <v>3</v>
      </c>
      <c r="D546" s="18">
        <v>24.028083801269499</v>
      </c>
      <c r="E546" s="18" t="s">
        <v>3</v>
      </c>
      <c r="F546" s="18" t="s">
        <v>3</v>
      </c>
      <c r="G546" s="39">
        <v>0</v>
      </c>
      <c r="H546" s="39">
        <f>AVERAGE(D546:F546)</f>
        <v>24.028083801269499</v>
      </c>
      <c r="I546" s="19" t="s">
        <v>4</v>
      </c>
      <c r="J546" s="20" t="s">
        <v>682</v>
      </c>
      <c r="K546" s="20" t="s">
        <v>683</v>
      </c>
      <c r="L546" s="21" t="s">
        <v>684</v>
      </c>
    </row>
    <row r="547" spans="1:12" x14ac:dyDescent="0.25">
      <c r="A547" s="18">
        <v>23.868160247802699</v>
      </c>
      <c r="B547" s="18">
        <v>23.856428146362301</v>
      </c>
      <c r="C547" s="18" t="s">
        <v>3</v>
      </c>
      <c r="D547" s="18" t="s">
        <v>3</v>
      </c>
      <c r="E547" s="18">
        <v>24.026565551757798</v>
      </c>
      <c r="F547" s="18" t="s">
        <v>3</v>
      </c>
      <c r="G547" s="39">
        <f>AVERAGE(A547:C547)</f>
        <v>23.862294197082498</v>
      </c>
      <c r="H547" s="39">
        <f>AVERAGE(D547:F547)</f>
        <v>24.026565551757798</v>
      </c>
      <c r="I547" s="19" t="s">
        <v>4</v>
      </c>
      <c r="J547" s="20" t="s">
        <v>1971</v>
      </c>
      <c r="K547" s="20" t="s">
        <v>1972</v>
      </c>
      <c r="L547" s="21" t="s">
        <v>1973</v>
      </c>
    </row>
    <row r="548" spans="1:12" x14ac:dyDescent="0.25">
      <c r="A548" s="18">
        <v>24.688911437988299</v>
      </c>
      <c r="B548" s="18">
        <v>24.338106155395501</v>
      </c>
      <c r="C548" s="18" t="s">
        <v>3</v>
      </c>
      <c r="D548" s="18">
        <v>23.846229553222699</v>
      </c>
      <c r="E548" s="18">
        <v>24.1971549987793</v>
      </c>
      <c r="F548" s="18" t="s">
        <v>3</v>
      </c>
      <c r="G548" s="39">
        <f>AVERAGE(A548:C548)</f>
        <v>24.513508796691902</v>
      </c>
      <c r="H548" s="39">
        <f>AVERAGE(D548:F548)</f>
        <v>24.021692276000998</v>
      </c>
      <c r="I548" s="19" t="s">
        <v>4</v>
      </c>
      <c r="J548" s="20" t="s">
        <v>1902</v>
      </c>
      <c r="K548" s="20" t="s">
        <v>1903</v>
      </c>
      <c r="L548" s="21" t="s">
        <v>1904</v>
      </c>
    </row>
    <row r="549" spans="1:12" x14ac:dyDescent="0.25">
      <c r="A549" s="18" t="s">
        <v>3</v>
      </c>
      <c r="B549" s="18" t="s">
        <v>3</v>
      </c>
      <c r="C549" s="18" t="s">
        <v>3</v>
      </c>
      <c r="D549" s="18" t="s">
        <v>3</v>
      </c>
      <c r="E549" s="18">
        <v>24.020219802856399</v>
      </c>
      <c r="F549" s="18" t="s">
        <v>3</v>
      </c>
      <c r="G549" s="39">
        <v>0</v>
      </c>
      <c r="H549" s="39">
        <f>AVERAGE(D549:F549)</f>
        <v>24.020219802856399</v>
      </c>
      <c r="I549" s="19" t="s">
        <v>4</v>
      </c>
      <c r="J549" s="20" t="s">
        <v>1330</v>
      </c>
      <c r="K549" s="20" t="s">
        <v>1331</v>
      </c>
      <c r="L549" s="21" t="s">
        <v>1332</v>
      </c>
    </row>
    <row r="550" spans="1:12" x14ac:dyDescent="0.25">
      <c r="A550" s="18" t="s">
        <v>3</v>
      </c>
      <c r="B550" s="18">
        <v>24.590408325195298</v>
      </c>
      <c r="C550" s="18" t="s">
        <v>3</v>
      </c>
      <c r="D550" s="18" t="s">
        <v>3</v>
      </c>
      <c r="E550" s="18">
        <v>24.006330490112301</v>
      </c>
      <c r="F550" s="18" t="s">
        <v>3</v>
      </c>
      <c r="G550" s="39">
        <f>AVERAGE(A550:C550)</f>
        <v>24.590408325195298</v>
      </c>
      <c r="H550" s="39">
        <f>AVERAGE(D550:F550)</f>
        <v>24.006330490112301</v>
      </c>
      <c r="I550" s="19" t="s">
        <v>4</v>
      </c>
      <c r="J550" s="20" t="s">
        <v>1468</v>
      </c>
      <c r="K550" s="20" t="s">
        <v>1469</v>
      </c>
      <c r="L550" s="21" t="s">
        <v>1470</v>
      </c>
    </row>
    <row r="551" spans="1:12" x14ac:dyDescent="0.25">
      <c r="A551" s="18">
        <v>23.950380325317401</v>
      </c>
      <c r="B551" s="18" t="s">
        <v>3</v>
      </c>
      <c r="C551" s="18" t="s">
        <v>3</v>
      </c>
      <c r="D551" s="18" t="s">
        <v>3</v>
      </c>
      <c r="E551" s="18" t="s">
        <v>3</v>
      </c>
      <c r="F551" s="18">
        <v>23.992481231689499</v>
      </c>
      <c r="G551" s="39">
        <f>AVERAGE(A551:C551)</f>
        <v>23.950380325317401</v>
      </c>
      <c r="H551" s="39">
        <f>AVERAGE(D551:F551)</f>
        <v>23.992481231689499</v>
      </c>
      <c r="I551" s="19" t="s">
        <v>4</v>
      </c>
      <c r="J551" s="20" t="s">
        <v>400</v>
      </c>
      <c r="K551" s="20" t="s">
        <v>401</v>
      </c>
      <c r="L551" s="21" t="s">
        <v>402</v>
      </c>
    </row>
    <row r="552" spans="1:12" x14ac:dyDescent="0.25">
      <c r="A552" s="18">
        <v>25.819410324096701</v>
      </c>
      <c r="B552" s="18">
        <v>24.977230072021499</v>
      </c>
      <c r="C552" s="18" t="s">
        <v>3</v>
      </c>
      <c r="D552" s="18">
        <v>24.107013702392599</v>
      </c>
      <c r="E552" s="18">
        <v>23.864292144775401</v>
      </c>
      <c r="F552" s="18" t="s">
        <v>3</v>
      </c>
      <c r="G552" s="39">
        <f>AVERAGE(A552:C552)</f>
        <v>25.3983201980591</v>
      </c>
      <c r="H552" s="39">
        <f>AVERAGE(D552:F552)</f>
        <v>23.985652923583999</v>
      </c>
      <c r="I552" s="19" t="s">
        <v>4</v>
      </c>
      <c r="J552" s="20" t="s">
        <v>1486</v>
      </c>
      <c r="K552" s="20" t="s">
        <v>1487</v>
      </c>
      <c r="L552" s="21" t="s">
        <v>1488</v>
      </c>
    </row>
    <row r="553" spans="1:12" x14ac:dyDescent="0.25">
      <c r="A553" s="18" t="s">
        <v>3</v>
      </c>
      <c r="B553" s="18">
        <v>22.539787292480501</v>
      </c>
      <c r="C553" s="18" t="s">
        <v>3</v>
      </c>
      <c r="D553" s="18" t="s">
        <v>3</v>
      </c>
      <c r="E553" s="18">
        <v>23.978233337402301</v>
      </c>
      <c r="F553" s="18" t="s">
        <v>3</v>
      </c>
      <c r="G553" s="39">
        <f>AVERAGE(A553:C553)</f>
        <v>22.539787292480501</v>
      </c>
      <c r="H553" s="39">
        <f>AVERAGE(D553:F553)</f>
        <v>23.978233337402301</v>
      </c>
      <c r="I553" s="19" t="s">
        <v>4</v>
      </c>
      <c r="J553" s="20" t="s">
        <v>2527</v>
      </c>
      <c r="K553" s="20" t="s">
        <v>2528</v>
      </c>
      <c r="L553" s="21" t="s">
        <v>2529</v>
      </c>
    </row>
    <row r="554" spans="1:12" x14ac:dyDescent="0.25">
      <c r="A554" s="18">
        <v>26.5179138183594</v>
      </c>
      <c r="B554" s="18">
        <v>25.502334594726602</v>
      </c>
      <c r="C554" s="18" t="s">
        <v>3</v>
      </c>
      <c r="D554" s="18" t="s">
        <v>3</v>
      </c>
      <c r="E554" s="18">
        <v>23.971672058105501</v>
      </c>
      <c r="F554" s="18" t="s">
        <v>3</v>
      </c>
      <c r="G554" s="39">
        <f>AVERAGE(A554:C554)</f>
        <v>26.010124206543001</v>
      </c>
      <c r="H554" s="39">
        <f>AVERAGE(D554:F554)</f>
        <v>23.971672058105501</v>
      </c>
      <c r="I554" s="19" t="s">
        <v>4</v>
      </c>
      <c r="J554" s="20" t="s">
        <v>1920</v>
      </c>
      <c r="K554" s="20" t="s">
        <v>1921</v>
      </c>
      <c r="L554" s="21" t="s">
        <v>1922</v>
      </c>
    </row>
    <row r="555" spans="1:12" x14ac:dyDescent="0.25">
      <c r="A555" s="18">
        <v>23.397804260253899</v>
      </c>
      <c r="B555" s="18">
        <v>23.858137130737301</v>
      </c>
      <c r="C555" s="18" t="s">
        <v>3</v>
      </c>
      <c r="D555" s="18" t="s">
        <v>3</v>
      </c>
      <c r="E555" s="18">
        <v>23.966312408447301</v>
      </c>
      <c r="F555" s="18" t="s">
        <v>3</v>
      </c>
      <c r="G555" s="39">
        <f>AVERAGE(A555:C555)</f>
        <v>23.627970695495598</v>
      </c>
      <c r="H555" s="39">
        <f>AVERAGE(D555:F555)</f>
        <v>23.966312408447301</v>
      </c>
      <c r="I555" s="19" t="s">
        <v>4</v>
      </c>
      <c r="J555" s="20" t="s">
        <v>2022</v>
      </c>
      <c r="K555" s="20" t="s">
        <v>2023</v>
      </c>
      <c r="L555" s="21" t="s">
        <v>2024</v>
      </c>
    </row>
    <row r="556" spans="1:12" x14ac:dyDescent="0.25">
      <c r="A556" s="6" t="s">
        <v>3</v>
      </c>
      <c r="B556" s="6" t="s">
        <v>3</v>
      </c>
      <c r="C556" s="6" t="s">
        <v>3</v>
      </c>
      <c r="D556" s="6">
        <v>23.962345123291001</v>
      </c>
      <c r="E556" s="6" t="s">
        <v>3</v>
      </c>
      <c r="F556" s="6" t="s">
        <v>3</v>
      </c>
      <c r="G556" s="39">
        <v>0</v>
      </c>
      <c r="H556" s="39">
        <f>AVERAGE(D556:F556)</f>
        <v>23.962345123291001</v>
      </c>
      <c r="J556" t="s">
        <v>1884</v>
      </c>
      <c r="K556" t="s">
        <v>1885</v>
      </c>
      <c r="L556" s="14" t="s">
        <v>1886</v>
      </c>
    </row>
    <row r="557" spans="1:12" x14ac:dyDescent="0.25">
      <c r="A557" s="6">
        <v>24.344621658325199</v>
      </c>
      <c r="B557" s="6">
        <v>24.2081394195557</v>
      </c>
      <c r="C557" s="6" t="s">
        <v>3</v>
      </c>
      <c r="D557" s="6">
        <v>23.723070144653299</v>
      </c>
      <c r="E557" s="6">
        <v>24.1993293762207</v>
      </c>
      <c r="F557" s="6" t="s">
        <v>3</v>
      </c>
      <c r="G557" s="39">
        <f>AVERAGE(A557:C557)</f>
        <v>24.276380538940451</v>
      </c>
      <c r="H557" s="39">
        <f>AVERAGE(D557:F557)</f>
        <v>23.961199760436998</v>
      </c>
      <c r="J557" t="s">
        <v>1669</v>
      </c>
      <c r="K557" t="s">
        <v>1670</v>
      </c>
      <c r="L557" s="14" t="s">
        <v>1671</v>
      </c>
    </row>
    <row r="558" spans="1:12" x14ac:dyDescent="0.25">
      <c r="A558" s="6" t="s">
        <v>3</v>
      </c>
      <c r="B558" s="6" t="s">
        <v>3</v>
      </c>
      <c r="C558" s="6" t="s">
        <v>3</v>
      </c>
      <c r="D558" s="6">
        <v>23.953313827514599</v>
      </c>
      <c r="E558" s="6" t="s">
        <v>3</v>
      </c>
      <c r="F558" s="6" t="s">
        <v>3</v>
      </c>
      <c r="G558" s="39">
        <v>0</v>
      </c>
      <c r="H558" s="39">
        <f>AVERAGE(D558:F558)</f>
        <v>23.953313827514599</v>
      </c>
      <c r="J558" t="s">
        <v>2497</v>
      </c>
      <c r="K558" t="s">
        <v>2498</v>
      </c>
      <c r="L558" s="14" t="s">
        <v>2499</v>
      </c>
    </row>
    <row r="559" spans="1:12" x14ac:dyDescent="0.25">
      <c r="A559" s="18">
        <v>25.2239093780518</v>
      </c>
      <c r="B559" s="18">
        <v>24.972154617309599</v>
      </c>
      <c r="C559" s="18" t="s">
        <v>3</v>
      </c>
      <c r="D559" s="18">
        <v>23.0939235687256</v>
      </c>
      <c r="E559" s="18">
        <v>24.7526149749756</v>
      </c>
      <c r="F559" s="18" t="s">
        <v>3</v>
      </c>
      <c r="G559" s="39">
        <f>AVERAGE(A559:C559)</f>
        <v>25.0980319976807</v>
      </c>
      <c r="H559" s="39">
        <f>AVERAGE(D559:F559)</f>
        <v>23.9232692718506</v>
      </c>
      <c r="I559" s="19" t="s">
        <v>4</v>
      </c>
      <c r="J559" s="20" t="s">
        <v>578</v>
      </c>
      <c r="K559" s="20" t="s">
        <v>579</v>
      </c>
      <c r="L559" s="21" t="s">
        <v>580</v>
      </c>
    </row>
    <row r="560" spans="1:12" x14ac:dyDescent="0.25">
      <c r="A560" s="18">
        <v>23.324436187744102</v>
      </c>
      <c r="B560" s="18">
        <v>23.659488677978501</v>
      </c>
      <c r="C560" s="18" t="s">
        <v>3</v>
      </c>
      <c r="D560" s="18" t="s">
        <v>3</v>
      </c>
      <c r="E560" s="18">
        <v>23.919797897338899</v>
      </c>
      <c r="F560" s="18" t="s">
        <v>3</v>
      </c>
      <c r="G560" s="39">
        <f>AVERAGE(A560:C560)</f>
        <v>23.4919624328613</v>
      </c>
      <c r="H560" s="39">
        <f>AVERAGE(D560:F560)</f>
        <v>23.919797897338899</v>
      </c>
      <c r="I560" s="19" t="s">
        <v>4</v>
      </c>
      <c r="J560" s="20" t="s">
        <v>1935</v>
      </c>
      <c r="K560" s="20" t="s">
        <v>1936</v>
      </c>
      <c r="L560" s="21" t="s">
        <v>1937</v>
      </c>
    </row>
    <row r="561" spans="1:12" x14ac:dyDescent="0.25">
      <c r="A561" s="18">
        <v>24.653104782104499</v>
      </c>
      <c r="B561" s="18">
        <v>24.372453689575199</v>
      </c>
      <c r="C561" s="18" t="s">
        <v>3</v>
      </c>
      <c r="D561" s="18" t="s">
        <v>3</v>
      </c>
      <c r="E561" s="18">
        <v>23.9061889648438</v>
      </c>
      <c r="F561" s="18" t="s">
        <v>3</v>
      </c>
      <c r="G561" s="39">
        <f>AVERAGE(A561:C561)</f>
        <v>24.512779235839851</v>
      </c>
      <c r="H561" s="39">
        <f>AVERAGE(D561:F561)</f>
        <v>23.9061889648438</v>
      </c>
      <c r="I561" s="19" t="s">
        <v>4</v>
      </c>
      <c r="J561" s="20" t="s">
        <v>2010</v>
      </c>
      <c r="K561" s="20" t="s">
        <v>2011</v>
      </c>
      <c r="L561" s="21" t="s">
        <v>2012</v>
      </c>
    </row>
    <row r="562" spans="1:12" x14ac:dyDescent="0.25">
      <c r="A562" s="18">
        <v>23.519533157348601</v>
      </c>
      <c r="B562" s="18">
        <v>23.8007488250732</v>
      </c>
      <c r="C562" s="18" t="s">
        <v>3</v>
      </c>
      <c r="D562" s="18" t="s">
        <v>3</v>
      </c>
      <c r="E562" s="18">
        <v>23.898828506469702</v>
      </c>
      <c r="F562" s="18" t="s">
        <v>3</v>
      </c>
      <c r="G562" s="39">
        <f>AVERAGE(A562:C562)</f>
        <v>23.660140991210902</v>
      </c>
      <c r="H562" s="39">
        <f>AVERAGE(D562:F562)</f>
        <v>23.898828506469702</v>
      </c>
      <c r="I562" s="19" t="s">
        <v>4</v>
      </c>
      <c r="J562" s="20" t="s">
        <v>3081</v>
      </c>
      <c r="K562" s="20" t="s">
        <v>3082</v>
      </c>
      <c r="L562" s="21" t="s">
        <v>3083</v>
      </c>
    </row>
    <row r="563" spans="1:12" x14ac:dyDescent="0.25">
      <c r="A563" s="18">
        <v>24.878860473632798</v>
      </c>
      <c r="B563" s="18">
        <v>24.439172744751001</v>
      </c>
      <c r="C563" s="18" t="s">
        <v>3</v>
      </c>
      <c r="D563" s="18">
        <v>23.8563327789307</v>
      </c>
      <c r="E563" s="18">
        <v>23.9408264160156</v>
      </c>
      <c r="F563" s="18" t="s">
        <v>3</v>
      </c>
      <c r="G563" s="39">
        <f>AVERAGE(A563:C563)</f>
        <v>24.659016609191902</v>
      </c>
      <c r="H563" s="39">
        <f>AVERAGE(D563:F563)</f>
        <v>23.898579597473152</v>
      </c>
      <c r="I563" s="19" t="s">
        <v>4</v>
      </c>
      <c r="J563" s="20" t="s">
        <v>1639</v>
      </c>
      <c r="K563" s="20" t="s">
        <v>1640</v>
      </c>
      <c r="L563" s="21" t="s">
        <v>1641</v>
      </c>
    </row>
    <row r="564" spans="1:12" x14ac:dyDescent="0.25">
      <c r="A564" s="18">
        <v>25.1826057434082</v>
      </c>
      <c r="B564" s="18">
        <v>24.527847290039102</v>
      </c>
      <c r="C564" s="18" t="s">
        <v>3</v>
      </c>
      <c r="D564" s="18">
        <v>23.2405109405518</v>
      </c>
      <c r="E564" s="18">
        <v>24.552507400512699</v>
      </c>
      <c r="F564" s="18" t="s">
        <v>3</v>
      </c>
      <c r="G564" s="39">
        <f>AVERAGE(A564:C564)</f>
        <v>24.855226516723651</v>
      </c>
      <c r="H564" s="39">
        <f>AVERAGE(D564:F564)</f>
        <v>23.896509170532248</v>
      </c>
      <c r="I564" s="19" t="s">
        <v>4</v>
      </c>
      <c r="J564" s="20" t="s">
        <v>1345</v>
      </c>
      <c r="K564" s="20" t="s">
        <v>1346</v>
      </c>
      <c r="L564" s="21" t="s">
        <v>1347</v>
      </c>
    </row>
    <row r="565" spans="1:12" x14ac:dyDescent="0.25">
      <c r="A565" s="18">
        <v>25.496404647827099</v>
      </c>
      <c r="B565" s="18">
        <v>23.931657791137699</v>
      </c>
      <c r="C565" s="18">
        <v>25.110164642333999</v>
      </c>
      <c r="D565" s="18">
        <v>24.0016994476318</v>
      </c>
      <c r="E565" s="18">
        <v>23.397933959960898</v>
      </c>
      <c r="F565" s="18">
        <v>24.270063400268601</v>
      </c>
      <c r="G565" s="39">
        <f>AVERAGE(A565:C565)</f>
        <v>24.846075693766267</v>
      </c>
      <c r="H565" s="39">
        <f>AVERAGE(D565:F565)</f>
        <v>23.889898935953767</v>
      </c>
      <c r="I565" s="19" t="s">
        <v>4</v>
      </c>
      <c r="J565" s="20" t="s">
        <v>2058</v>
      </c>
      <c r="K565" s="20" t="s">
        <v>2059</v>
      </c>
      <c r="L565" s="21" t="s">
        <v>2060</v>
      </c>
    </row>
    <row r="566" spans="1:12" x14ac:dyDescent="0.25">
      <c r="A566" s="18">
        <v>23.1022624969482</v>
      </c>
      <c r="B566" s="18" t="s">
        <v>3</v>
      </c>
      <c r="C566" s="18" t="s">
        <v>3</v>
      </c>
      <c r="D566" s="18" t="s">
        <v>3</v>
      </c>
      <c r="E566" s="18">
        <v>23.8832492828369</v>
      </c>
      <c r="F566" s="18" t="s">
        <v>3</v>
      </c>
      <c r="G566" s="39">
        <f>AVERAGE(A566:C566)</f>
        <v>23.1022624969482</v>
      </c>
      <c r="H566" s="39">
        <f>AVERAGE(D566:F566)</f>
        <v>23.8832492828369</v>
      </c>
      <c r="I566" s="19" t="s">
        <v>4</v>
      </c>
      <c r="J566" s="20" t="s">
        <v>3072</v>
      </c>
      <c r="K566" s="20" t="s">
        <v>3073</v>
      </c>
      <c r="L566" s="21" t="s">
        <v>3074</v>
      </c>
    </row>
    <row r="567" spans="1:12" x14ac:dyDescent="0.25">
      <c r="A567" s="18">
        <v>26.2912998199463</v>
      </c>
      <c r="B567" s="18">
        <v>25.085008621215799</v>
      </c>
      <c r="C567" s="18" t="s">
        <v>3</v>
      </c>
      <c r="D567" s="18" t="s">
        <v>3</v>
      </c>
      <c r="E567" s="18">
        <v>23.882877349853501</v>
      </c>
      <c r="F567" s="18" t="s">
        <v>3</v>
      </c>
      <c r="G567" s="39">
        <f>AVERAGE(A567:C567)</f>
        <v>25.688154220581048</v>
      </c>
      <c r="H567" s="39">
        <f>AVERAGE(D567:F567)</f>
        <v>23.882877349853501</v>
      </c>
      <c r="I567" s="19" t="s">
        <v>4</v>
      </c>
      <c r="J567" s="20" t="s">
        <v>1546</v>
      </c>
      <c r="K567" s="20" t="s">
        <v>1547</v>
      </c>
      <c r="L567" s="21" t="s">
        <v>1548</v>
      </c>
    </row>
    <row r="568" spans="1:12" x14ac:dyDescent="0.25">
      <c r="A568" s="18" t="s">
        <v>3</v>
      </c>
      <c r="B568" s="18" t="s">
        <v>3</v>
      </c>
      <c r="C568" s="18" t="s">
        <v>3</v>
      </c>
      <c r="D568" s="18">
        <v>23.882410049438501</v>
      </c>
      <c r="E568" s="18" t="s">
        <v>3</v>
      </c>
      <c r="F568" s="18" t="s">
        <v>3</v>
      </c>
      <c r="G568" s="39">
        <v>0</v>
      </c>
      <c r="H568" s="39">
        <f>AVERAGE(D568:F568)</f>
        <v>23.882410049438501</v>
      </c>
      <c r="I568" s="19" t="s">
        <v>4</v>
      </c>
      <c r="J568" s="20" t="s">
        <v>2177</v>
      </c>
      <c r="K568" s="20" t="s">
        <v>2178</v>
      </c>
      <c r="L568" s="21" t="s">
        <v>2179</v>
      </c>
    </row>
    <row r="569" spans="1:12" x14ac:dyDescent="0.25">
      <c r="A569" s="18" t="s">
        <v>3</v>
      </c>
      <c r="B569" s="18" t="s">
        <v>3</v>
      </c>
      <c r="C569" s="18" t="s">
        <v>3</v>
      </c>
      <c r="D569" s="18">
        <v>23.882129669189499</v>
      </c>
      <c r="E569" s="18" t="s">
        <v>3</v>
      </c>
      <c r="F569" s="18" t="s">
        <v>3</v>
      </c>
      <c r="G569" s="39">
        <v>0</v>
      </c>
      <c r="H569" s="39">
        <f>AVERAGE(D569:F569)</f>
        <v>23.882129669189499</v>
      </c>
      <c r="I569" s="19" t="s">
        <v>4</v>
      </c>
      <c r="J569" s="20" t="s">
        <v>5</v>
      </c>
      <c r="K569" s="20" t="s">
        <v>6</v>
      </c>
      <c r="L569" s="21" t="s">
        <v>7</v>
      </c>
    </row>
    <row r="570" spans="1:12" x14ac:dyDescent="0.25">
      <c r="A570" s="18">
        <v>22.827898025512699</v>
      </c>
      <c r="B570" s="18" t="s">
        <v>3</v>
      </c>
      <c r="C570" s="18" t="s">
        <v>3</v>
      </c>
      <c r="D570" s="18">
        <v>23.880916595458999</v>
      </c>
      <c r="E570" s="18" t="s">
        <v>3</v>
      </c>
      <c r="F570" s="18" t="s">
        <v>3</v>
      </c>
      <c r="G570" s="39">
        <f>AVERAGE(A570:C570)</f>
        <v>22.827898025512699</v>
      </c>
      <c r="H570" s="39">
        <f>AVERAGE(D570:F570)</f>
        <v>23.880916595458999</v>
      </c>
      <c r="I570" s="19" t="s">
        <v>4</v>
      </c>
      <c r="J570" s="20" t="s">
        <v>221</v>
      </c>
      <c r="K570" s="20" t="s">
        <v>222</v>
      </c>
      <c r="L570" s="21" t="s">
        <v>223</v>
      </c>
    </row>
    <row r="571" spans="1:12" x14ac:dyDescent="0.25">
      <c r="A571" s="18">
        <v>23.406784057617202</v>
      </c>
      <c r="B571" s="18">
        <v>23.599687576293899</v>
      </c>
      <c r="C571" s="18" t="s">
        <v>3</v>
      </c>
      <c r="D571" s="18" t="s">
        <v>3</v>
      </c>
      <c r="E571" s="18">
        <v>23.871171951293899</v>
      </c>
      <c r="F571" s="18" t="s">
        <v>3</v>
      </c>
      <c r="G571" s="39">
        <f>AVERAGE(A571:C571)</f>
        <v>23.503235816955552</v>
      </c>
      <c r="H571" s="39">
        <f>AVERAGE(D571:F571)</f>
        <v>23.871171951293899</v>
      </c>
      <c r="I571" s="19" t="s">
        <v>4</v>
      </c>
      <c r="J571" s="20" t="s">
        <v>2701</v>
      </c>
      <c r="K571" s="20" t="s">
        <v>2702</v>
      </c>
      <c r="L571" s="21" t="s">
        <v>2703</v>
      </c>
    </row>
    <row r="572" spans="1:12" x14ac:dyDescent="0.25">
      <c r="A572" s="18">
        <v>24.261123657226602</v>
      </c>
      <c r="B572" s="18">
        <v>23.724735260009801</v>
      </c>
      <c r="C572" s="18" t="s">
        <v>3</v>
      </c>
      <c r="D572" s="18" t="s">
        <v>3</v>
      </c>
      <c r="E572" s="18">
        <v>23.8701362609863</v>
      </c>
      <c r="F572" s="18" t="s">
        <v>3</v>
      </c>
      <c r="G572" s="39">
        <f>AVERAGE(A572:C572)</f>
        <v>23.9929294586182</v>
      </c>
      <c r="H572" s="39">
        <f>AVERAGE(D572:F572)</f>
        <v>23.8701362609863</v>
      </c>
      <c r="I572" s="19" t="s">
        <v>4</v>
      </c>
      <c r="J572" s="20" t="s">
        <v>976</v>
      </c>
      <c r="K572" s="20" t="s">
        <v>977</v>
      </c>
      <c r="L572" s="21" t="s">
        <v>978</v>
      </c>
    </row>
    <row r="573" spans="1:12" x14ac:dyDescent="0.25">
      <c r="A573" s="6">
        <v>24.096595764160199</v>
      </c>
      <c r="B573" s="6">
        <v>24.632617950439499</v>
      </c>
      <c r="C573" s="6" t="s">
        <v>3</v>
      </c>
      <c r="D573" s="6">
        <v>22.957624435424801</v>
      </c>
      <c r="E573" s="6">
        <v>24.7771091461182</v>
      </c>
      <c r="F573" s="6" t="s">
        <v>3</v>
      </c>
      <c r="G573" s="39">
        <f>AVERAGE(A573:C573)</f>
        <v>24.364606857299847</v>
      </c>
      <c r="H573" s="39">
        <f>AVERAGE(D573:F573)</f>
        <v>23.867366790771499</v>
      </c>
      <c r="J573" t="s">
        <v>2425</v>
      </c>
      <c r="K573" t="s">
        <v>2426</v>
      </c>
      <c r="L573" s="14" t="s">
        <v>2427</v>
      </c>
    </row>
    <row r="574" spans="1:12" x14ac:dyDescent="0.25">
      <c r="A574" s="18">
        <v>24.0484313964844</v>
      </c>
      <c r="B574" s="18">
        <v>23.4903259277344</v>
      </c>
      <c r="C574" s="18">
        <v>25.257387161254901</v>
      </c>
      <c r="D574" s="18">
        <v>22.8790473937988</v>
      </c>
      <c r="E574" s="18">
        <v>23.4382209777832</v>
      </c>
      <c r="F574" s="18">
        <v>25.219409942626999</v>
      </c>
      <c r="G574" s="39">
        <f>AVERAGE(A574:C574)</f>
        <v>24.2653814951579</v>
      </c>
      <c r="H574" s="39">
        <f>AVERAGE(D574:F574)</f>
        <v>23.845559438069667</v>
      </c>
      <c r="I574" s="19" t="s">
        <v>4</v>
      </c>
      <c r="J574" s="20" t="s">
        <v>1237</v>
      </c>
      <c r="K574" s="20" t="s">
        <v>1238</v>
      </c>
      <c r="L574" s="21" t="s">
        <v>1239</v>
      </c>
    </row>
    <row r="575" spans="1:12" x14ac:dyDescent="0.25">
      <c r="A575" s="18">
        <v>24.118623733520501</v>
      </c>
      <c r="B575" s="18">
        <v>24.410282135009801</v>
      </c>
      <c r="C575" s="18" t="s">
        <v>3</v>
      </c>
      <c r="D575" s="18">
        <v>23.0970134735107</v>
      </c>
      <c r="E575" s="18">
        <v>24.5746173858643</v>
      </c>
      <c r="F575" s="18" t="s">
        <v>3</v>
      </c>
      <c r="G575" s="39">
        <f>AVERAGE(A575:C575)</f>
        <v>24.264452934265151</v>
      </c>
      <c r="H575" s="39">
        <f>AVERAGE(D575:F575)</f>
        <v>23.8358154296875</v>
      </c>
      <c r="I575" s="19" t="s">
        <v>4</v>
      </c>
      <c r="J575" s="20" t="s">
        <v>1974</v>
      </c>
      <c r="K575" s="20" t="s">
        <v>1975</v>
      </c>
      <c r="L575" s="21" t="s">
        <v>1976</v>
      </c>
    </row>
    <row r="576" spans="1:12" x14ac:dyDescent="0.25">
      <c r="A576" s="6" t="s">
        <v>3</v>
      </c>
      <c r="B576" s="6" t="s">
        <v>3</v>
      </c>
      <c r="C576" s="6" t="s">
        <v>3</v>
      </c>
      <c r="D576" s="6" t="s">
        <v>3</v>
      </c>
      <c r="E576" s="6" t="s">
        <v>3</v>
      </c>
      <c r="F576" s="6">
        <v>23.8333530426025</v>
      </c>
      <c r="G576" s="39">
        <v>0</v>
      </c>
      <c r="H576" s="39">
        <f>AVERAGE(D576:F576)</f>
        <v>23.8333530426025</v>
      </c>
      <c r="J576" t="s">
        <v>2803</v>
      </c>
      <c r="K576" t="s">
        <v>2804</v>
      </c>
      <c r="L576" s="14" t="s">
        <v>2805</v>
      </c>
    </row>
    <row r="577" spans="1:12" x14ac:dyDescent="0.25">
      <c r="A577" s="18">
        <v>24.082777023315401</v>
      </c>
      <c r="B577" s="18">
        <v>23.734174728393601</v>
      </c>
      <c r="C577" s="18" t="s">
        <v>3</v>
      </c>
      <c r="D577" s="18" t="s">
        <v>3</v>
      </c>
      <c r="E577" s="18">
        <v>23.827356338501001</v>
      </c>
      <c r="F577" s="18" t="s">
        <v>3</v>
      </c>
      <c r="G577" s="39">
        <f>AVERAGE(A577:C577)</f>
        <v>23.908475875854499</v>
      </c>
      <c r="H577" s="39">
        <f>AVERAGE(D577:F577)</f>
        <v>23.827356338501001</v>
      </c>
      <c r="I577" s="19" t="s">
        <v>4</v>
      </c>
      <c r="J577" s="20" t="s">
        <v>230</v>
      </c>
      <c r="K577" s="20" t="s">
        <v>231</v>
      </c>
      <c r="L577" s="21" t="s">
        <v>232</v>
      </c>
    </row>
    <row r="578" spans="1:12" x14ac:dyDescent="0.25">
      <c r="A578" s="18" t="s">
        <v>3</v>
      </c>
      <c r="B578" s="18" t="s">
        <v>3</v>
      </c>
      <c r="C578" s="18" t="s">
        <v>3</v>
      </c>
      <c r="D578" s="18" t="s">
        <v>3</v>
      </c>
      <c r="E578" s="18">
        <v>23.8207492828369</v>
      </c>
      <c r="F578" s="18" t="s">
        <v>3</v>
      </c>
      <c r="G578" s="39">
        <v>0</v>
      </c>
      <c r="H578" s="39">
        <f>AVERAGE(D578:F578)</f>
        <v>23.8207492828369</v>
      </c>
      <c r="I578" s="19" t="s">
        <v>4</v>
      </c>
      <c r="J578" s="20" t="s">
        <v>284</v>
      </c>
      <c r="K578" s="20" t="s">
        <v>285</v>
      </c>
      <c r="L578" s="21" t="s">
        <v>286</v>
      </c>
    </row>
    <row r="579" spans="1:12" x14ac:dyDescent="0.25">
      <c r="A579" s="18" t="s">
        <v>3</v>
      </c>
      <c r="B579" s="18" t="s">
        <v>3</v>
      </c>
      <c r="C579" s="18" t="s">
        <v>3</v>
      </c>
      <c r="D579" s="18" t="s">
        <v>3</v>
      </c>
      <c r="E579" s="18" t="s">
        <v>3</v>
      </c>
      <c r="F579" s="18">
        <v>23.8207492828369</v>
      </c>
      <c r="G579" s="39">
        <v>0</v>
      </c>
      <c r="H579" s="39">
        <f>AVERAGE(D579:F579)</f>
        <v>23.8207492828369</v>
      </c>
      <c r="I579" s="19" t="s">
        <v>4</v>
      </c>
      <c r="J579" s="20" t="s">
        <v>815</v>
      </c>
      <c r="K579" s="20"/>
      <c r="L579" s="21" t="s">
        <v>816</v>
      </c>
    </row>
    <row r="580" spans="1:12" x14ac:dyDescent="0.25">
      <c r="A580" s="6" t="s">
        <v>3</v>
      </c>
      <c r="B580" s="6" t="s">
        <v>3</v>
      </c>
      <c r="C580" s="6" t="s">
        <v>3</v>
      </c>
      <c r="D580" s="6">
        <v>23.816850662231399</v>
      </c>
      <c r="E580" s="6" t="s">
        <v>3</v>
      </c>
      <c r="F580" s="6" t="s">
        <v>3</v>
      </c>
      <c r="G580" s="39">
        <v>0</v>
      </c>
      <c r="H580" s="39">
        <f>AVERAGE(D580:F580)</f>
        <v>23.816850662231399</v>
      </c>
      <c r="J580" t="s">
        <v>2410</v>
      </c>
      <c r="K580" t="s">
        <v>2411</v>
      </c>
      <c r="L580" s="14" t="s">
        <v>2412</v>
      </c>
    </row>
    <row r="581" spans="1:12" x14ac:dyDescent="0.25">
      <c r="A581" s="18">
        <v>23.2812175750732</v>
      </c>
      <c r="B581" s="18" t="s">
        <v>3</v>
      </c>
      <c r="C581" s="18" t="s">
        <v>3</v>
      </c>
      <c r="D581" s="18" t="s">
        <v>3</v>
      </c>
      <c r="E581" s="18">
        <v>23.814994812011701</v>
      </c>
      <c r="F581" s="18" t="s">
        <v>3</v>
      </c>
      <c r="G581" s="39">
        <f>AVERAGE(A581:C581)</f>
        <v>23.2812175750732</v>
      </c>
      <c r="H581" s="39">
        <f>AVERAGE(D581:F581)</f>
        <v>23.814994812011701</v>
      </c>
      <c r="I581" s="19" t="s">
        <v>4</v>
      </c>
      <c r="J581" s="20" t="s">
        <v>1174</v>
      </c>
      <c r="K581" s="20" t="s">
        <v>1175</v>
      </c>
      <c r="L581" s="21" t="s">
        <v>1176</v>
      </c>
    </row>
    <row r="582" spans="1:12" x14ac:dyDescent="0.25">
      <c r="A582" s="18">
        <v>23.795110702514599</v>
      </c>
      <c r="B582" s="18">
        <v>23.751951217651399</v>
      </c>
      <c r="C582" s="18" t="s">
        <v>3</v>
      </c>
      <c r="D582" s="18" t="s">
        <v>3</v>
      </c>
      <c r="E582" s="18">
        <v>23.814113616943398</v>
      </c>
      <c r="F582" s="18" t="s">
        <v>3</v>
      </c>
      <c r="G582" s="39">
        <f>AVERAGE(A582:C582)</f>
        <v>23.773530960083001</v>
      </c>
      <c r="H582" s="39">
        <f>AVERAGE(D582:F582)</f>
        <v>23.814113616943398</v>
      </c>
      <c r="I582" s="19" t="s">
        <v>4</v>
      </c>
      <c r="J582" s="20" t="s">
        <v>2692</v>
      </c>
      <c r="K582" s="20" t="s">
        <v>2693</v>
      </c>
      <c r="L582" s="21" t="s">
        <v>2694</v>
      </c>
    </row>
    <row r="583" spans="1:12" x14ac:dyDescent="0.25">
      <c r="A583" s="18">
        <v>25.108728408813501</v>
      </c>
      <c r="B583" s="18">
        <v>24.418991088867202</v>
      </c>
      <c r="C583" s="18" t="s">
        <v>3</v>
      </c>
      <c r="D583" s="18" t="s">
        <v>3</v>
      </c>
      <c r="E583" s="18">
        <v>23.7899475097656</v>
      </c>
      <c r="F583" s="18" t="s">
        <v>3</v>
      </c>
      <c r="G583" s="39">
        <f>AVERAGE(A583:C583)</f>
        <v>24.763859748840353</v>
      </c>
      <c r="H583" s="39">
        <f>AVERAGE(D583:F583)</f>
        <v>23.7899475097656</v>
      </c>
      <c r="I583" s="19" t="s">
        <v>4</v>
      </c>
      <c r="J583" s="20" t="s">
        <v>2375</v>
      </c>
      <c r="K583" s="20" t="s">
        <v>2376</v>
      </c>
      <c r="L583" s="21" t="s">
        <v>2377</v>
      </c>
    </row>
    <row r="584" spans="1:12" x14ac:dyDescent="0.25">
      <c r="A584" s="18">
        <v>23.697210311889599</v>
      </c>
      <c r="B584" s="18">
        <v>23.100034713745099</v>
      </c>
      <c r="C584" s="18" t="s">
        <v>3</v>
      </c>
      <c r="D584" s="18">
        <v>23.9232482910156</v>
      </c>
      <c r="E584" s="18">
        <v>23.5704536437988</v>
      </c>
      <c r="F584" s="18" t="s">
        <v>3</v>
      </c>
      <c r="G584" s="39">
        <f>AVERAGE(A584:C584)</f>
        <v>23.398622512817347</v>
      </c>
      <c r="H584" s="39">
        <f>AVERAGE(D584:F584)</f>
        <v>23.746850967407198</v>
      </c>
      <c r="I584" s="19" t="s">
        <v>4</v>
      </c>
      <c r="J584" s="20" t="s">
        <v>2040</v>
      </c>
      <c r="K584" s="20" t="s">
        <v>2041</v>
      </c>
      <c r="L584" s="21" t="s">
        <v>2042</v>
      </c>
    </row>
    <row r="585" spans="1:12" x14ac:dyDescent="0.25">
      <c r="A585" s="18">
        <v>23.677558898925799</v>
      </c>
      <c r="B585" s="18">
        <v>23.606706619262699</v>
      </c>
      <c r="C585" s="18" t="s">
        <v>3</v>
      </c>
      <c r="D585" s="18" t="s">
        <v>3</v>
      </c>
      <c r="E585" s="18">
        <v>23.743759155273398</v>
      </c>
      <c r="F585" s="18" t="s">
        <v>3</v>
      </c>
      <c r="G585" s="39">
        <f>AVERAGE(A585:C585)</f>
        <v>23.642132759094249</v>
      </c>
      <c r="H585" s="39">
        <f>AVERAGE(D585:F585)</f>
        <v>23.743759155273398</v>
      </c>
      <c r="I585" s="19" t="s">
        <v>4</v>
      </c>
      <c r="J585" s="20" t="s">
        <v>2764</v>
      </c>
      <c r="K585" s="20" t="s">
        <v>2765</v>
      </c>
      <c r="L585" s="21" t="s">
        <v>2766</v>
      </c>
    </row>
    <row r="586" spans="1:12" x14ac:dyDescent="0.25">
      <c r="A586" s="6" t="s">
        <v>3</v>
      </c>
      <c r="B586" s="6" t="s">
        <v>3</v>
      </c>
      <c r="C586" s="6" t="s">
        <v>3</v>
      </c>
      <c r="D586" s="6" t="s">
        <v>3</v>
      </c>
      <c r="E586" s="6">
        <v>23.742525100708001</v>
      </c>
      <c r="F586" s="6" t="s">
        <v>3</v>
      </c>
      <c r="G586" s="39">
        <v>0</v>
      </c>
      <c r="H586" s="39">
        <f>AVERAGE(D586:F586)</f>
        <v>23.742525100708001</v>
      </c>
      <c r="J586" t="s">
        <v>2866</v>
      </c>
      <c r="K586" t="s">
        <v>2867</v>
      </c>
      <c r="L586" s="14" t="s">
        <v>2868</v>
      </c>
    </row>
    <row r="587" spans="1:12" x14ac:dyDescent="0.25">
      <c r="A587" s="18" t="s">
        <v>3</v>
      </c>
      <c r="B587" s="18" t="s">
        <v>3</v>
      </c>
      <c r="C587" s="18" t="s">
        <v>3</v>
      </c>
      <c r="D587" s="18">
        <v>23.740777969360401</v>
      </c>
      <c r="E587" s="18" t="s">
        <v>3</v>
      </c>
      <c r="F587" s="18" t="s">
        <v>3</v>
      </c>
      <c r="G587" s="39">
        <v>0</v>
      </c>
      <c r="H587" s="39">
        <f>AVERAGE(D587:F587)</f>
        <v>23.740777969360401</v>
      </c>
      <c r="I587" s="19" t="s">
        <v>4</v>
      </c>
      <c r="J587" s="20" t="s">
        <v>1603</v>
      </c>
      <c r="K587" s="20" t="s">
        <v>1604</v>
      </c>
      <c r="L587" s="21" t="s">
        <v>1605</v>
      </c>
    </row>
    <row r="588" spans="1:12" x14ac:dyDescent="0.25">
      <c r="A588" s="18">
        <v>25.296035766601602</v>
      </c>
      <c r="B588" s="18">
        <v>24.627895355224599</v>
      </c>
      <c r="C588" s="18" t="s">
        <v>3</v>
      </c>
      <c r="D588" s="18" t="s">
        <v>3</v>
      </c>
      <c r="E588" s="18">
        <v>23.739027023315401</v>
      </c>
      <c r="F588" s="18" t="s">
        <v>3</v>
      </c>
      <c r="G588" s="39">
        <f>AVERAGE(A588:C588)</f>
        <v>24.9619655609131</v>
      </c>
      <c r="H588" s="39">
        <f>AVERAGE(D588:F588)</f>
        <v>23.739027023315401</v>
      </c>
      <c r="I588" s="19" t="s">
        <v>4</v>
      </c>
      <c r="J588" s="20" t="s">
        <v>1534</v>
      </c>
      <c r="K588" s="20" t="s">
        <v>1535</v>
      </c>
      <c r="L588" s="21" t="s">
        <v>1536</v>
      </c>
    </row>
    <row r="589" spans="1:12" x14ac:dyDescent="0.25">
      <c r="A589" s="18">
        <v>24.110202789306602</v>
      </c>
      <c r="B589" s="18">
        <v>24.455945968627901</v>
      </c>
      <c r="C589" s="18" t="s">
        <v>3</v>
      </c>
      <c r="D589" s="18">
        <v>23.736860275268601</v>
      </c>
      <c r="E589" s="18" t="s">
        <v>3</v>
      </c>
      <c r="F589" s="18" t="s">
        <v>3</v>
      </c>
      <c r="G589" s="39">
        <f>AVERAGE(A589:C589)</f>
        <v>24.28307437896725</v>
      </c>
      <c r="H589" s="39">
        <f>AVERAGE(D589:F589)</f>
        <v>23.736860275268601</v>
      </c>
      <c r="I589" s="19" t="s">
        <v>4</v>
      </c>
      <c r="J589" s="20" t="s">
        <v>1020</v>
      </c>
      <c r="K589" s="20" t="s">
        <v>1021</v>
      </c>
      <c r="L589" s="21" t="s">
        <v>1022</v>
      </c>
    </row>
    <row r="590" spans="1:12" x14ac:dyDescent="0.25">
      <c r="A590" s="18" t="s">
        <v>3</v>
      </c>
      <c r="B590" s="18" t="s">
        <v>3</v>
      </c>
      <c r="C590" s="18" t="s">
        <v>3</v>
      </c>
      <c r="D590" s="18">
        <v>23.7366542816162</v>
      </c>
      <c r="E590" s="18" t="s">
        <v>3</v>
      </c>
      <c r="F590" s="18" t="s">
        <v>3</v>
      </c>
      <c r="G590" s="39">
        <v>0</v>
      </c>
      <c r="H590" s="39">
        <f>AVERAGE(D590:F590)</f>
        <v>23.7366542816162</v>
      </c>
      <c r="I590" s="19" t="s">
        <v>4</v>
      </c>
      <c r="J590" s="20" t="s">
        <v>2201</v>
      </c>
      <c r="K590" s="20" t="s">
        <v>2202</v>
      </c>
      <c r="L590" s="21" t="s">
        <v>2203</v>
      </c>
    </row>
    <row r="591" spans="1:12" x14ac:dyDescent="0.25">
      <c r="A591" s="18" t="s">
        <v>3</v>
      </c>
      <c r="B591" s="18">
        <v>23.7259845733643</v>
      </c>
      <c r="C591" s="18" t="s">
        <v>3</v>
      </c>
      <c r="D591" s="18" t="s">
        <v>3</v>
      </c>
      <c r="E591" s="18">
        <v>23.733451843261701</v>
      </c>
      <c r="F591" s="18" t="s">
        <v>3</v>
      </c>
      <c r="G591" s="39">
        <f>AVERAGE(A591:C591)</f>
        <v>23.7259845733643</v>
      </c>
      <c r="H591" s="39">
        <f>AVERAGE(D591:F591)</f>
        <v>23.733451843261701</v>
      </c>
      <c r="I591" s="19" t="s">
        <v>4</v>
      </c>
      <c r="J591" s="20" t="s">
        <v>2968</v>
      </c>
      <c r="K591" s="20" t="s">
        <v>2969</v>
      </c>
      <c r="L591" s="21" t="s">
        <v>2970</v>
      </c>
    </row>
    <row r="592" spans="1:12" x14ac:dyDescent="0.25">
      <c r="A592" s="6" t="s">
        <v>3</v>
      </c>
      <c r="B592" s="6" t="s">
        <v>3</v>
      </c>
      <c r="C592" s="6" t="s">
        <v>3</v>
      </c>
      <c r="D592" s="6" t="s">
        <v>3</v>
      </c>
      <c r="E592" s="6" t="s">
        <v>3</v>
      </c>
      <c r="F592" s="6">
        <v>23.7254638671875</v>
      </c>
      <c r="G592" s="39">
        <v>0</v>
      </c>
      <c r="H592" s="39">
        <f>AVERAGE(D592:F592)</f>
        <v>23.7254638671875</v>
      </c>
      <c r="J592" t="s">
        <v>1723</v>
      </c>
      <c r="K592" t="s">
        <v>1724</v>
      </c>
      <c r="L592" s="14" t="s">
        <v>1725</v>
      </c>
    </row>
    <row r="593" spans="1:12" x14ac:dyDescent="0.25">
      <c r="A593" s="18">
        <v>23.829099655151399</v>
      </c>
      <c r="B593" s="18" t="s">
        <v>3</v>
      </c>
      <c r="C593" s="18">
        <v>23.855382919311499</v>
      </c>
      <c r="D593" s="18" t="s">
        <v>3</v>
      </c>
      <c r="E593" s="18">
        <v>23.719419479370099</v>
      </c>
      <c r="F593" s="18" t="s">
        <v>3</v>
      </c>
      <c r="G593" s="39">
        <f>AVERAGE(A593:C593)</f>
        <v>23.842241287231449</v>
      </c>
      <c r="H593" s="39">
        <f>AVERAGE(D593:F593)</f>
        <v>23.719419479370099</v>
      </c>
      <c r="I593" s="19" t="s">
        <v>4</v>
      </c>
      <c r="J593" s="20" t="s">
        <v>2512</v>
      </c>
      <c r="K593" s="20" t="s">
        <v>2513</v>
      </c>
      <c r="L593" s="21" t="s">
        <v>2514</v>
      </c>
    </row>
    <row r="594" spans="1:12" x14ac:dyDescent="0.25">
      <c r="A594" s="18">
        <v>25.469547271728501</v>
      </c>
      <c r="B594" s="18">
        <v>24.911045074462901</v>
      </c>
      <c r="C594" s="18" t="s">
        <v>3</v>
      </c>
      <c r="D594" s="18">
        <v>22.9276313781738</v>
      </c>
      <c r="E594" s="18">
        <v>24.4982013702393</v>
      </c>
      <c r="F594" s="18" t="s">
        <v>3</v>
      </c>
      <c r="G594" s="39">
        <f>AVERAGE(A594:C594)</f>
        <v>25.190296173095703</v>
      </c>
      <c r="H594" s="39">
        <f>AVERAGE(D594:F594)</f>
        <v>23.71291637420655</v>
      </c>
      <c r="I594" s="19" t="s">
        <v>4</v>
      </c>
      <c r="J594" s="20" t="s">
        <v>1684</v>
      </c>
      <c r="K594" s="20" t="s">
        <v>1685</v>
      </c>
      <c r="L594" s="21" t="s">
        <v>1686</v>
      </c>
    </row>
    <row r="595" spans="1:12" x14ac:dyDescent="0.25">
      <c r="A595" s="18">
        <v>23.341638565063501</v>
      </c>
      <c r="B595" s="18">
        <v>22.952177047729499</v>
      </c>
      <c r="C595" s="18" t="s">
        <v>3</v>
      </c>
      <c r="D595" s="18" t="s">
        <v>3</v>
      </c>
      <c r="E595" s="18">
        <v>23.7070407867432</v>
      </c>
      <c r="F595" s="18" t="s">
        <v>3</v>
      </c>
      <c r="G595" s="39">
        <f>AVERAGE(A595:C595)</f>
        <v>23.146907806396499</v>
      </c>
      <c r="H595" s="39">
        <f>AVERAGE(D595:F595)</f>
        <v>23.7070407867432</v>
      </c>
      <c r="I595" s="19" t="s">
        <v>4</v>
      </c>
      <c r="J595" s="20" t="s">
        <v>2731</v>
      </c>
      <c r="K595" s="20" t="s">
        <v>2732</v>
      </c>
      <c r="L595" s="21" t="s">
        <v>2733</v>
      </c>
    </row>
    <row r="596" spans="1:12" x14ac:dyDescent="0.25">
      <c r="A596" s="18">
        <v>24.065214157104499</v>
      </c>
      <c r="B596" s="18">
        <v>23.607723236083999</v>
      </c>
      <c r="C596" s="18" t="s">
        <v>3</v>
      </c>
      <c r="D596" s="18" t="s">
        <v>3</v>
      </c>
      <c r="E596" s="18">
        <v>23.7014465332031</v>
      </c>
      <c r="F596" s="18" t="s">
        <v>3</v>
      </c>
      <c r="G596" s="39">
        <f>AVERAGE(A596:C596)</f>
        <v>23.836468696594249</v>
      </c>
      <c r="H596" s="39">
        <f>AVERAGE(D596:F596)</f>
        <v>23.7014465332031</v>
      </c>
      <c r="I596" s="19" t="s">
        <v>4</v>
      </c>
      <c r="J596" s="20" t="s">
        <v>2252</v>
      </c>
      <c r="K596" s="20" t="s">
        <v>2253</v>
      </c>
      <c r="L596" s="21" t="s">
        <v>2254</v>
      </c>
    </row>
    <row r="597" spans="1:12" x14ac:dyDescent="0.25">
      <c r="A597" s="18" t="s">
        <v>3</v>
      </c>
      <c r="B597" s="18" t="s">
        <v>3</v>
      </c>
      <c r="C597" s="18" t="s">
        <v>3</v>
      </c>
      <c r="D597" s="18">
        <v>23.6500949859619</v>
      </c>
      <c r="E597" s="18" t="s">
        <v>3</v>
      </c>
      <c r="F597" s="18" t="s">
        <v>3</v>
      </c>
      <c r="G597" s="39">
        <v>0</v>
      </c>
      <c r="H597" s="39">
        <f>AVERAGE(D597:F597)</f>
        <v>23.6500949859619</v>
      </c>
      <c r="I597" s="19" t="s">
        <v>4</v>
      </c>
      <c r="J597" s="20" t="s">
        <v>107</v>
      </c>
      <c r="K597" s="20" t="s">
        <v>108</v>
      </c>
      <c r="L597" s="21" t="s">
        <v>109</v>
      </c>
    </row>
    <row r="598" spans="1:12" x14ac:dyDescent="0.25">
      <c r="A598" s="18">
        <v>24.8819904327393</v>
      </c>
      <c r="B598" s="18">
        <v>24.452619552612301</v>
      </c>
      <c r="C598" s="18" t="s">
        <v>3</v>
      </c>
      <c r="D598" s="18" t="s">
        <v>3</v>
      </c>
      <c r="E598" s="18">
        <v>23.649875640869102</v>
      </c>
      <c r="F598" s="18" t="s">
        <v>3</v>
      </c>
      <c r="G598" s="39">
        <f>AVERAGE(A598:C598)</f>
        <v>24.667304992675803</v>
      </c>
      <c r="H598" s="39">
        <f>AVERAGE(D598:F598)</f>
        <v>23.649875640869102</v>
      </c>
      <c r="I598" s="19" t="s">
        <v>4</v>
      </c>
      <c r="J598" s="20" t="s">
        <v>287</v>
      </c>
      <c r="K598" s="20" t="s">
        <v>288</v>
      </c>
      <c r="L598" s="21" t="s">
        <v>289</v>
      </c>
    </row>
    <row r="599" spans="1:12" x14ac:dyDescent="0.25">
      <c r="A599" s="18">
        <v>23.470851898193398</v>
      </c>
      <c r="B599" s="18">
        <v>23.3134059906006</v>
      </c>
      <c r="C599" s="18" t="s">
        <v>3</v>
      </c>
      <c r="D599" s="18" t="s">
        <v>3</v>
      </c>
      <c r="E599" s="18">
        <v>23.604446411132798</v>
      </c>
      <c r="F599" s="18" t="s">
        <v>3</v>
      </c>
      <c r="G599" s="39">
        <f>AVERAGE(A599:C599)</f>
        <v>23.392128944397001</v>
      </c>
      <c r="H599" s="39">
        <f>AVERAGE(D599:F599)</f>
        <v>23.604446411132798</v>
      </c>
      <c r="I599" s="19" t="s">
        <v>4</v>
      </c>
      <c r="J599" s="20" t="s">
        <v>1908</v>
      </c>
      <c r="K599" s="20" t="s">
        <v>1909</v>
      </c>
      <c r="L599" s="21" t="s">
        <v>1910</v>
      </c>
    </row>
    <row r="600" spans="1:12" x14ac:dyDescent="0.25">
      <c r="A600" s="6">
        <v>22.813879013061499</v>
      </c>
      <c r="B600" s="6">
        <v>23.543685913085898</v>
      </c>
      <c r="C600" s="6" t="s">
        <v>3</v>
      </c>
      <c r="D600" s="6" t="s">
        <v>3</v>
      </c>
      <c r="E600" s="6">
        <v>23.592861175537099</v>
      </c>
      <c r="F600" s="6" t="s">
        <v>3</v>
      </c>
      <c r="G600" s="39">
        <f>AVERAGE(A600:C600)</f>
        <v>23.178782463073698</v>
      </c>
      <c r="H600" s="39">
        <f>AVERAGE(D600:F600)</f>
        <v>23.592861175537099</v>
      </c>
      <c r="J600" t="s">
        <v>2791</v>
      </c>
      <c r="K600" t="s">
        <v>2792</v>
      </c>
      <c r="L600" s="14" t="s">
        <v>2793</v>
      </c>
    </row>
    <row r="601" spans="1:12" x14ac:dyDescent="0.25">
      <c r="A601" s="18">
        <v>23.2189235687256</v>
      </c>
      <c r="B601" s="18">
        <v>23.6385402679443</v>
      </c>
      <c r="C601" s="18" t="s">
        <v>3</v>
      </c>
      <c r="D601" s="18" t="s">
        <v>3</v>
      </c>
      <c r="E601" s="18">
        <v>23.589208602905298</v>
      </c>
      <c r="F601" s="18" t="s">
        <v>3</v>
      </c>
      <c r="G601" s="39">
        <f>AVERAGE(A601:C601)</f>
        <v>23.42873191833495</v>
      </c>
      <c r="H601" s="39">
        <f>AVERAGE(D601:F601)</f>
        <v>23.589208602905298</v>
      </c>
      <c r="I601" s="19" t="s">
        <v>4</v>
      </c>
      <c r="J601" s="20" t="s">
        <v>744</v>
      </c>
      <c r="K601" s="20" t="s">
        <v>745</v>
      </c>
      <c r="L601" s="21" t="s">
        <v>746</v>
      </c>
    </row>
    <row r="602" spans="1:12" x14ac:dyDescent="0.25">
      <c r="A602" s="18">
        <v>23.344079971313501</v>
      </c>
      <c r="B602" s="18">
        <v>23.323886871337901</v>
      </c>
      <c r="C602" s="18" t="s">
        <v>3</v>
      </c>
      <c r="D602" s="18">
        <v>23.7683010101318</v>
      </c>
      <c r="E602" s="18">
        <v>23.3949298858643</v>
      </c>
      <c r="F602" s="18" t="s">
        <v>3</v>
      </c>
      <c r="G602" s="39">
        <f>AVERAGE(A602:C602)</f>
        <v>23.333983421325701</v>
      </c>
      <c r="H602" s="39">
        <f>AVERAGE(D602:F602)</f>
        <v>23.58161544799805</v>
      </c>
      <c r="I602" s="19" t="s">
        <v>4</v>
      </c>
      <c r="J602" s="20" t="s">
        <v>2270</v>
      </c>
      <c r="K602" s="20" t="s">
        <v>2271</v>
      </c>
      <c r="L602" s="21" t="s">
        <v>2272</v>
      </c>
    </row>
    <row r="603" spans="1:12" x14ac:dyDescent="0.25">
      <c r="A603" s="6" t="s">
        <v>3</v>
      </c>
      <c r="B603" s="6" t="s">
        <v>3</v>
      </c>
      <c r="C603" s="6" t="s">
        <v>3</v>
      </c>
      <c r="D603" s="6">
        <v>23.5748481750488</v>
      </c>
      <c r="E603" s="6" t="s">
        <v>3</v>
      </c>
      <c r="F603" s="6" t="s">
        <v>3</v>
      </c>
      <c r="G603" s="39">
        <v>0</v>
      </c>
      <c r="H603" s="39">
        <f>AVERAGE(D603:F603)</f>
        <v>23.5748481750488</v>
      </c>
      <c r="J603" t="s">
        <v>1096</v>
      </c>
      <c r="K603" t="s">
        <v>1097</v>
      </c>
      <c r="L603" s="14" t="s">
        <v>1098</v>
      </c>
    </row>
    <row r="604" spans="1:12" x14ac:dyDescent="0.25">
      <c r="A604" s="18">
        <v>23.020219802856399</v>
      </c>
      <c r="B604" s="18">
        <v>23.240148544311499</v>
      </c>
      <c r="C604" s="18" t="s">
        <v>3</v>
      </c>
      <c r="D604" s="18" t="s">
        <v>3</v>
      </c>
      <c r="E604" s="18">
        <v>23.566858291626001</v>
      </c>
      <c r="F604" s="18" t="s">
        <v>3</v>
      </c>
      <c r="G604" s="39">
        <f>AVERAGE(A604:C604)</f>
        <v>23.130184173583949</v>
      </c>
      <c r="H604" s="39">
        <f>AVERAGE(D604:F604)</f>
        <v>23.566858291626001</v>
      </c>
      <c r="I604" s="19" t="s">
        <v>4</v>
      </c>
      <c r="J604" s="20" t="s">
        <v>2515</v>
      </c>
      <c r="K604" s="20" t="s">
        <v>2516</v>
      </c>
      <c r="L604" s="21" t="s">
        <v>2517</v>
      </c>
    </row>
    <row r="605" spans="1:12" x14ac:dyDescent="0.25">
      <c r="A605" s="18">
        <v>23.450355529785199</v>
      </c>
      <c r="B605" s="18">
        <v>23.643724441528299</v>
      </c>
      <c r="C605" s="18" t="s">
        <v>3</v>
      </c>
      <c r="D605" s="18">
        <v>22.8391513824463</v>
      </c>
      <c r="E605" s="18">
        <v>24.288486480712901</v>
      </c>
      <c r="F605" s="18" t="s">
        <v>3</v>
      </c>
      <c r="G605" s="39">
        <f>AVERAGE(A605:C605)</f>
        <v>23.547039985656749</v>
      </c>
      <c r="H605" s="39">
        <f>AVERAGE(D605:F605)</f>
        <v>23.563818931579601</v>
      </c>
      <c r="I605" s="19" t="s">
        <v>4</v>
      </c>
      <c r="J605" s="20" t="s">
        <v>764</v>
      </c>
      <c r="K605" s="20" t="s">
        <v>765</v>
      </c>
      <c r="L605" s="21" t="s">
        <v>766</v>
      </c>
    </row>
    <row r="606" spans="1:12" x14ac:dyDescent="0.25">
      <c r="A606" s="18">
        <v>23.512800216674801</v>
      </c>
      <c r="B606" s="18" t="s">
        <v>3</v>
      </c>
      <c r="C606" s="18" t="s">
        <v>3</v>
      </c>
      <c r="D606" s="18" t="s">
        <v>3</v>
      </c>
      <c r="E606" s="18">
        <v>23.562206268310501</v>
      </c>
      <c r="F606" s="18" t="s">
        <v>3</v>
      </c>
      <c r="G606" s="39">
        <f>AVERAGE(A606:C606)</f>
        <v>23.512800216674801</v>
      </c>
      <c r="H606" s="39">
        <f>AVERAGE(D606:F606)</f>
        <v>23.562206268310501</v>
      </c>
      <c r="I606" s="19" t="s">
        <v>4</v>
      </c>
      <c r="J606" s="20" t="s">
        <v>1117</v>
      </c>
      <c r="K606" s="20" t="s">
        <v>1118</v>
      </c>
      <c r="L606" s="21" t="s">
        <v>1119</v>
      </c>
    </row>
    <row r="607" spans="1:12" x14ac:dyDescent="0.25">
      <c r="A607" s="6" t="s">
        <v>3</v>
      </c>
      <c r="B607" s="6" t="s">
        <v>3</v>
      </c>
      <c r="C607" s="6" t="s">
        <v>3</v>
      </c>
      <c r="D607" s="6">
        <v>23.561159133911101</v>
      </c>
      <c r="E607" s="6" t="s">
        <v>3</v>
      </c>
      <c r="F607" s="6" t="s">
        <v>3</v>
      </c>
      <c r="G607" s="39">
        <v>0</v>
      </c>
      <c r="H607" s="39">
        <f>AVERAGE(D607:F607)</f>
        <v>23.561159133911101</v>
      </c>
      <c r="J607" t="s">
        <v>1840</v>
      </c>
      <c r="K607" t="s">
        <v>1841</v>
      </c>
      <c r="L607" s="14" t="s">
        <v>1842</v>
      </c>
    </row>
    <row r="608" spans="1:12" x14ac:dyDescent="0.25">
      <c r="A608" s="18">
        <v>22.582952499389599</v>
      </c>
      <c r="B608" s="18">
        <v>23.1247253417969</v>
      </c>
      <c r="C608" s="18" t="s">
        <v>3</v>
      </c>
      <c r="D608" s="18" t="s">
        <v>3</v>
      </c>
      <c r="E608" s="18">
        <v>23.560459136962901</v>
      </c>
      <c r="F608" s="18" t="s">
        <v>3</v>
      </c>
      <c r="G608" s="39">
        <f>AVERAGE(A608:C608)</f>
        <v>22.853838920593248</v>
      </c>
      <c r="H608" s="39">
        <f>AVERAGE(D608:F608)</f>
        <v>23.560459136962901</v>
      </c>
      <c r="I608" s="19" t="s">
        <v>4</v>
      </c>
      <c r="J608" s="20" t="s">
        <v>1312</v>
      </c>
      <c r="K608" s="20" t="s">
        <v>1313</v>
      </c>
      <c r="L608" s="21" t="s">
        <v>1314</v>
      </c>
    </row>
    <row r="609" spans="1:12" x14ac:dyDescent="0.25">
      <c r="A609" s="18" t="s">
        <v>3</v>
      </c>
      <c r="B609" s="18">
        <v>22.398769378662099</v>
      </c>
      <c r="C609" s="18" t="s">
        <v>3</v>
      </c>
      <c r="D609" s="18" t="s">
        <v>3</v>
      </c>
      <c r="E609" s="18">
        <v>23.547691345214801</v>
      </c>
      <c r="F609" s="18" t="s">
        <v>3</v>
      </c>
      <c r="G609" s="39">
        <f>AVERAGE(A609:C609)</f>
        <v>22.398769378662099</v>
      </c>
      <c r="H609" s="39">
        <f>AVERAGE(D609:F609)</f>
        <v>23.547691345214801</v>
      </c>
      <c r="I609" s="19" t="s">
        <v>4</v>
      </c>
      <c r="J609" s="20" t="s">
        <v>2659</v>
      </c>
      <c r="K609" s="20" t="s">
        <v>2660</v>
      </c>
      <c r="L609" s="21" t="s">
        <v>2661</v>
      </c>
    </row>
    <row r="610" spans="1:12" x14ac:dyDescent="0.25">
      <c r="A610" s="18">
        <v>23.652065277099599</v>
      </c>
      <c r="B610" s="18">
        <v>23.253410339355501</v>
      </c>
      <c r="C610" s="18" t="s">
        <v>3</v>
      </c>
      <c r="D610" s="18" t="s">
        <v>3</v>
      </c>
      <c r="E610" s="18">
        <v>23.544275283813501</v>
      </c>
      <c r="F610" s="18" t="s">
        <v>3</v>
      </c>
      <c r="G610" s="39">
        <f>AVERAGE(A610:C610)</f>
        <v>23.45273780822755</v>
      </c>
      <c r="H610" s="39">
        <f>AVERAGE(D610:F610)</f>
        <v>23.544275283813501</v>
      </c>
      <c r="I610" s="19" t="s">
        <v>4</v>
      </c>
      <c r="J610" s="20" t="s">
        <v>2419</v>
      </c>
      <c r="K610" s="20" t="s">
        <v>2420</v>
      </c>
      <c r="L610" s="21" t="s">
        <v>2421</v>
      </c>
    </row>
    <row r="611" spans="1:12" x14ac:dyDescent="0.25">
      <c r="A611" s="18">
        <v>24.620420455932599</v>
      </c>
      <c r="B611" s="18">
        <v>23.995071411132798</v>
      </c>
      <c r="C611" s="18" t="s">
        <v>3</v>
      </c>
      <c r="D611" s="18">
        <v>22.9033603668213</v>
      </c>
      <c r="E611" s="18">
        <v>24.181695938110401</v>
      </c>
      <c r="F611" s="18" t="s">
        <v>3</v>
      </c>
      <c r="G611" s="39">
        <f>AVERAGE(A611:C611)</f>
        <v>24.307745933532701</v>
      </c>
      <c r="H611" s="39">
        <f>AVERAGE(D611:F611)</f>
        <v>23.542528152465849</v>
      </c>
      <c r="I611" s="19" t="s">
        <v>4</v>
      </c>
      <c r="J611" s="20" t="s">
        <v>1579</v>
      </c>
      <c r="K611" s="20" t="s">
        <v>1580</v>
      </c>
      <c r="L611" s="21" t="s">
        <v>1581</v>
      </c>
    </row>
    <row r="612" spans="1:12" x14ac:dyDescent="0.25">
      <c r="A612" s="18">
        <v>25.000926971435501</v>
      </c>
      <c r="B612" s="18">
        <v>24.5130405426025</v>
      </c>
      <c r="C612" s="18" t="s">
        <v>3</v>
      </c>
      <c r="D612" s="18" t="s">
        <v>3</v>
      </c>
      <c r="E612" s="18">
        <v>23.5422687530518</v>
      </c>
      <c r="F612" s="18" t="s">
        <v>3</v>
      </c>
      <c r="G612" s="39">
        <f>AVERAGE(A612:C612)</f>
        <v>24.756983757019</v>
      </c>
      <c r="H612" s="39">
        <f>AVERAGE(D612:F612)</f>
        <v>23.5422687530518</v>
      </c>
      <c r="I612" s="19" t="s">
        <v>4</v>
      </c>
      <c r="J612" s="20" t="s">
        <v>2524</v>
      </c>
      <c r="K612" s="20" t="s">
        <v>2525</v>
      </c>
      <c r="L612" s="21" t="s">
        <v>2526</v>
      </c>
    </row>
    <row r="613" spans="1:12" x14ac:dyDescent="0.25">
      <c r="A613" s="18">
        <v>23.394405364990199</v>
      </c>
      <c r="B613" s="18">
        <v>23.307998657226602</v>
      </c>
      <c r="C613" s="18" t="s">
        <v>3</v>
      </c>
      <c r="D613" s="18">
        <v>23.0203037261963</v>
      </c>
      <c r="E613" s="18">
        <v>24.0098361968994</v>
      </c>
      <c r="F613" s="18" t="s">
        <v>3</v>
      </c>
      <c r="G613" s="39">
        <f>AVERAGE(A613:C613)</f>
        <v>23.351202011108398</v>
      </c>
      <c r="H613" s="39">
        <f>AVERAGE(D613:F613)</f>
        <v>23.515069961547852</v>
      </c>
      <c r="I613" s="19" t="s">
        <v>4</v>
      </c>
      <c r="J613" s="20" t="s">
        <v>1986</v>
      </c>
      <c r="K613" s="20" t="s">
        <v>1987</v>
      </c>
      <c r="L613" s="21" t="s">
        <v>1988</v>
      </c>
    </row>
    <row r="614" spans="1:12" x14ac:dyDescent="0.25">
      <c r="A614" s="18" t="s">
        <v>3</v>
      </c>
      <c r="B614" s="18" t="s">
        <v>3</v>
      </c>
      <c r="C614" s="18" t="s">
        <v>3</v>
      </c>
      <c r="D614" s="18" t="s">
        <v>3</v>
      </c>
      <c r="E614" s="18">
        <v>23.509782791137699</v>
      </c>
      <c r="F614" s="18" t="s">
        <v>3</v>
      </c>
      <c r="G614" s="39">
        <v>0</v>
      </c>
      <c r="H614" s="39">
        <f>AVERAGE(D614:F614)</f>
        <v>23.509782791137699</v>
      </c>
      <c r="I614" s="19" t="s">
        <v>4</v>
      </c>
      <c r="J614" s="20" t="s">
        <v>1357</v>
      </c>
      <c r="K614" s="20" t="s">
        <v>1358</v>
      </c>
      <c r="L614" s="21" t="s">
        <v>1359</v>
      </c>
    </row>
    <row r="615" spans="1:12" x14ac:dyDescent="0.25">
      <c r="A615" s="18" t="s">
        <v>3</v>
      </c>
      <c r="B615" s="18" t="s">
        <v>3</v>
      </c>
      <c r="C615" s="18" t="s">
        <v>3</v>
      </c>
      <c r="D615" s="18" t="s">
        <v>3</v>
      </c>
      <c r="E615" s="18">
        <v>23.506881713867202</v>
      </c>
      <c r="F615" s="18" t="s">
        <v>3</v>
      </c>
      <c r="G615" s="39">
        <v>0</v>
      </c>
      <c r="H615" s="39">
        <f>AVERAGE(D615:F615)</f>
        <v>23.506881713867202</v>
      </c>
      <c r="I615" s="19" t="s">
        <v>4</v>
      </c>
      <c r="J615" s="20" t="s">
        <v>826</v>
      </c>
      <c r="K615" s="20" t="s">
        <v>827</v>
      </c>
      <c r="L615" s="21" t="s">
        <v>828</v>
      </c>
    </row>
    <row r="616" spans="1:12" x14ac:dyDescent="0.25">
      <c r="A616" s="18">
        <v>24.638484954833999</v>
      </c>
      <c r="B616" s="18">
        <v>24.3034763336182</v>
      </c>
      <c r="C616" s="18" t="s">
        <v>3</v>
      </c>
      <c r="D616" s="18">
        <v>22.837266921997099</v>
      </c>
      <c r="E616" s="18">
        <v>24.169513702392599</v>
      </c>
      <c r="F616" s="18" t="s">
        <v>3</v>
      </c>
      <c r="G616" s="39">
        <f>AVERAGE(A616:C616)</f>
        <v>24.470980644226099</v>
      </c>
      <c r="H616" s="39">
        <f>AVERAGE(D616:F616)</f>
        <v>23.503390312194849</v>
      </c>
      <c r="I616" s="19" t="s">
        <v>4</v>
      </c>
      <c r="J616" s="20" t="s">
        <v>2530</v>
      </c>
      <c r="K616" s="20" t="s">
        <v>2531</v>
      </c>
      <c r="L616" s="21" t="s">
        <v>2532</v>
      </c>
    </row>
    <row r="617" spans="1:12" x14ac:dyDescent="0.25">
      <c r="A617" s="6" t="s">
        <v>3</v>
      </c>
      <c r="B617" s="6" t="s">
        <v>3</v>
      </c>
      <c r="C617" s="6" t="s">
        <v>3</v>
      </c>
      <c r="D617" s="6">
        <v>23.501789093017599</v>
      </c>
      <c r="E617" s="6" t="s">
        <v>3</v>
      </c>
      <c r="F617" s="6" t="s">
        <v>3</v>
      </c>
      <c r="G617" s="39">
        <v>0</v>
      </c>
      <c r="H617" s="39">
        <f>AVERAGE(D617:F617)</f>
        <v>23.501789093017599</v>
      </c>
      <c r="J617" t="s">
        <v>691</v>
      </c>
      <c r="K617" t="s">
        <v>692</v>
      </c>
      <c r="L617" s="14" t="s">
        <v>693</v>
      </c>
    </row>
    <row r="618" spans="1:12" x14ac:dyDescent="0.25">
      <c r="A618" s="6">
        <v>24.3329257965088</v>
      </c>
      <c r="B618" s="6">
        <v>23.8007488250732</v>
      </c>
      <c r="C618" s="6" t="s">
        <v>3</v>
      </c>
      <c r="D618" s="6" t="s">
        <v>3</v>
      </c>
      <c r="E618" s="6">
        <v>23.496191024780298</v>
      </c>
      <c r="F618" s="6" t="s">
        <v>3</v>
      </c>
      <c r="G618" s="39">
        <f>AVERAGE(A618:C618)</f>
        <v>24.066837310791001</v>
      </c>
      <c r="H618" s="39">
        <f>AVERAGE(D618:F618)</f>
        <v>23.496191024780298</v>
      </c>
      <c r="J618" t="s">
        <v>412</v>
      </c>
      <c r="K618" t="s">
        <v>413</v>
      </c>
      <c r="L618" s="14" t="s">
        <v>414</v>
      </c>
    </row>
    <row r="619" spans="1:12" x14ac:dyDescent="0.25">
      <c r="A619" s="6" t="s">
        <v>3</v>
      </c>
      <c r="B619" s="6" t="s">
        <v>3</v>
      </c>
      <c r="C619" s="6" t="s">
        <v>3</v>
      </c>
      <c r="D619" s="6">
        <v>23.485912322998001</v>
      </c>
      <c r="E619" s="6" t="s">
        <v>3</v>
      </c>
      <c r="F619" s="6" t="s">
        <v>3</v>
      </c>
      <c r="G619" s="39">
        <v>0</v>
      </c>
      <c r="H619" s="39">
        <f>AVERAGE(D619:F619)</f>
        <v>23.485912322998001</v>
      </c>
      <c r="J619" t="s">
        <v>626</v>
      </c>
      <c r="K619" t="s">
        <v>627</v>
      </c>
      <c r="L619" s="14" t="s">
        <v>628</v>
      </c>
    </row>
    <row r="620" spans="1:12" x14ac:dyDescent="0.25">
      <c r="A620" s="6" t="s">
        <v>3</v>
      </c>
      <c r="B620" s="6" t="s">
        <v>3</v>
      </c>
      <c r="C620" s="6" t="s">
        <v>3</v>
      </c>
      <c r="D620" s="6" t="s">
        <v>3</v>
      </c>
      <c r="E620" s="6">
        <v>23.4830837249756</v>
      </c>
      <c r="F620" s="6" t="s">
        <v>3</v>
      </c>
      <c r="G620" s="39">
        <v>0</v>
      </c>
      <c r="H620" s="39">
        <f>AVERAGE(D620:F620)</f>
        <v>23.4830837249756</v>
      </c>
      <c r="J620" t="s">
        <v>2608</v>
      </c>
      <c r="K620" t="s">
        <v>2609</v>
      </c>
      <c r="L620" s="14" t="s">
        <v>2610</v>
      </c>
    </row>
    <row r="621" spans="1:12" x14ac:dyDescent="0.25">
      <c r="A621" s="18">
        <v>23.5121955871582</v>
      </c>
      <c r="B621" s="18">
        <v>23.378883361816399</v>
      </c>
      <c r="C621" s="18" t="s">
        <v>3</v>
      </c>
      <c r="D621" s="18" t="s">
        <v>3</v>
      </c>
      <c r="E621" s="18">
        <v>23.477167129516602</v>
      </c>
      <c r="F621" s="18" t="s">
        <v>3</v>
      </c>
      <c r="G621" s="39">
        <f>AVERAGE(A621:C621)</f>
        <v>23.445539474487298</v>
      </c>
      <c r="H621" s="39">
        <f>AVERAGE(D621:F621)</f>
        <v>23.477167129516602</v>
      </c>
      <c r="I621" s="19" t="s">
        <v>4</v>
      </c>
      <c r="J621" s="20" t="s">
        <v>2548</v>
      </c>
      <c r="K621" s="20" t="s">
        <v>2549</v>
      </c>
      <c r="L621" s="21" t="s">
        <v>2550</v>
      </c>
    </row>
    <row r="622" spans="1:12" x14ac:dyDescent="0.25">
      <c r="A622" s="18" t="s">
        <v>3</v>
      </c>
      <c r="B622" s="18" t="s">
        <v>3</v>
      </c>
      <c r="C622" s="18" t="s">
        <v>3</v>
      </c>
      <c r="D622" s="18" t="s">
        <v>3</v>
      </c>
      <c r="E622" s="18">
        <v>23.446069717407202</v>
      </c>
      <c r="F622" s="18" t="s">
        <v>3</v>
      </c>
      <c r="G622" s="39">
        <v>0</v>
      </c>
      <c r="H622" s="39">
        <f>AVERAGE(D622:F622)</f>
        <v>23.446069717407202</v>
      </c>
      <c r="I622" s="19" t="s">
        <v>4</v>
      </c>
      <c r="J622" s="20" t="s">
        <v>1426</v>
      </c>
      <c r="K622" s="20" t="s">
        <v>1427</v>
      </c>
      <c r="L622" s="21" t="s">
        <v>1428</v>
      </c>
    </row>
    <row r="623" spans="1:12" x14ac:dyDescent="0.25">
      <c r="A623" s="6" t="s">
        <v>3</v>
      </c>
      <c r="B623" s="6" t="s">
        <v>3</v>
      </c>
      <c r="C623" s="6" t="s">
        <v>3</v>
      </c>
      <c r="D623" s="6">
        <v>23.440757751464801</v>
      </c>
      <c r="E623" s="6" t="s">
        <v>3</v>
      </c>
      <c r="F623" s="6" t="s">
        <v>3</v>
      </c>
      <c r="G623" s="39">
        <v>0</v>
      </c>
      <c r="H623" s="39">
        <f>AVERAGE(D623:F623)</f>
        <v>23.440757751464801</v>
      </c>
      <c r="J623" t="s">
        <v>1591</v>
      </c>
      <c r="K623" t="s">
        <v>1592</v>
      </c>
      <c r="L623" s="14" t="s">
        <v>1593</v>
      </c>
    </row>
    <row r="624" spans="1:12" x14ac:dyDescent="0.25">
      <c r="A624" s="18" t="s">
        <v>3</v>
      </c>
      <c r="B624" s="18" t="s">
        <v>3</v>
      </c>
      <c r="C624" s="18" t="s">
        <v>3</v>
      </c>
      <c r="D624" s="18" t="s">
        <v>3</v>
      </c>
      <c r="E624" s="18">
        <v>23.4377136230469</v>
      </c>
      <c r="F624" s="18" t="s">
        <v>3</v>
      </c>
      <c r="G624" s="39">
        <v>0</v>
      </c>
      <c r="H624" s="39">
        <f>AVERAGE(D624:F624)</f>
        <v>23.4377136230469</v>
      </c>
      <c r="I624" s="19" t="s">
        <v>4</v>
      </c>
      <c r="J624" s="20" t="s">
        <v>530</v>
      </c>
      <c r="K624" s="20" t="s">
        <v>531</v>
      </c>
      <c r="L624" s="21" t="s">
        <v>532</v>
      </c>
    </row>
    <row r="625" spans="1:12" x14ac:dyDescent="0.25">
      <c r="A625" s="18" t="s">
        <v>3</v>
      </c>
      <c r="B625" s="18" t="s">
        <v>3</v>
      </c>
      <c r="C625" s="18" t="s">
        <v>3</v>
      </c>
      <c r="D625" s="18" t="s">
        <v>3</v>
      </c>
      <c r="E625" s="18">
        <v>23.436061859130898</v>
      </c>
      <c r="F625" s="18" t="s">
        <v>3</v>
      </c>
      <c r="G625" s="39">
        <v>0</v>
      </c>
      <c r="H625" s="39">
        <f>AVERAGE(D625:F625)</f>
        <v>23.436061859130898</v>
      </c>
      <c r="I625" s="19" t="s">
        <v>4</v>
      </c>
      <c r="J625" s="20" t="s">
        <v>1090</v>
      </c>
      <c r="K625" s="20" t="s">
        <v>1091</v>
      </c>
      <c r="L625" s="21" t="s">
        <v>1092</v>
      </c>
    </row>
    <row r="626" spans="1:12" x14ac:dyDescent="0.25">
      <c r="A626" s="18" t="s">
        <v>3</v>
      </c>
      <c r="B626" s="18" t="s">
        <v>3</v>
      </c>
      <c r="C626" s="18" t="s">
        <v>3</v>
      </c>
      <c r="D626" s="18">
        <v>23.4213676452637</v>
      </c>
      <c r="E626" s="18" t="s">
        <v>3</v>
      </c>
      <c r="F626" s="18" t="s">
        <v>3</v>
      </c>
      <c r="G626" s="39">
        <v>0</v>
      </c>
      <c r="H626" s="39">
        <f>AVERAGE(D626:F626)</f>
        <v>23.4213676452637</v>
      </c>
      <c r="I626" s="19" t="s">
        <v>4</v>
      </c>
      <c r="J626" s="20" t="s">
        <v>2183</v>
      </c>
      <c r="K626" s="20" t="s">
        <v>2184</v>
      </c>
      <c r="L626" s="21" t="s">
        <v>2185</v>
      </c>
    </row>
    <row r="627" spans="1:12" x14ac:dyDescent="0.25">
      <c r="A627" s="6">
        <v>23.237554550170898</v>
      </c>
      <c r="B627" s="6">
        <v>23.2047119140625</v>
      </c>
      <c r="C627" s="6" t="s">
        <v>3</v>
      </c>
      <c r="D627" s="6" t="s">
        <v>3</v>
      </c>
      <c r="E627" s="6">
        <v>23.417638778686499</v>
      </c>
      <c r="F627" s="6" t="s">
        <v>3</v>
      </c>
      <c r="G627" s="39">
        <f>AVERAGE(A627:C627)</f>
        <v>23.221133232116699</v>
      </c>
      <c r="H627" s="39">
        <f>AVERAGE(D627:F627)</f>
        <v>23.417638778686499</v>
      </c>
      <c r="J627" t="s">
        <v>2390</v>
      </c>
      <c r="K627" t="s">
        <v>2391</v>
      </c>
      <c r="L627" s="14" t="s">
        <v>2392</v>
      </c>
    </row>
    <row r="628" spans="1:12" x14ac:dyDescent="0.25">
      <c r="A628" s="18">
        <v>23.063388824462901</v>
      </c>
      <c r="B628" s="18">
        <v>22.940109252929702</v>
      </c>
      <c r="C628" s="18" t="s">
        <v>3</v>
      </c>
      <c r="D628" s="18" t="s">
        <v>3</v>
      </c>
      <c r="E628" s="18">
        <v>23.4127388000488</v>
      </c>
      <c r="F628" s="18" t="s">
        <v>3</v>
      </c>
      <c r="G628" s="39">
        <f>AVERAGE(A628:C628)</f>
        <v>23.001749038696303</v>
      </c>
      <c r="H628" s="39">
        <f>AVERAGE(D628:F628)</f>
        <v>23.4127388000488</v>
      </c>
      <c r="I628" s="19" t="s">
        <v>4</v>
      </c>
      <c r="J628" s="20" t="s">
        <v>1032</v>
      </c>
      <c r="K628" s="20" t="s">
        <v>1033</v>
      </c>
      <c r="L628" s="21" t="s">
        <v>1034</v>
      </c>
    </row>
    <row r="629" spans="1:12" x14ac:dyDescent="0.25">
      <c r="A629" s="18">
        <v>23.030088424682599</v>
      </c>
      <c r="B629" s="18" t="s">
        <v>3</v>
      </c>
      <c r="C629" s="18" t="s">
        <v>3</v>
      </c>
      <c r="D629" s="18" t="s">
        <v>3</v>
      </c>
      <c r="E629" s="18">
        <v>23.403017044067401</v>
      </c>
      <c r="F629" s="18" t="s">
        <v>3</v>
      </c>
      <c r="G629" s="39">
        <f>AVERAGE(A629:C629)</f>
        <v>23.030088424682599</v>
      </c>
      <c r="H629" s="39">
        <f>AVERAGE(D629:F629)</f>
        <v>23.403017044067401</v>
      </c>
      <c r="I629" s="19" t="s">
        <v>4</v>
      </c>
      <c r="J629" s="20" t="s">
        <v>2132</v>
      </c>
      <c r="K629" s="20" t="s">
        <v>2133</v>
      </c>
      <c r="L629" s="21" t="s">
        <v>2134</v>
      </c>
    </row>
    <row r="630" spans="1:12" x14ac:dyDescent="0.25">
      <c r="A630" s="6" t="s">
        <v>3</v>
      </c>
      <c r="B630" s="6" t="s">
        <v>3</v>
      </c>
      <c r="C630" s="6" t="s">
        <v>3</v>
      </c>
      <c r="D630" s="6" t="s">
        <v>3</v>
      </c>
      <c r="E630" s="6">
        <v>23.3998908996582</v>
      </c>
      <c r="F630" s="6" t="s">
        <v>3</v>
      </c>
      <c r="G630" s="39">
        <v>0</v>
      </c>
      <c r="H630" s="39">
        <f>AVERAGE(D630:F630)</f>
        <v>23.3998908996582</v>
      </c>
      <c r="J630" t="s">
        <v>1339</v>
      </c>
      <c r="K630" t="s">
        <v>1340</v>
      </c>
      <c r="L630" s="14" t="s">
        <v>1341</v>
      </c>
    </row>
    <row r="631" spans="1:12" x14ac:dyDescent="0.25">
      <c r="A631" s="18" t="s">
        <v>3</v>
      </c>
      <c r="B631" s="18" t="s">
        <v>3</v>
      </c>
      <c r="C631" s="18" t="s">
        <v>3</v>
      </c>
      <c r="D631" s="18">
        <v>23.3858757019043</v>
      </c>
      <c r="E631" s="18" t="s">
        <v>3</v>
      </c>
      <c r="F631" s="18" t="s">
        <v>3</v>
      </c>
      <c r="G631" s="39">
        <v>0</v>
      </c>
      <c r="H631" s="39">
        <f>AVERAGE(D631:F631)</f>
        <v>23.3858757019043</v>
      </c>
      <c r="I631" s="19" t="s">
        <v>4</v>
      </c>
      <c r="J631" s="20" t="s">
        <v>2219</v>
      </c>
      <c r="K631" s="20" t="s">
        <v>2220</v>
      </c>
      <c r="L631" s="21" t="s">
        <v>2221</v>
      </c>
    </row>
    <row r="632" spans="1:12" x14ac:dyDescent="0.25">
      <c r="A632" s="18" t="s">
        <v>3</v>
      </c>
      <c r="B632" s="18" t="s">
        <v>3</v>
      </c>
      <c r="C632" s="18" t="s">
        <v>3</v>
      </c>
      <c r="D632" s="18" t="s">
        <v>3</v>
      </c>
      <c r="E632" s="18">
        <v>23.376367568969702</v>
      </c>
      <c r="F632" s="18" t="s">
        <v>3</v>
      </c>
      <c r="G632" s="39">
        <v>0</v>
      </c>
      <c r="H632" s="39">
        <f>AVERAGE(D632:F632)</f>
        <v>23.376367568969702</v>
      </c>
      <c r="I632" s="19" t="s">
        <v>4</v>
      </c>
      <c r="J632" s="20" t="s">
        <v>469</v>
      </c>
      <c r="K632" s="20" t="s">
        <v>470</v>
      </c>
      <c r="L632" s="21" t="s">
        <v>471</v>
      </c>
    </row>
    <row r="633" spans="1:12" x14ac:dyDescent="0.25">
      <c r="A633" s="18">
        <v>22.913860321044901</v>
      </c>
      <c r="B633" s="18">
        <v>22.784166336059599</v>
      </c>
      <c r="C633" s="18" t="s">
        <v>3</v>
      </c>
      <c r="D633" s="18" t="s">
        <v>3</v>
      </c>
      <c r="E633" s="18">
        <v>23.3683967590332</v>
      </c>
      <c r="F633" s="18" t="s">
        <v>3</v>
      </c>
      <c r="G633" s="39">
        <f>AVERAGE(A633:C633)</f>
        <v>22.84901332855225</v>
      </c>
      <c r="H633" s="39">
        <f>AVERAGE(D633:F633)</f>
        <v>23.3683967590332</v>
      </c>
      <c r="I633" s="19" t="s">
        <v>4</v>
      </c>
      <c r="J633" s="20" t="s">
        <v>158</v>
      </c>
      <c r="K633" s="20" t="s">
        <v>159</v>
      </c>
      <c r="L633" s="21" t="s">
        <v>160</v>
      </c>
    </row>
    <row r="634" spans="1:12" x14ac:dyDescent="0.25">
      <c r="A634" s="18" t="s">
        <v>3</v>
      </c>
      <c r="B634" s="18" t="s">
        <v>3</v>
      </c>
      <c r="C634" s="18" t="s">
        <v>3</v>
      </c>
      <c r="D634" s="18">
        <v>23.341773986816399</v>
      </c>
      <c r="E634" s="18" t="s">
        <v>3</v>
      </c>
      <c r="F634" s="18" t="s">
        <v>3</v>
      </c>
      <c r="G634" s="39">
        <v>0</v>
      </c>
      <c r="H634" s="39">
        <f>AVERAGE(D634:F634)</f>
        <v>23.341773986816399</v>
      </c>
      <c r="I634" s="19" t="s">
        <v>4</v>
      </c>
      <c r="J634" s="20" t="s">
        <v>2090</v>
      </c>
      <c r="K634" s="20" t="s">
        <v>2091</v>
      </c>
      <c r="L634" s="21" t="s">
        <v>2092</v>
      </c>
    </row>
    <row r="635" spans="1:12" x14ac:dyDescent="0.25">
      <c r="A635" s="6" t="s">
        <v>3</v>
      </c>
      <c r="B635" s="6" t="s">
        <v>3</v>
      </c>
      <c r="C635" s="6" t="s">
        <v>3</v>
      </c>
      <c r="D635" s="6" t="s">
        <v>3</v>
      </c>
      <c r="E635" s="6">
        <v>23.341367721557599</v>
      </c>
      <c r="F635" s="6" t="s">
        <v>3</v>
      </c>
      <c r="G635" s="39">
        <v>0</v>
      </c>
      <c r="H635" s="39">
        <f>AVERAGE(D635:F635)</f>
        <v>23.341367721557599</v>
      </c>
      <c r="J635" t="s">
        <v>2016</v>
      </c>
      <c r="K635" t="s">
        <v>2017</v>
      </c>
      <c r="L635" s="14" t="s">
        <v>2018</v>
      </c>
    </row>
    <row r="636" spans="1:12" x14ac:dyDescent="0.25">
      <c r="A636" s="18">
        <v>23.2983798980713</v>
      </c>
      <c r="B636" s="18" t="s">
        <v>3</v>
      </c>
      <c r="C636" s="18" t="s">
        <v>3</v>
      </c>
      <c r="D636" s="18" t="s">
        <v>3</v>
      </c>
      <c r="E636" s="18">
        <v>23.337152481079102</v>
      </c>
      <c r="F636" s="18" t="s">
        <v>3</v>
      </c>
      <c r="G636" s="39">
        <f>AVERAGE(A636:C636)</f>
        <v>23.2983798980713</v>
      </c>
      <c r="H636" s="39">
        <f>AVERAGE(D636:F636)</f>
        <v>23.337152481079102</v>
      </c>
      <c r="I636" s="19" t="s">
        <v>4</v>
      </c>
      <c r="J636" s="20" t="s">
        <v>1899</v>
      </c>
      <c r="K636" s="20" t="s">
        <v>1900</v>
      </c>
      <c r="L636" s="21" t="s">
        <v>1901</v>
      </c>
    </row>
    <row r="637" spans="1:12" x14ac:dyDescent="0.25">
      <c r="A637" s="18" t="s">
        <v>3</v>
      </c>
      <c r="B637" s="18" t="s">
        <v>3</v>
      </c>
      <c r="C637" s="18" t="s">
        <v>3</v>
      </c>
      <c r="D637" s="18">
        <v>23.335790634155298</v>
      </c>
      <c r="E637" s="18" t="s">
        <v>3</v>
      </c>
      <c r="F637" s="18" t="s">
        <v>3</v>
      </c>
      <c r="G637" s="39">
        <v>0</v>
      </c>
      <c r="H637" s="39">
        <f>AVERAGE(D637:F637)</f>
        <v>23.335790634155298</v>
      </c>
      <c r="I637" s="19" t="s">
        <v>4</v>
      </c>
      <c r="J637" s="20" t="s">
        <v>2231</v>
      </c>
      <c r="K637" s="20" t="s">
        <v>2232</v>
      </c>
      <c r="L637" s="21" t="s">
        <v>2233</v>
      </c>
    </row>
    <row r="638" spans="1:12" x14ac:dyDescent="0.25">
      <c r="A638" s="18">
        <v>22.545759201049801</v>
      </c>
      <c r="B638" s="18">
        <v>23.288415908813501</v>
      </c>
      <c r="C638" s="18" t="s">
        <v>3</v>
      </c>
      <c r="D638" s="18">
        <v>23.471595764160199</v>
      </c>
      <c r="E638" s="18">
        <v>23.190719604492202</v>
      </c>
      <c r="F638" s="18" t="s">
        <v>3</v>
      </c>
      <c r="G638" s="39">
        <f>AVERAGE(A638:C638)</f>
        <v>22.917087554931651</v>
      </c>
      <c r="H638" s="39">
        <f>AVERAGE(D638:F638)</f>
        <v>23.3311576843262</v>
      </c>
      <c r="I638" s="19" t="s">
        <v>4</v>
      </c>
      <c r="J638" s="20" t="s">
        <v>1360</v>
      </c>
      <c r="K638" s="20" t="s">
        <v>1361</v>
      </c>
      <c r="L638" s="21" t="s">
        <v>1362</v>
      </c>
    </row>
    <row r="639" spans="1:12" x14ac:dyDescent="0.25">
      <c r="A639" s="18" t="s">
        <v>3</v>
      </c>
      <c r="B639" s="18" t="s">
        <v>3</v>
      </c>
      <c r="C639" s="18" t="s">
        <v>3</v>
      </c>
      <c r="D639" s="18" t="s">
        <v>3</v>
      </c>
      <c r="E639" s="18">
        <v>23.330192565918001</v>
      </c>
      <c r="F639" s="18" t="s">
        <v>3</v>
      </c>
      <c r="G639" s="39">
        <v>0</v>
      </c>
      <c r="H639" s="39">
        <f>AVERAGE(D639:F639)</f>
        <v>23.330192565918001</v>
      </c>
      <c r="I639" s="19" t="s">
        <v>4</v>
      </c>
      <c r="J639" s="20" t="s">
        <v>602</v>
      </c>
      <c r="K639" s="20" t="s">
        <v>603</v>
      </c>
      <c r="L639" s="21" t="s">
        <v>604</v>
      </c>
    </row>
    <row r="640" spans="1:12" x14ac:dyDescent="0.25">
      <c r="A640" s="18">
        <v>23.157352447509801</v>
      </c>
      <c r="B640" s="18">
        <v>22.5657444000244</v>
      </c>
      <c r="C640" s="18" t="s">
        <v>3</v>
      </c>
      <c r="D640" s="18" t="s">
        <v>3</v>
      </c>
      <c r="E640" s="18">
        <v>23.324985504150401</v>
      </c>
      <c r="F640" s="18" t="s">
        <v>3</v>
      </c>
      <c r="G640" s="39">
        <f>AVERAGE(A640:C640)</f>
        <v>22.861548423767101</v>
      </c>
      <c r="H640" s="39">
        <f>AVERAGE(D640:F640)</f>
        <v>23.324985504150401</v>
      </c>
      <c r="I640" s="19" t="s">
        <v>4</v>
      </c>
      <c r="J640" s="20" t="s">
        <v>2049</v>
      </c>
      <c r="K640" s="20" t="s">
        <v>2050</v>
      </c>
      <c r="L640" s="21" t="s">
        <v>2051</v>
      </c>
    </row>
    <row r="641" spans="1:12" x14ac:dyDescent="0.25">
      <c r="A641" s="6" t="s">
        <v>3</v>
      </c>
      <c r="B641" s="6" t="s">
        <v>3</v>
      </c>
      <c r="C641" s="6">
        <v>24.357833862304702</v>
      </c>
      <c r="D641" s="6" t="s">
        <v>3</v>
      </c>
      <c r="E641" s="6" t="s">
        <v>3</v>
      </c>
      <c r="F641" s="6">
        <v>23.304660797119102</v>
      </c>
      <c r="G641" s="39">
        <f>AVERAGE(A641:C641)</f>
        <v>24.357833862304702</v>
      </c>
      <c r="H641" s="39">
        <f>AVERAGE(D641:F641)</f>
        <v>23.304660797119102</v>
      </c>
      <c r="J641" t="s">
        <v>3000</v>
      </c>
      <c r="K641" t="s">
        <v>3001</v>
      </c>
      <c r="L641" s="14" t="s">
        <v>3002</v>
      </c>
    </row>
    <row r="642" spans="1:12" x14ac:dyDescent="0.25">
      <c r="A642" s="18">
        <v>23.588407516479499</v>
      </c>
      <c r="B642" s="18">
        <v>23.285173416137699</v>
      </c>
      <c r="C642" s="18" t="s">
        <v>3</v>
      </c>
      <c r="D642" s="18" t="s">
        <v>3</v>
      </c>
      <c r="E642" s="18">
        <v>23.300756454467798</v>
      </c>
      <c r="F642" s="18" t="s">
        <v>3</v>
      </c>
      <c r="G642" s="39">
        <f>AVERAGE(A642:C642)</f>
        <v>23.436790466308601</v>
      </c>
      <c r="H642" s="39">
        <f>AVERAGE(D642:F642)</f>
        <v>23.300756454467798</v>
      </c>
      <c r="I642" s="19" t="s">
        <v>4</v>
      </c>
      <c r="J642" s="20" t="s">
        <v>3078</v>
      </c>
      <c r="K642" s="20" t="s">
        <v>3079</v>
      </c>
      <c r="L642" s="21" t="s">
        <v>3080</v>
      </c>
    </row>
    <row r="643" spans="1:12" x14ac:dyDescent="0.25">
      <c r="A643" s="18" t="s">
        <v>3</v>
      </c>
      <c r="B643" s="18" t="s">
        <v>3</v>
      </c>
      <c r="C643" s="18" t="s">
        <v>3</v>
      </c>
      <c r="D643" s="18" t="s">
        <v>3</v>
      </c>
      <c r="E643" s="18" t="s">
        <v>3</v>
      </c>
      <c r="F643" s="18">
        <v>23.293056488037099</v>
      </c>
      <c r="G643" s="39">
        <v>0</v>
      </c>
      <c r="H643" s="39">
        <f>AVERAGE(D643:F643)</f>
        <v>23.293056488037099</v>
      </c>
      <c r="I643" s="19" t="s">
        <v>4</v>
      </c>
      <c r="J643" s="20" t="s">
        <v>2225</v>
      </c>
      <c r="K643" s="20" t="s">
        <v>2226</v>
      </c>
      <c r="L643" s="21" t="s">
        <v>2227</v>
      </c>
    </row>
    <row r="644" spans="1:12" x14ac:dyDescent="0.25">
      <c r="A644" s="18">
        <v>23.513643264770501</v>
      </c>
      <c r="B644" s="18" t="s">
        <v>3</v>
      </c>
      <c r="C644" s="18" t="s">
        <v>3</v>
      </c>
      <c r="D644" s="18" t="s">
        <v>3</v>
      </c>
      <c r="E644" s="18">
        <v>23.285314559936499</v>
      </c>
      <c r="F644" s="18" t="s">
        <v>3</v>
      </c>
      <c r="G644" s="39">
        <f>AVERAGE(A644:C644)</f>
        <v>23.513643264770501</v>
      </c>
      <c r="H644" s="39">
        <f>AVERAGE(D644:F644)</f>
        <v>23.285314559936499</v>
      </c>
      <c r="I644" s="19" t="s">
        <v>4</v>
      </c>
      <c r="J644" s="20" t="s">
        <v>1504</v>
      </c>
      <c r="K644" s="20" t="s">
        <v>1505</v>
      </c>
      <c r="L644" s="21" t="s">
        <v>1506</v>
      </c>
    </row>
    <row r="645" spans="1:12" x14ac:dyDescent="0.25">
      <c r="A645" s="18" t="s">
        <v>3</v>
      </c>
      <c r="B645" s="18" t="s">
        <v>3</v>
      </c>
      <c r="C645" s="18" t="s">
        <v>3</v>
      </c>
      <c r="D645" s="18">
        <v>23.285032272338899</v>
      </c>
      <c r="E645" s="18" t="s">
        <v>3</v>
      </c>
      <c r="F645" s="18" t="s">
        <v>3</v>
      </c>
      <c r="G645" s="39">
        <v>0</v>
      </c>
      <c r="H645" s="39">
        <f>AVERAGE(D645:F645)</f>
        <v>23.285032272338899</v>
      </c>
      <c r="I645" s="19" t="s">
        <v>4</v>
      </c>
      <c r="J645" s="20" t="s">
        <v>1246</v>
      </c>
      <c r="K645" s="20" t="s">
        <v>1247</v>
      </c>
      <c r="L645" s="21" t="s">
        <v>1248</v>
      </c>
    </row>
    <row r="646" spans="1:12" x14ac:dyDescent="0.25">
      <c r="A646" s="18" t="s">
        <v>3</v>
      </c>
      <c r="B646" s="18" t="s">
        <v>3</v>
      </c>
      <c r="C646" s="18" t="s">
        <v>3</v>
      </c>
      <c r="D646" s="18" t="s">
        <v>3</v>
      </c>
      <c r="E646" s="18">
        <v>23.281782150268601</v>
      </c>
      <c r="F646" s="18" t="s">
        <v>3</v>
      </c>
      <c r="G646" s="39">
        <v>0</v>
      </c>
      <c r="H646" s="39">
        <f>AVERAGE(D646:F646)</f>
        <v>23.281782150268601</v>
      </c>
      <c r="I646" s="19" t="s">
        <v>4</v>
      </c>
      <c r="J646" s="20" t="s">
        <v>439</v>
      </c>
      <c r="K646" s="20" t="s">
        <v>440</v>
      </c>
      <c r="L646" s="21" t="s">
        <v>441</v>
      </c>
    </row>
    <row r="647" spans="1:12" x14ac:dyDescent="0.25">
      <c r="A647" s="6" t="s">
        <v>3</v>
      </c>
      <c r="B647" s="6" t="s">
        <v>3</v>
      </c>
      <c r="C647" s="6" t="s">
        <v>3</v>
      </c>
      <c r="D647" s="6" t="s">
        <v>3</v>
      </c>
      <c r="E647" s="6">
        <v>23.275117874145501</v>
      </c>
      <c r="F647" s="6" t="s">
        <v>3</v>
      </c>
      <c r="G647" s="39">
        <v>0</v>
      </c>
      <c r="H647" s="39">
        <f>AVERAGE(D647:F647)</f>
        <v>23.275117874145501</v>
      </c>
      <c r="J647" t="s">
        <v>358</v>
      </c>
      <c r="K647" t="s">
        <v>359</v>
      </c>
      <c r="L647" s="14" t="s">
        <v>360</v>
      </c>
    </row>
    <row r="648" spans="1:12" x14ac:dyDescent="0.25">
      <c r="A648" s="18">
        <v>26.908504486083999</v>
      </c>
      <c r="B648" s="18">
        <v>24.102855682373001</v>
      </c>
      <c r="C648" s="18" t="s">
        <v>3</v>
      </c>
      <c r="D648" s="18">
        <v>23.609302520751999</v>
      </c>
      <c r="E648" s="18">
        <v>22.939643859863299</v>
      </c>
      <c r="F648" s="18" t="s">
        <v>3</v>
      </c>
      <c r="G648" s="39">
        <f>AVERAGE(A648:C648)</f>
        <v>25.505680084228501</v>
      </c>
      <c r="H648" s="39">
        <f>AVERAGE(D648:F648)</f>
        <v>23.274473190307649</v>
      </c>
      <c r="I648" s="19" t="s">
        <v>4</v>
      </c>
      <c r="J648" s="20" t="s">
        <v>2345</v>
      </c>
      <c r="K648" s="20" t="s">
        <v>2346</v>
      </c>
      <c r="L648" s="21" t="s">
        <v>2347</v>
      </c>
    </row>
    <row r="649" spans="1:12" x14ac:dyDescent="0.25">
      <c r="A649" s="18">
        <v>24.005903244018601</v>
      </c>
      <c r="B649" s="18">
        <v>23.383373260498001</v>
      </c>
      <c r="C649" s="18">
        <v>24.506698608398398</v>
      </c>
      <c r="D649" s="18" t="s">
        <v>3</v>
      </c>
      <c r="E649" s="18">
        <v>23.2635612487793</v>
      </c>
      <c r="F649" s="18" t="s">
        <v>3</v>
      </c>
      <c r="G649" s="39">
        <f>AVERAGE(A649:C649)</f>
        <v>23.965325037638333</v>
      </c>
      <c r="H649" s="39">
        <f>AVERAGE(D649:F649)</f>
        <v>23.2635612487793</v>
      </c>
      <c r="I649" s="19" t="s">
        <v>4</v>
      </c>
      <c r="J649" s="20" t="s">
        <v>2509</v>
      </c>
      <c r="K649" s="20" t="s">
        <v>2510</v>
      </c>
      <c r="L649" s="21" t="s">
        <v>2511</v>
      </c>
    </row>
    <row r="650" spans="1:12" x14ac:dyDescent="0.25">
      <c r="A650" s="18" t="s">
        <v>3</v>
      </c>
      <c r="B650" s="18" t="s">
        <v>3</v>
      </c>
      <c r="C650" s="18" t="s">
        <v>3</v>
      </c>
      <c r="D650" s="18" t="s">
        <v>3</v>
      </c>
      <c r="E650" s="18">
        <v>23.260118484497099</v>
      </c>
      <c r="F650" s="18" t="s">
        <v>3</v>
      </c>
      <c r="G650" s="39">
        <v>0</v>
      </c>
      <c r="H650" s="39">
        <f>AVERAGE(D650:F650)</f>
        <v>23.260118484497099</v>
      </c>
      <c r="I650" s="19" t="s">
        <v>4</v>
      </c>
      <c r="J650" s="20" t="s">
        <v>2596</v>
      </c>
      <c r="K650" s="20" t="s">
        <v>2597</v>
      </c>
      <c r="L650" s="21" t="s">
        <v>2598</v>
      </c>
    </row>
    <row r="651" spans="1:12" x14ac:dyDescent="0.25">
      <c r="A651" s="18">
        <v>23.551334381103501</v>
      </c>
      <c r="B651" s="18" t="s">
        <v>3</v>
      </c>
      <c r="C651" s="18" t="s">
        <v>3</v>
      </c>
      <c r="D651" s="18" t="s">
        <v>3</v>
      </c>
      <c r="E651" s="18">
        <v>23.244350433349599</v>
      </c>
      <c r="F651" s="18" t="s">
        <v>3</v>
      </c>
      <c r="G651" s="39">
        <f>AVERAGE(A651:C651)</f>
        <v>23.551334381103501</v>
      </c>
      <c r="H651" s="39">
        <f>AVERAGE(D651:F651)</f>
        <v>23.244350433349599</v>
      </c>
      <c r="I651" s="19" t="s">
        <v>4</v>
      </c>
      <c r="J651" s="20" t="s">
        <v>1084</v>
      </c>
      <c r="K651" s="20" t="s">
        <v>1085</v>
      </c>
      <c r="L651" s="21" t="s">
        <v>1086</v>
      </c>
    </row>
    <row r="652" spans="1:12" x14ac:dyDescent="0.25">
      <c r="A652" s="18">
        <v>24.5277290344238</v>
      </c>
      <c r="B652" s="18">
        <v>24.037582397460898</v>
      </c>
      <c r="C652" s="18" t="s">
        <v>3</v>
      </c>
      <c r="D652" s="18" t="s">
        <v>3</v>
      </c>
      <c r="E652" s="18">
        <v>23.2389526367188</v>
      </c>
      <c r="F652" s="18" t="s">
        <v>3</v>
      </c>
      <c r="G652" s="39">
        <f>AVERAGE(A652:C652)</f>
        <v>24.282655715942347</v>
      </c>
      <c r="H652" s="39">
        <f>AVERAGE(D652:F652)</f>
        <v>23.2389526367188</v>
      </c>
      <c r="I652" s="19" t="s">
        <v>4</v>
      </c>
      <c r="J652" s="20" t="s">
        <v>1914</v>
      </c>
      <c r="K652" s="20" t="s">
        <v>1915</v>
      </c>
      <c r="L652" s="21" t="s">
        <v>1916</v>
      </c>
    </row>
    <row r="653" spans="1:12" x14ac:dyDescent="0.25">
      <c r="A653" s="18" t="s">
        <v>3</v>
      </c>
      <c r="B653" s="18" t="s">
        <v>3</v>
      </c>
      <c r="C653" s="18" t="s">
        <v>3</v>
      </c>
      <c r="D653" s="18" t="s">
        <v>3</v>
      </c>
      <c r="E653" s="18" t="s">
        <v>3</v>
      </c>
      <c r="F653" s="18">
        <v>23.234676361083999</v>
      </c>
      <c r="G653" s="39">
        <v>0</v>
      </c>
      <c r="H653" s="39">
        <f>AVERAGE(D653:F653)</f>
        <v>23.234676361083999</v>
      </c>
      <c r="I653" s="19" t="s">
        <v>4</v>
      </c>
      <c r="J653" s="20" t="s">
        <v>2381</v>
      </c>
      <c r="K653" s="20" t="s">
        <v>2382</v>
      </c>
      <c r="L653" s="21" t="s">
        <v>2383</v>
      </c>
    </row>
    <row r="654" spans="1:12" x14ac:dyDescent="0.25">
      <c r="A654" s="18" t="s">
        <v>3</v>
      </c>
      <c r="B654" s="18">
        <v>23.186056137085</v>
      </c>
      <c r="C654" s="18" t="s">
        <v>3</v>
      </c>
      <c r="D654" s="18" t="s">
        <v>3</v>
      </c>
      <c r="E654" s="18">
        <v>23.232219696044901</v>
      </c>
      <c r="F654" s="18" t="s">
        <v>3</v>
      </c>
      <c r="G654" s="39">
        <f>AVERAGE(A654:C654)</f>
        <v>23.186056137085</v>
      </c>
      <c r="H654" s="39">
        <f>AVERAGE(D654:F654)</f>
        <v>23.232219696044901</v>
      </c>
      <c r="I654" s="19" t="s">
        <v>4</v>
      </c>
      <c r="J654" s="20" t="s">
        <v>1135</v>
      </c>
      <c r="K654" s="20" t="s">
        <v>1136</v>
      </c>
      <c r="L654" s="21" t="s">
        <v>1137</v>
      </c>
    </row>
    <row r="655" spans="1:12" x14ac:dyDescent="0.25">
      <c r="A655" s="6" t="s">
        <v>3</v>
      </c>
      <c r="B655" s="6" t="s">
        <v>3</v>
      </c>
      <c r="C655" s="6" t="s">
        <v>3</v>
      </c>
      <c r="D655" s="6" t="s">
        <v>3</v>
      </c>
      <c r="E655" s="6">
        <v>23.229185104370099</v>
      </c>
      <c r="F655" s="6" t="s">
        <v>3</v>
      </c>
      <c r="G655" s="39">
        <v>0</v>
      </c>
      <c r="H655" s="39">
        <f>AVERAGE(D655:F655)</f>
        <v>23.229185104370099</v>
      </c>
      <c r="J655" t="s">
        <v>1056</v>
      </c>
      <c r="K655" t="s">
        <v>1057</v>
      </c>
      <c r="L655" s="14" t="s">
        <v>1058</v>
      </c>
    </row>
    <row r="656" spans="1:12" x14ac:dyDescent="0.25">
      <c r="A656" s="18" t="s">
        <v>3</v>
      </c>
      <c r="B656" s="18" t="s">
        <v>3</v>
      </c>
      <c r="C656" s="18" t="s">
        <v>3</v>
      </c>
      <c r="D656" s="18">
        <v>23.227687835693398</v>
      </c>
      <c r="E656" s="18" t="s">
        <v>3</v>
      </c>
      <c r="F656" s="18" t="s">
        <v>3</v>
      </c>
      <c r="G656" s="39">
        <v>0</v>
      </c>
      <c r="H656" s="39">
        <f>AVERAGE(D656:F656)</f>
        <v>23.227687835693398</v>
      </c>
      <c r="I656" s="19" t="s">
        <v>4</v>
      </c>
      <c r="J656" s="20" t="s">
        <v>2755</v>
      </c>
      <c r="K656" s="20" t="s">
        <v>2756</v>
      </c>
      <c r="L656" s="21" t="s">
        <v>2757</v>
      </c>
    </row>
    <row r="657" spans="1:12" x14ac:dyDescent="0.25">
      <c r="A657" s="18">
        <v>23.6499843597412</v>
      </c>
      <c r="B657" s="18" t="s">
        <v>3</v>
      </c>
      <c r="C657" s="18" t="s">
        <v>3</v>
      </c>
      <c r="D657" s="18" t="s">
        <v>3</v>
      </c>
      <c r="E657" s="18">
        <v>23.204338073730501</v>
      </c>
      <c r="F657" s="18" t="s">
        <v>3</v>
      </c>
      <c r="G657" s="39">
        <f>AVERAGE(A657:C657)</f>
        <v>23.6499843597412</v>
      </c>
      <c r="H657" s="39">
        <f>AVERAGE(D657:F657)</f>
        <v>23.204338073730501</v>
      </c>
      <c r="I657" s="19" t="s">
        <v>4</v>
      </c>
      <c r="J657" s="20" t="s">
        <v>700</v>
      </c>
      <c r="K657" s="20" t="s">
        <v>701</v>
      </c>
      <c r="L657" s="21" t="s">
        <v>702</v>
      </c>
    </row>
    <row r="658" spans="1:12" x14ac:dyDescent="0.25">
      <c r="A658" s="18">
        <v>25.070219039916999</v>
      </c>
      <c r="B658" s="18">
        <v>24.512437820434599</v>
      </c>
      <c r="C658" s="18" t="s">
        <v>3</v>
      </c>
      <c r="D658" s="18" t="s">
        <v>3</v>
      </c>
      <c r="E658" s="18">
        <v>23.204025268554702</v>
      </c>
      <c r="F658" s="18" t="s">
        <v>3</v>
      </c>
      <c r="G658" s="39">
        <f>AVERAGE(A658:C658)</f>
        <v>24.791328430175799</v>
      </c>
      <c r="H658" s="39">
        <f>AVERAGE(D658:F658)</f>
        <v>23.204025268554702</v>
      </c>
      <c r="I658" s="19" t="s">
        <v>4</v>
      </c>
      <c r="J658" s="20" t="s">
        <v>1201</v>
      </c>
      <c r="K658" s="20" t="s">
        <v>1202</v>
      </c>
      <c r="L658" s="21" t="s">
        <v>1203</v>
      </c>
    </row>
    <row r="659" spans="1:12" x14ac:dyDescent="0.25">
      <c r="A659" s="18">
        <v>23.241138458251999</v>
      </c>
      <c r="B659" s="18">
        <v>23.826774597168001</v>
      </c>
      <c r="C659" s="18" t="s">
        <v>3</v>
      </c>
      <c r="D659" s="18" t="s">
        <v>3</v>
      </c>
      <c r="E659" s="18">
        <v>23.20285987854</v>
      </c>
      <c r="F659" s="18" t="s">
        <v>3</v>
      </c>
      <c r="G659" s="39">
        <f>AVERAGE(A659:C659)</f>
        <v>23.53395652771</v>
      </c>
      <c r="H659" s="39">
        <f>AVERAGE(D659:F659)</f>
        <v>23.20285987854</v>
      </c>
      <c r="I659" s="19" t="s">
        <v>4</v>
      </c>
      <c r="J659" s="20" t="s">
        <v>495</v>
      </c>
      <c r="K659" s="20" t="s">
        <v>496</v>
      </c>
      <c r="L659" s="21" t="s">
        <v>497</v>
      </c>
    </row>
    <row r="660" spans="1:12" x14ac:dyDescent="0.25">
      <c r="A660" s="6">
        <v>23.737480163574201</v>
      </c>
      <c r="B660" s="6">
        <v>23.423036575317401</v>
      </c>
      <c r="C660" s="6" t="s">
        <v>3</v>
      </c>
      <c r="D660" s="6" t="s">
        <v>3</v>
      </c>
      <c r="E660" s="6">
        <v>23.196285247802699</v>
      </c>
      <c r="F660" s="6" t="s">
        <v>3</v>
      </c>
      <c r="G660" s="39">
        <f>AVERAGE(A660:C660)</f>
        <v>23.580258369445801</v>
      </c>
      <c r="H660" s="39">
        <f>AVERAGE(D660:F660)</f>
        <v>23.196285247802699</v>
      </c>
      <c r="J660" t="s">
        <v>1633</v>
      </c>
      <c r="K660" t="s">
        <v>1634</v>
      </c>
      <c r="L660" s="14" t="s">
        <v>1635</v>
      </c>
    </row>
    <row r="661" spans="1:12" x14ac:dyDescent="0.25">
      <c r="A661" s="18" t="s">
        <v>3</v>
      </c>
      <c r="B661" s="18" t="s">
        <v>3</v>
      </c>
      <c r="C661" s="18" t="s">
        <v>3</v>
      </c>
      <c r="D661" s="18" t="s">
        <v>3</v>
      </c>
      <c r="E661" s="18">
        <v>23.188503265380898</v>
      </c>
      <c r="F661" s="18" t="s">
        <v>3</v>
      </c>
      <c r="G661" s="39">
        <v>0</v>
      </c>
      <c r="H661" s="39">
        <f>AVERAGE(D661:F661)</f>
        <v>23.188503265380898</v>
      </c>
      <c r="I661" s="19" t="s">
        <v>4</v>
      </c>
      <c r="J661" s="20" t="s">
        <v>859</v>
      </c>
      <c r="K661" s="20" t="s">
        <v>860</v>
      </c>
      <c r="L661" s="21" t="s">
        <v>861</v>
      </c>
    </row>
    <row r="662" spans="1:12" x14ac:dyDescent="0.25">
      <c r="A662" s="18">
        <v>22.539360046386701</v>
      </c>
      <c r="B662" s="18">
        <v>22.963352203369102</v>
      </c>
      <c r="C662" s="18" t="s">
        <v>3</v>
      </c>
      <c r="D662" s="18" t="s">
        <v>3</v>
      </c>
      <c r="E662" s="18">
        <v>23.170431137085</v>
      </c>
      <c r="F662" s="18" t="s">
        <v>3</v>
      </c>
      <c r="G662" s="39">
        <f>AVERAGE(A662:C662)</f>
        <v>22.751356124877901</v>
      </c>
      <c r="H662" s="39">
        <f>AVERAGE(D662:F662)</f>
        <v>23.170431137085</v>
      </c>
      <c r="I662" s="19" t="s">
        <v>4</v>
      </c>
      <c r="J662" s="20" t="s">
        <v>1944</v>
      </c>
      <c r="K662" s="20" t="s">
        <v>1945</v>
      </c>
      <c r="L662" s="21" t="s">
        <v>1946</v>
      </c>
    </row>
    <row r="663" spans="1:12" x14ac:dyDescent="0.25">
      <c r="A663" s="18">
        <v>23.082241058349599</v>
      </c>
      <c r="B663" s="18" t="s">
        <v>3</v>
      </c>
      <c r="C663" s="18" t="s">
        <v>3</v>
      </c>
      <c r="D663" s="18" t="s">
        <v>3</v>
      </c>
      <c r="E663" s="18">
        <v>23.1458339691162</v>
      </c>
      <c r="F663" s="18" t="s">
        <v>3</v>
      </c>
      <c r="G663" s="39">
        <f>AVERAGE(A663:C663)</f>
        <v>23.082241058349599</v>
      </c>
      <c r="H663" s="39">
        <f>AVERAGE(D663:F663)</f>
        <v>23.1458339691162</v>
      </c>
      <c r="I663" s="19" t="s">
        <v>4</v>
      </c>
      <c r="J663" s="20" t="s">
        <v>2902</v>
      </c>
      <c r="K663" s="20" t="s">
        <v>2903</v>
      </c>
      <c r="L663" s="21" t="s">
        <v>2904</v>
      </c>
    </row>
    <row r="664" spans="1:12" x14ac:dyDescent="0.25">
      <c r="A664" s="18" t="s">
        <v>3</v>
      </c>
      <c r="B664" s="18" t="s">
        <v>3</v>
      </c>
      <c r="C664" s="18" t="s">
        <v>3</v>
      </c>
      <c r="D664" s="18" t="s">
        <v>3</v>
      </c>
      <c r="E664" s="18">
        <v>23.1453037261963</v>
      </c>
      <c r="F664" s="18" t="s">
        <v>3</v>
      </c>
      <c r="G664" s="39">
        <v>0</v>
      </c>
      <c r="H664" s="39">
        <f>AVERAGE(D664:F664)</f>
        <v>23.1453037261963</v>
      </c>
      <c r="I664" s="19" t="s">
        <v>4</v>
      </c>
      <c r="J664" s="20" t="s">
        <v>2599</v>
      </c>
      <c r="K664" s="20" t="s">
        <v>2600</v>
      </c>
      <c r="L664" s="21" t="s">
        <v>2601</v>
      </c>
    </row>
    <row r="665" spans="1:12" x14ac:dyDescent="0.25">
      <c r="A665" s="18">
        <v>23.2903861999512</v>
      </c>
      <c r="B665" s="18">
        <v>23.119606018066399</v>
      </c>
      <c r="C665" s="18" t="s">
        <v>3</v>
      </c>
      <c r="D665" s="18" t="s">
        <v>3</v>
      </c>
      <c r="E665" s="18">
        <v>23.139774322509801</v>
      </c>
      <c r="F665" s="18" t="s">
        <v>3</v>
      </c>
      <c r="G665" s="39">
        <f>AVERAGE(A665:C665)</f>
        <v>23.2049961090088</v>
      </c>
      <c r="H665" s="39">
        <f>AVERAGE(D665:F665)</f>
        <v>23.139774322509801</v>
      </c>
      <c r="I665" s="19" t="s">
        <v>4</v>
      </c>
      <c r="J665" s="20" t="s">
        <v>1282</v>
      </c>
      <c r="K665" s="20" t="s">
        <v>1283</v>
      </c>
      <c r="L665" s="21" t="s">
        <v>1284</v>
      </c>
    </row>
    <row r="666" spans="1:12" x14ac:dyDescent="0.25">
      <c r="A666" s="18">
        <v>23.4312229156494</v>
      </c>
      <c r="B666" s="18" t="s">
        <v>3</v>
      </c>
      <c r="C666" s="18" t="s">
        <v>3</v>
      </c>
      <c r="D666" s="18" t="s">
        <v>3</v>
      </c>
      <c r="E666" s="18">
        <v>23.139539718627901</v>
      </c>
      <c r="F666" s="18" t="s">
        <v>3</v>
      </c>
      <c r="G666" s="39">
        <f>AVERAGE(A666:C666)</f>
        <v>23.4312229156494</v>
      </c>
      <c r="H666" s="39">
        <f>AVERAGE(D666:F666)</f>
        <v>23.139539718627901</v>
      </c>
      <c r="I666" s="19" t="s">
        <v>4</v>
      </c>
      <c r="J666" s="20" t="s">
        <v>1753</v>
      </c>
      <c r="K666" s="20" t="s">
        <v>1754</v>
      </c>
      <c r="L666" s="21" t="s">
        <v>1755</v>
      </c>
    </row>
    <row r="667" spans="1:12" x14ac:dyDescent="0.25">
      <c r="A667" s="18">
        <v>24.6274509429932</v>
      </c>
      <c r="B667" s="18">
        <v>23.1992092132568</v>
      </c>
      <c r="C667" s="18" t="s">
        <v>3</v>
      </c>
      <c r="D667" s="18" t="s">
        <v>3</v>
      </c>
      <c r="E667" s="18">
        <v>23.135114669799801</v>
      </c>
      <c r="F667" s="18" t="s">
        <v>3</v>
      </c>
      <c r="G667" s="39">
        <f>AVERAGE(A667:C667)</f>
        <v>23.913330078125</v>
      </c>
      <c r="H667" s="39">
        <f>AVERAGE(D667:F667)</f>
        <v>23.135114669799801</v>
      </c>
      <c r="I667" s="19" t="s">
        <v>4</v>
      </c>
      <c r="J667" s="20" t="s">
        <v>1147</v>
      </c>
      <c r="K667" s="20" t="s">
        <v>1148</v>
      </c>
      <c r="L667" s="21" t="s">
        <v>1149</v>
      </c>
    </row>
    <row r="668" spans="1:12" x14ac:dyDescent="0.25">
      <c r="A668" s="18">
        <v>24.786361694335898</v>
      </c>
      <c r="B668" s="18">
        <v>23.7269191741943</v>
      </c>
      <c r="C668" s="18" t="s">
        <v>3</v>
      </c>
      <c r="D668" s="18" t="s">
        <v>3</v>
      </c>
      <c r="E668" s="18">
        <v>23.131334304809599</v>
      </c>
      <c r="F668" s="18" t="s">
        <v>3</v>
      </c>
      <c r="G668" s="39">
        <f>AVERAGE(A668:C668)</f>
        <v>24.256640434265101</v>
      </c>
      <c r="H668" s="39">
        <f>AVERAGE(D668:F668)</f>
        <v>23.131334304809599</v>
      </c>
      <c r="I668" s="19" t="s">
        <v>4</v>
      </c>
      <c r="J668" s="20" t="s">
        <v>1828</v>
      </c>
      <c r="K668" s="20" t="s">
        <v>1829</v>
      </c>
      <c r="L668" s="21" t="s">
        <v>1830</v>
      </c>
    </row>
    <row r="669" spans="1:12" x14ac:dyDescent="0.25">
      <c r="A669" s="18">
        <v>23.020032882690401</v>
      </c>
      <c r="B669" s="18">
        <v>23.0897121429443</v>
      </c>
      <c r="C669" s="18" t="s">
        <v>3</v>
      </c>
      <c r="D669" s="18">
        <v>22.548843383789102</v>
      </c>
      <c r="E669" s="18">
        <v>23.705247879028299</v>
      </c>
      <c r="F669" s="18" t="s">
        <v>3</v>
      </c>
      <c r="G669" s="39">
        <f>AVERAGE(A669:C669)</f>
        <v>23.054872512817351</v>
      </c>
      <c r="H669" s="39">
        <f>AVERAGE(D669:F669)</f>
        <v>23.127045631408699</v>
      </c>
      <c r="I669" s="19" t="s">
        <v>4</v>
      </c>
      <c r="J669" s="20" t="s">
        <v>1375</v>
      </c>
      <c r="K669" s="20" t="s">
        <v>1376</v>
      </c>
      <c r="L669" s="21" t="s">
        <v>1377</v>
      </c>
    </row>
    <row r="670" spans="1:12" x14ac:dyDescent="0.25">
      <c r="A670" s="18">
        <v>22.884201049804702</v>
      </c>
      <c r="B670" s="18" t="s">
        <v>3</v>
      </c>
      <c r="C670" s="18" t="s">
        <v>3</v>
      </c>
      <c r="D670" s="18">
        <v>23.118402481079102</v>
      </c>
      <c r="E670" s="18" t="s">
        <v>3</v>
      </c>
      <c r="F670" s="18" t="s">
        <v>3</v>
      </c>
      <c r="G670" s="39">
        <f>AVERAGE(A670:C670)</f>
        <v>22.884201049804702</v>
      </c>
      <c r="H670" s="39">
        <f>AVERAGE(D670:F670)</f>
        <v>23.118402481079102</v>
      </c>
      <c r="I670" s="19" t="s">
        <v>4</v>
      </c>
      <c r="J670" s="20" t="s">
        <v>694</v>
      </c>
      <c r="K670" s="20" t="s">
        <v>695</v>
      </c>
      <c r="L670" s="21" t="s">
        <v>696</v>
      </c>
    </row>
    <row r="671" spans="1:12" x14ac:dyDescent="0.25">
      <c r="A671" s="18">
        <v>22.9456386566162</v>
      </c>
      <c r="B671" s="18">
        <v>23.629676818847699</v>
      </c>
      <c r="C671" s="18" t="s">
        <v>3</v>
      </c>
      <c r="D671" s="18" t="s">
        <v>3</v>
      </c>
      <c r="E671" s="18">
        <v>23.117641448974599</v>
      </c>
      <c r="F671" s="18" t="s">
        <v>3</v>
      </c>
      <c r="G671" s="39">
        <f>AVERAGE(A671:C671)</f>
        <v>23.287657737731948</v>
      </c>
      <c r="H671" s="39">
        <f>AVERAGE(D671:F671)</f>
        <v>23.117641448974599</v>
      </c>
      <c r="I671" s="19" t="s">
        <v>4</v>
      </c>
      <c r="J671" s="20" t="s">
        <v>1989</v>
      </c>
      <c r="K671" s="20" t="s">
        <v>1990</v>
      </c>
      <c r="L671" s="21" t="s">
        <v>1991</v>
      </c>
    </row>
    <row r="672" spans="1:12" x14ac:dyDescent="0.25">
      <c r="A672" s="18">
        <v>22.743019104003899</v>
      </c>
      <c r="B672" s="18">
        <v>23.096178054809599</v>
      </c>
      <c r="C672" s="18" t="s">
        <v>3</v>
      </c>
      <c r="D672" s="18" t="s">
        <v>3</v>
      </c>
      <c r="E672" s="18">
        <v>23.115880966186499</v>
      </c>
      <c r="F672" s="18" t="s">
        <v>3</v>
      </c>
      <c r="G672" s="39">
        <f>AVERAGE(A672:C672)</f>
        <v>22.919598579406749</v>
      </c>
      <c r="H672" s="39">
        <f>AVERAGE(D672:F672)</f>
        <v>23.115880966186499</v>
      </c>
      <c r="I672" s="19" t="s">
        <v>4</v>
      </c>
      <c r="J672" s="20" t="s">
        <v>1750</v>
      </c>
      <c r="K672" s="20" t="s">
        <v>1751</v>
      </c>
      <c r="L672" s="21" t="s">
        <v>1752</v>
      </c>
    </row>
    <row r="673" spans="1:12" x14ac:dyDescent="0.25">
      <c r="A673" s="18">
        <v>23.032041549682599</v>
      </c>
      <c r="B673" s="18" t="s">
        <v>3</v>
      </c>
      <c r="C673" s="18" t="s">
        <v>3</v>
      </c>
      <c r="D673" s="18">
        <v>23.018913269043001</v>
      </c>
      <c r="E673" s="18">
        <v>23.193897247314499</v>
      </c>
      <c r="F673" s="18" t="s">
        <v>3</v>
      </c>
      <c r="G673" s="39">
        <f>AVERAGE(A673:C673)</f>
        <v>23.032041549682599</v>
      </c>
      <c r="H673" s="39">
        <f>AVERAGE(D673:F673)</f>
        <v>23.10640525817875</v>
      </c>
      <c r="I673" s="19" t="s">
        <v>4</v>
      </c>
      <c r="J673" s="20" t="s">
        <v>1459</v>
      </c>
      <c r="K673" s="20" t="s">
        <v>1460</v>
      </c>
      <c r="L673" s="21" t="s">
        <v>1461</v>
      </c>
    </row>
    <row r="674" spans="1:12" x14ac:dyDescent="0.25">
      <c r="A674" s="18" t="s">
        <v>3</v>
      </c>
      <c r="B674" s="18" t="s">
        <v>3</v>
      </c>
      <c r="C674" s="18" t="s">
        <v>3</v>
      </c>
      <c r="D674" s="18" t="s">
        <v>3</v>
      </c>
      <c r="E674" s="18">
        <v>23.0896301269531</v>
      </c>
      <c r="F674" s="18" t="s">
        <v>3</v>
      </c>
      <c r="G674" s="39">
        <v>0</v>
      </c>
      <c r="H674" s="39">
        <f>AVERAGE(D674:F674)</f>
        <v>23.0896301269531</v>
      </c>
      <c r="I674" s="19" t="s">
        <v>4</v>
      </c>
      <c r="J674" s="20" t="s">
        <v>325</v>
      </c>
      <c r="K674" s="20" t="s">
        <v>326</v>
      </c>
      <c r="L674" s="21" t="s">
        <v>327</v>
      </c>
    </row>
    <row r="675" spans="1:12" x14ac:dyDescent="0.25">
      <c r="A675" s="18">
        <v>24.1242370605469</v>
      </c>
      <c r="B675" s="18">
        <v>23.136287689208999</v>
      </c>
      <c r="C675" s="18" t="s">
        <v>3</v>
      </c>
      <c r="D675" s="18" t="s">
        <v>3</v>
      </c>
      <c r="E675" s="18">
        <v>23.085535049438501</v>
      </c>
      <c r="F675" s="18" t="s">
        <v>3</v>
      </c>
      <c r="G675" s="39">
        <f>AVERAGE(A675:C675)</f>
        <v>23.630262374877951</v>
      </c>
      <c r="H675" s="39">
        <f>AVERAGE(D675:F675)</f>
        <v>23.085535049438501</v>
      </c>
      <c r="I675" s="19" t="s">
        <v>4</v>
      </c>
      <c r="J675" s="20" t="s">
        <v>1462</v>
      </c>
      <c r="K675" s="20" t="s">
        <v>1463</v>
      </c>
      <c r="L675" s="21" t="s">
        <v>1464</v>
      </c>
    </row>
    <row r="676" spans="1:12" x14ac:dyDescent="0.25">
      <c r="A676" s="6" t="s">
        <v>3</v>
      </c>
      <c r="B676" s="6" t="s">
        <v>3</v>
      </c>
      <c r="C676" s="6" t="s">
        <v>3</v>
      </c>
      <c r="D676" s="6" t="s">
        <v>3</v>
      </c>
      <c r="E676" s="6">
        <v>23.0831508636475</v>
      </c>
      <c r="F676" s="6" t="s">
        <v>3</v>
      </c>
      <c r="G676" s="39">
        <v>0</v>
      </c>
      <c r="H676" s="39">
        <f>AVERAGE(D676:F676)</f>
        <v>23.0831508636475</v>
      </c>
      <c r="J676" t="s">
        <v>1594</v>
      </c>
      <c r="K676" t="s">
        <v>1595</v>
      </c>
      <c r="L676" s="14" t="s">
        <v>1596</v>
      </c>
    </row>
    <row r="677" spans="1:12" x14ac:dyDescent="0.25">
      <c r="A677" s="18">
        <v>22.381288528442401</v>
      </c>
      <c r="B677" s="18">
        <v>22.369489669799801</v>
      </c>
      <c r="C677" s="18" t="s">
        <v>3</v>
      </c>
      <c r="D677" s="18" t="s">
        <v>3</v>
      </c>
      <c r="E677" s="18">
        <v>23.076299667358398</v>
      </c>
      <c r="F677" s="18" t="s">
        <v>3</v>
      </c>
      <c r="G677" s="39">
        <f>AVERAGE(A677:C677)</f>
        <v>22.375389099121101</v>
      </c>
      <c r="H677" s="39">
        <f>AVERAGE(D677:F677)</f>
        <v>23.076299667358398</v>
      </c>
      <c r="I677" s="19" t="s">
        <v>4</v>
      </c>
      <c r="J677" s="20" t="s">
        <v>236</v>
      </c>
      <c r="K677" s="20" t="s">
        <v>237</v>
      </c>
      <c r="L677" s="21" t="s">
        <v>238</v>
      </c>
    </row>
    <row r="678" spans="1:12" x14ac:dyDescent="0.25">
      <c r="A678" s="18">
        <v>23.458013534545898</v>
      </c>
      <c r="B678" s="18">
        <v>23.2677097320557</v>
      </c>
      <c r="C678" s="18" t="s">
        <v>3</v>
      </c>
      <c r="D678" s="18" t="s">
        <v>3</v>
      </c>
      <c r="E678" s="18">
        <v>23.076267242431602</v>
      </c>
      <c r="F678" s="18" t="s">
        <v>3</v>
      </c>
      <c r="G678" s="39">
        <f>AVERAGE(A678:C678)</f>
        <v>23.362861633300799</v>
      </c>
      <c r="H678" s="39">
        <f>AVERAGE(D678:F678)</f>
        <v>23.076267242431602</v>
      </c>
      <c r="I678" s="19" t="s">
        <v>4</v>
      </c>
      <c r="J678" s="20" t="s">
        <v>2285</v>
      </c>
      <c r="K678" s="20" t="s">
        <v>2286</v>
      </c>
      <c r="L678" s="21" t="s">
        <v>2287</v>
      </c>
    </row>
    <row r="679" spans="1:12" x14ac:dyDescent="0.25">
      <c r="A679" s="18">
        <v>22.976627349853501</v>
      </c>
      <c r="B679" s="18">
        <v>23.199119567871101</v>
      </c>
      <c r="C679" s="18">
        <v>22.974317550659201</v>
      </c>
      <c r="D679" s="18" t="s">
        <v>3</v>
      </c>
      <c r="E679" s="18">
        <v>23.1823635101318</v>
      </c>
      <c r="F679" s="18">
        <v>22.961250305175799</v>
      </c>
      <c r="G679" s="39">
        <f>AVERAGE(A679:C679)</f>
        <v>23.050021489461269</v>
      </c>
      <c r="H679" s="39">
        <f>AVERAGE(D679:F679)</f>
        <v>23.071806907653801</v>
      </c>
      <c r="I679" s="19" t="s">
        <v>4</v>
      </c>
      <c r="J679" s="20" t="s">
        <v>93</v>
      </c>
      <c r="K679" s="20" t="s">
        <v>94</v>
      </c>
      <c r="L679" s="21" t="s">
        <v>95</v>
      </c>
    </row>
    <row r="680" spans="1:12" x14ac:dyDescent="0.25">
      <c r="A680" s="18" t="s">
        <v>3</v>
      </c>
      <c r="B680" s="18" t="s">
        <v>3</v>
      </c>
      <c r="C680" s="18" t="s">
        <v>3</v>
      </c>
      <c r="D680" s="18" t="s">
        <v>3</v>
      </c>
      <c r="E680" s="18">
        <v>23.066068649291999</v>
      </c>
      <c r="F680" s="18" t="s">
        <v>3</v>
      </c>
      <c r="G680" s="39">
        <v>0</v>
      </c>
      <c r="H680" s="39">
        <f>AVERAGE(D680:F680)</f>
        <v>23.066068649291999</v>
      </c>
      <c r="I680" s="19" t="s">
        <v>4</v>
      </c>
      <c r="J680" s="20" t="s">
        <v>140</v>
      </c>
      <c r="K680" s="20" t="s">
        <v>141</v>
      </c>
      <c r="L680" s="21" t="s">
        <v>142</v>
      </c>
    </row>
    <row r="681" spans="1:12" x14ac:dyDescent="0.25">
      <c r="A681" s="6" t="s">
        <v>3</v>
      </c>
      <c r="B681" s="6" t="s">
        <v>3</v>
      </c>
      <c r="C681" s="6" t="s">
        <v>3</v>
      </c>
      <c r="D681" s="6" t="s">
        <v>3</v>
      </c>
      <c r="E681" s="6">
        <v>23.057468414306602</v>
      </c>
      <c r="F681" s="6" t="s">
        <v>3</v>
      </c>
      <c r="G681" s="39">
        <v>0</v>
      </c>
      <c r="H681" s="39">
        <f>AVERAGE(D681:F681)</f>
        <v>23.057468414306602</v>
      </c>
      <c r="J681" t="s">
        <v>539</v>
      </c>
      <c r="K681" t="s">
        <v>540</v>
      </c>
      <c r="L681" s="14" t="s">
        <v>541</v>
      </c>
    </row>
    <row r="682" spans="1:12" x14ac:dyDescent="0.25">
      <c r="A682" s="18">
        <v>22.497360229492202</v>
      </c>
      <c r="B682" s="18">
        <v>22.5274772644043</v>
      </c>
      <c r="C682" s="18" t="s">
        <v>3</v>
      </c>
      <c r="D682" s="18" t="s">
        <v>3</v>
      </c>
      <c r="E682" s="18">
        <v>23.049829483032202</v>
      </c>
      <c r="F682" s="18" t="s">
        <v>3</v>
      </c>
      <c r="G682" s="39">
        <f>AVERAGE(A682:C682)</f>
        <v>22.512418746948249</v>
      </c>
      <c r="H682" s="39">
        <f>AVERAGE(D682:F682)</f>
        <v>23.049829483032202</v>
      </c>
      <c r="I682" s="19" t="s">
        <v>4</v>
      </c>
      <c r="J682" s="20" t="s">
        <v>185</v>
      </c>
      <c r="K682" s="20" t="s">
        <v>186</v>
      </c>
      <c r="L682" s="21" t="s">
        <v>187</v>
      </c>
    </row>
    <row r="683" spans="1:12" x14ac:dyDescent="0.25">
      <c r="A683" s="18" t="s">
        <v>3</v>
      </c>
      <c r="B683" s="18" t="s">
        <v>3</v>
      </c>
      <c r="C683" s="18" t="s">
        <v>3</v>
      </c>
      <c r="D683" s="18">
        <v>23.037012100219702</v>
      </c>
      <c r="E683" s="18" t="s">
        <v>3</v>
      </c>
      <c r="F683" s="18" t="s">
        <v>3</v>
      </c>
      <c r="G683" s="39">
        <v>0</v>
      </c>
      <c r="H683" s="39">
        <f>AVERAGE(D683:F683)</f>
        <v>23.037012100219702</v>
      </c>
      <c r="I683" s="19" t="s">
        <v>4</v>
      </c>
      <c r="J683" s="20" t="s">
        <v>1198</v>
      </c>
      <c r="K683" s="20" t="s">
        <v>1199</v>
      </c>
      <c r="L683" s="21" t="s">
        <v>1200</v>
      </c>
    </row>
    <row r="684" spans="1:12" x14ac:dyDescent="0.25">
      <c r="A684" s="18" t="s">
        <v>3</v>
      </c>
      <c r="B684" s="18" t="s">
        <v>3</v>
      </c>
      <c r="C684" s="18" t="s">
        <v>3</v>
      </c>
      <c r="D684" s="18" t="s">
        <v>3</v>
      </c>
      <c r="E684" s="18">
        <v>23.020694732666001</v>
      </c>
      <c r="F684" s="18" t="s">
        <v>3</v>
      </c>
      <c r="G684" s="39">
        <v>0</v>
      </c>
      <c r="H684" s="39">
        <f>AVERAGE(D684:F684)</f>
        <v>23.020694732666001</v>
      </c>
      <c r="I684" s="19" t="s">
        <v>4</v>
      </c>
      <c r="J684" s="20" t="s">
        <v>370</v>
      </c>
      <c r="K684" s="20" t="s">
        <v>371</v>
      </c>
      <c r="L684" s="21" t="s">
        <v>372</v>
      </c>
    </row>
    <row r="685" spans="1:12" x14ac:dyDescent="0.25">
      <c r="A685" s="18">
        <v>25.331560134887699</v>
      </c>
      <c r="B685" s="18">
        <v>24.2926349639893</v>
      </c>
      <c r="C685" s="18" t="s">
        <v>3</v>
      </c>
      <c r="D685" s="18" t="s">
        <v>3</v>
      </c>
      <c r="E685" s="18">
        <v>23.019353866577099</v>
      </c>
      <c r="F685" s="18" t="s">
        <v>3</v>
      </c>
      <c r="G685" s="39">
        <f>AVERAGE(A685:C685)</f>
        <v>24.812097549438498</v>
      </c>
      <c r="H685" s="39">
        <f>AVERAGE(D685:F685)</f>
        <v>23.019353866577099</v>
      </c>
      <c r="I685" s="19" t="s">
        <v>4</v>
      </c>
      <c r="J685" s="20" t="s">
        <v>1950</v>
      </c>
      <c r="K685" s="20" t="s">
        <v>1951</v>
      </c>
      <c r="L685" s="21" t="s">
        <v>1952</v>
      </c>
    </row>
    <row r="686" spans="1:12" x14ac:dyDescent="0.25">
      <c r="A686" s="6" t="s">
        <v>3</v>
      </c>
      <c r="B686" s="6" t="s">
        <v>3</v>
      </c>
      <c r="C686" s="6" t="s">
        <v>3</v>
      </c>
      <c r="D686" s="6">
        <v>23.000015258789102</v>
      </c>
      <c r="E686" s="6" t="s">
        <v>3</v>
      </c>
      <c r="F686" s="6" t="s">
        <v>3</v>
      </c>
      <c r="G686" s="39">
        <v>0</v>
      </c>
      <c r="H686" s="39">
        <f>AVERAGE(D686:F686)</f>
        <v>23.000015258789102</v>
      </c>
      <c r="J686" t="s">
        <v>2533</v>
      </c>
      <c r="K686" t="s">
        <v>2534</v>
      </c>
      <c r="L686" s="14" t="s">
        <v>2535</v>
      </c>
    </row>
    <row r="687" spans="1:12" x14ac:dyDescent="0.25">
      <c r="A687" s="18" t="s">
        <v>3</v>
      </c>
      <c r="B687" s="18" t="s">
        <v>3</v>
      </c>
      <c r="C687" s="18" t="s">
        <v>3</v>
      </c>
      <c r="D687" s="18" t="s">
        <v>3</v>
      </c>
      <c r="E687" s="18">
        <v>22.998588562011701</v>
      </c>
      <c r="F687" s="18" t="s">
        <v>3</v>
      </c>
      <c r="G687" s="39">
        <v>0</v>
      </c>
      <c r="H687" s="39">
        <f>AVERAGE(D687:F687)</f>
        <v>22.998588562011701</v>
      </c>
      <c r="I687" s="19" t="s">
        <v>4</v>
      </c>
      <c r="J687" s="20" t="s">
        <v>2707</v>
      </c>
      <c r="K687" s="20" t="s">
        <v>2708</v>
      </c>
      <c r="L687" s="21" t="s">
        <v>2709</v>
      </c>
    </row>
    <row r="688" spans="1:12" x14ac:dyDescent="0.25">
      <c r="A688" s="18">
        <v>22.475435256958001</v>
      </c>
      <c r="B688" s="18" t="s">
        <v>3</v>
      </c>
      <c r="C688" s="18" t="s">
        <v>3</v>
      </c>
      <c r="D688" s="18" t="s">
        <v>3</v>
      </c>
      <c r="E688" s="18">
        <v>22.9964694976807</v>
      </c>
      <c r="F688" s="18" t="s">
        <v>3</v>
      </c>
      <c r="G688" s="39">
        <f>AVERAGE(A688:C688)</f>
        <v>22.475435256958001</v>
      </c>
      <c r="H688" s="39">
        <f>AVERAGE(D688:F688)</f>
        <v>22.9964694976807</v>
      </c>
      <c r="I688" s="19" t="s">
        <v>4</v>
      </c>
      <c r="J688" s="20" t="s">
        <v>2725</v>
      </c>
      <c r="K688" s="20" t="s">
        <v>2726</v>
      </c>
      <c r="L688" s="21" t="s">
        <v>2727</v>
      </c>
    </row>
    <row r="689" spans="1:12" x14ac:dyDescent="0.25">
      <c r="A689" s="18">
        <v>22.540330886840799</v>
      </c>
      <c r="B689" s="18">
        <v>22.6293430328369</v>
      </c>
      <c r="C689" s="18" t="s">
        <v>3</v>
      </c>
      <c r="D689" s="18" t="s">
        <v>3</v>
      </c>
      <c r="E689" s="18">
        <v>22.9958820343018</v>
      </c>
      <c r="F689" s="18" t="s">
        <v>3</v>
      </c>
      <c r="G689" s="39">
        <f>AVERAGE(A689:C689)</f>
        <v>22.584836959838849</v>
      </c>
      <c r="H689" s="39">
        <f>AVERAGE(D689:F689)</f>
        <v>22.9958820343018</v>
      </c>
      <c r="I689" s="19" t="s">
        <v>4</v>
      </c>
      <c r="J689" s="20" t="s">
        <v>2653</v>
      </c>
      <c r="K689" s="20" t="s">
        <v>2654</v>
      </c>
      <c r="L689" s="21" t="s">
        <v>2655</v>
      </c>
    </row>
    <row r="690" spans="1:12" x14ac:dyDescent="0.25">
      <c r="A690" s="18">
        <v>22.8532905578613</v>
      </c>
      <c r="B690" s="18">
        <v>22.777940750122099</v>
      </c>
      <c r="C690" s="18" t="s">
        <v>3</v>
      </c>
      <c r="D690" s="18" t="s">
        <v>3</v>
      </c>
      <c r="E690" s="18">
        <v>22.981409072876001</v>
      </c>
      <c r="F690" s="18" t="s">
        <v>3</v>
      </c>
      <c r="G690" s="39">
        <f>AVERAGE(A690:C690)</f>
        <v>22.815615653991699</v>
      </c>
      <c r="H690" s="39">
        <f>AVERAGE(D690:F690)</f>
        <v>22.981409072876001</v>
      </c>
      <c r="I690" s="19" t="s">
        <v>4</v>
      </c>
      <c r="J690" s="20" t="s">
        <v>1837</v>
      </c>
      <c r="K690" s="20" t="s">
        <v>1838</v>
      </c>
      <c r="L690" s="21" t="s">
        <v>1839</v>
      </c>
    </row>
    <row r="691" spans="1:12" x14ac:dyDescent="0.25">
      <c r="A691" s="18">
        <v>22.8858757019043</v>
      </c>
      <c r="B691" s="18">
        <v>22.795110702514599</v>
      </c>
      <c r="C691" s="18" t="s">
        <v>3</v>
      </c>
      <c r="D691" s="18">
        <v>22.903102874755898</v>
      </c>
      <c r="E691" s="18">
        <v>23.059217453002901</v>
      </c>
      <c r="F691" s="18" t="s">
        <v>3</v>
      </c>
      <c r="G691" s="39">
        <f>AVERAGE(A691:C691)</f>
        <v>22.840493202209451</v>
      </c>
      <c r="H691" s="39">
        <f>AVERAGE(D691:F691)</f>
        <v>22.981160163879402</v>
      </c>
      <c r="I691" s="19" t="s">
        <v>4</v>
      </c>
      <c r="J691" s="20" t="s">
        <v>424</v>
      </c>
      <c r="K691" s="20" t="s">
        <v>425</v>
      </c>
      <c r="L691" s="21" t="s">
        <v>426</v>
      </c>
    </row>
    <row r="692" spans="1:12" x14ac:dyDescent="0.25">
      <c r="A692" s="6" t="s">
        <v>3</v>
      </c>
      <c r="B692" s="6" t="s">
        <v>3</v>
      </c>
      <c r="C692" s="6" t="s">
        <v>3</v>
      </c>
      <c r="D692" s="6" t="s">
        <v>3</v>
      </c>
      <c r="E692" s="6">
        <v>22.9806423187256</v>
      </c>
      <c r="F692" s="6" t="s">
        <v>3</v>
      </c>
      <c r="G692" s="39">
        <v>0</v>
      </c>
      <c r="H692" s="39">
        <f>AVERAGE(D692:F692)</f>
        <v>22.9806423187256</v>
      </c>
      <c r="J692" t="s">
        <v>2354</v>
      </c>
      <c r="K692" t="s">
        <v>2355</v>
      </c>
      <c r="L692" s="14" t="s">
        <v>2356</v>
      </c>
    </row>
    <row r="693" spans="1:12" x14ac:dyDescent="0.25">
      <c r="A693" s="18" t="s">
        <v>3</v>
      </c>
      <c r="B693" s="18" t="s">
        <v>3</v>
      </c>
      <c r="C693" s="18" t="s">
        <v>3</v>
      </c>
      <c r="D693" s="18">
        <v>22.980606079101602</v>
      </c>
      <c r="E693" s="18" t="s">
        <v>3</v>
      </c>
      <c r="F693" s="18" t="s">
        <v>3</v>
      </c>
      <c r="G693" s="39">
        <v>0</v>
      </c>
      <c r="H693" s="39">
        <f>AVERAGE(D693:F693)</f>
        <v>22.980606079101602</v>
      </c>
      <c r="I693" s="19" t="s">
        <v>4</v>
      </c>
      <c r="J693" s="20" t="s">
        <v>203</v>
      </c>
      <c r="K693" s="20" t="s">
        <v>204</v>
      </c>
      <c r="L693" s="21" t="s">
        <v>205</v>
      </c>
    </row>
    <row r="694" spans="1:12" x14ac:dyDescent="0.25">
      <c r="A694" s="18">
        <v>23.184257507324201</v>
      </c>
      <c r="B694" s="18">
        <v>22.896539688110401</v>
      </c>
      <c r="C694" s="18" t="s">
        <v>3</v>
      </c>
      <c r="D694" s="18" t="s">
        <v>3</v>
      </c>
      <c r="E694" s="18">
        <v>22.9794731140137</v>
      </c>
      <c r="F694" s="18" t="s">
        <v>3</v>
      </c>
      <c r="G694" s="39">
        <f>AVERAGE(A694:C694)</f>
        <v>23.040398597717299</v>
      </c>
      <c r="H694" s="39">
        <f>AVERAGE(D694:F694)</f>
        <v>22.9794731140137</v>
      </c>
      <c r="I694" s="19" t="s">
        <v>4</v>
      </c>
      <c r="J694" s="20" t="s">
        <v>2401</v>
      </c>
      <c r="K694" s="20" t="s">
        <v>2402</v>
      </c>
      <c r="L694" s="21" t="s">
        <v>2403</v>
      </c>
    </row>
    <row r="695" spans="1:12" x14ac:dyDescent="0.25">
      <c r="A695" s="6" t="s">
        <v>3</v>
      </c>
      <c r="B695" s="6">
        <v>22.691469192504901</v>
      </c>
      <c r="C695" s="6" t="s">
        <v>3</v>
      </c>
      <c r="D695" s="6" t="s">
        <v>3</v>
      </c>
      <c r="E695" s="6">
        <v>22.963493347168001</v>
      </c>
      <c r="F695" s="6" t="s">
        <v>3</v>
      </c>
      <c r="G695" s="39">
        <f>AVERAGE(A695:C695)</f>
        <v>22.691469192504901</v>
      </c>
      <c r="H695" s="39">
        <f>AVERAGE(D695:F695)</f>
        <v>22.963493347168001</v>
      </c>
      <c r="J695" t="s">
        <v>3033</v>
      </c>
      <c r="K695" t="s">
        <v>3034</v>
      </c>
      <c r="L695" s="14" t="s">
        <v>3035</v>
      </c>
    </row>
    <row r="696" spans="1:12" x14ac:dyDescent="0.25">
      <c r="A696" s="18">
        <v>23.8410530090332</v>
      </c>
      <c r="B696" s="18" t="s">
        <v>3</v>
      </c>
      <c r="C696" s="18" t="s">
        <v>3</v>
      </c>
      <c r="D696" s="18">
        <v>22.943189620971701</v>
      </c>
      <c r="E696" s="18" t="s">
        <v>3</v>
      </c>
      <c r="F696" s="18" t="s">
        <v>3</v>
      </c>
      <c r="G696" s="39">
        <f>AVERAGE(A696:C696)</f>
        <v>23.8410530090332</v>
      </c>
      <c r="H696" s="39">
        <f>AVERAGE(D696:F696)</f>
        <v>22.943189620971701</v>
      </c>
      <c r="I696" s="19" t="s">
        <v>4</v>
      </c>
      <c r="J696" s="20" t="s">
        <v>2007</v>
      </c>
      <c r="K696" s="20" t="s">
        <v>2008</v>
      </c>
      <c r="L696" s="21" t="s">
        <v>2009</v>
      </c>
    </row>
    <row r="697" spans="1:12" x14ac:dyDescent="0.25">
      <c r="A697" s="6">
        <v>23.537418365478501</v>
      </c>
      <c r="B697" s="6" t="s">
        <v>3</v>
      </c>
      <c r="C697" s="6" t="s">
        <v>3</v>
      </c>
      <c r="D697" s="6">
        <v>22.2317504882813</v>
      </c>
      <c r="E697" s="6">
        <v>23.651081085205099</v>
      </c>
      <c r="F697" s="6" t="s">
        <v>3</v>
      </c>
      <c r="G697" s="39">
        <f>AVERAGE(A697:C697)</f>
        <v>23.537418365478501</v>
      </c>
      <c r="H697" s="39">
        <f>AVERAGE(D697:F697)</f>
        <v>22.9414157867432</v>
      </c>
      <c r="J697" t="s">
        <v>829</v>
      </c>
      <c r="K697" t="s">
        <v>830</v>
      </c>
      <c r="L697" s="14" t="s">
        <v>831</v>
      </c>
    </row>
    <row r="698" spans="1:12" x14ac:dyDescent="0.25">
      <c r="A698" s="18" t="s">
        <v>3</v>
      </c>
      <c r="B698" s="18" t="s">
        <v>3</v>
      </c>
      <c r="C698" s="18" t="s">
        <v>3</v>
      </c>
      <c r="D698" s="18" t="s">
        <v>3</v>
      </c>
      <c r="E698" s="18">
        <v>22.932415008544901</v>
      </c>
      <c r="F698" s="18" t="s">
        <v>3</v>
      </c>
      <c r="G698" s="39">
        <v>0</v>
      </c>
      <c r="H698" s="39">
        <f>AVERAGE(D698:F698)</f>
        <v>22.932415008544901</v>
      </c>
      <c r="I698" s="19" t="s">
        <v>4</v>
      </c>
      <c r="J698" s="20" t="s">
        <v>1441</v>
      </c>
      <c r="K698" s="20" t="s">
        <v>1442</v>
      </c>
      <c r="L698" s="21" t="s">
        <v>1443</v>
      </c>
    </row>
    <row r="699" spans="1:12" x14ac:dyDescent="0.25">
      <c r="A699" s="18" t="s">
        <v>3</v>
      </c>
      <c r="B699" s="18" t="s">
        <v>3</v>
      </c>
      <c r="C699" s="18" t="s">
        <v>3</v>
      </c>
      <c r="D699" s="18" t="s">
        <v>3</v>
      </c>
      <c r="E699" s="18">
        <v>22.910221099853501</v>
      </c>
      <c r="F699" s="18" t="s">
        <v>3</v>
      </c>
      <c r="G699" s="39">
        <v>0</v>
      </c>
      <c r="H699" s="39">
        <f>AVERAGE(D699:F699)</f>
        <v>22.910221099853501</v>
      </c>
      <c r="I699" s="19" t="s">
        <v>4</v>
      </c>
      <c r="J699" s="20" t="s">
        <v>2150</v>
      </c>
      <c r="K699" s="20" t="s">
        <v>2151</v>
      </c>
      <c r="L699" s="21" t="s">
        <v>2152</v>
      </c>
    </row>
    <row r="700" spans="1:12" x14ac:dyDescent="0.25">
      <c r="A700" s="6" t="s">
        <v>3</v>
      </c>
      <c r="B700" s="6" t="s">
        <v>3</v>
      </c>
      <c r="C700" s="6" t="s">
        <v>3</v>
      </c>
      <c r="D700" s="6" t="s">
        <v>3</v>
      </c>
      <c r="E700" s="6" t="s">
        <v>3</v>
      </c>
      <c r="F700" s="6">
        <v>22.897666931152301</v>
      </c>
      <c r="G700" s="39">
        <v>0</v>
      </c>
      <c r="H700" s="39">
        <f>AVERAGE(D700:F700)</f>
        <v>22.897666931152301</v>
      </c>
      <c r="J700" t="s">
        <v>1249</v>
      </c>
      <c r="K700" t="s">
        <v>1250</v>
      </c>
      <c r="L700" s="14" t="s">
        <v>1251</v>
      </c>
    </row>
    <row r="701" spans="1:12" x14ac:dyDescent="0.25">
      <c r="A701" s="18">
        <v>24.031621932983398</v>
      </c>
      <c r="B701" s="18" t="s">
        <v>3</v>
      </c>
      <c r="C701" s="18" t="s">
        <v>3</v>
      </c>
      <c r="D701" s="18" t="s">
        <v>3</v>
      </c>
      <c r="E701" s="18" t="s">
        <v>3</v>
      </c>
      <c r="F701" s="18">
        <v>22.865688323974599</v>
      </c>
      <c r="G701" s="39">
        <f>AVERAGE(A701:C701)</f>
        <v>24.031621932983398</v>
      </c>
      <c r="H701" s="39">
        <f>AVERAGE(D701:F701)</f>
        <v>22.865688323974599</v>
      </c>
      <c r="I701" s="19" t="s">
        <v>4</v>
      </c>
      <c r="J701" s="20" t="s">
        <v>2147</v>
      </c>
      <c r="K701" s="20" t="s">
        <v>2148</v>
      </c>
      <c r="L701" s="21" t="s">
        <v>2149</v>
      </c>
    </row>
    <row r="702" spans="1:12" x14ac:dyDescent="0.25">
      <c r="A702" s="18" t="s">
        <v>3</v>
      </c>
      <c r="B702" s="18" t="s">
        <v>3</v>
      </c>
      <c r="C702" s="18" t="s">
        <v>3</v>
      </c>
      <c r="D702" s="18" t="s">
        <v>3</v>
      </c>
      <c r="E702" s="18">
        <v>22.862230300903299</v>
      </c>
      <c r="F702" s="18" t="s">
        <v>3</v>
      </c>
      <c r="G702" s="39">
        <v>0</v>
      </c>
      <c r="H702" s="39">
        <f>AVERAGE(D702:F702)</f>
        <v>22.862230300903299</v>
      </c>
      <c r="I702" s="19" t="s">
        <v>4</v>
      </c>
      <c r="J702" s="20" t="s">
        <v>984</v>
      </c>
      <c r="K702" s="20" t="s">
        <v>985</v>
      </c>
      <c r="L702" s="21" t="s">
        <v>986</v>
      </c>
    </row>
    <row r="703" spans="1:12" x14ac:dyDescent="0.25">
      <c r="A703" s="6" t="s">
        <v>3</v>
      </c>
      <c r="B703" s="6" t="s">
        <v>3</v>
      </c>
      <c r="C703" s="6" t="s">
        <v>3</v>
      </c>
      <c r="D703" s="6">
        <v>22.859104156494102</v>
      </c>
      <c r="E703" s="6" t="s">
        <v>3</v>
      </c>
      <c r="F703" s="6" t="s">
        <v>3</v>
      </c>
      <c r="G703" s="39">
        <v>0</v>
      </c>
      <c r="H703" s="39">
        <f>AVERAGE(D703:F703)</f>
        <v>22.859104156494102</v>
      </c>
      <c r="J703" t="s">
        <v>2581</v>
      </c>
      <c r="K703" t="s">
        <v>2582</v>
      </c>
      <c r="L703" s="14" t="s">
        <v>2583</v>
      </c>
    </row>
    <row r="704" spans="1:12" x14ac:dyDescent="0.25">
      <c r="A704" s="18" t="s">
        <v>3</v>
      </c>
      <c r="B704" s="18" t="s">
        <v>3</v>
      </c>
      <c r="C704" s="18" t="s">
        <v>3</v>
      </c>
      <c r="D704" s="18" t="s">
        <v>3</v>
      </c>
      <c r="E704" s="18">
        <v>22.8586120605469</v>
      </c>
      <c r="F704" s="18" t="s">
        <v>3</v>
      </c>
      <c r="G704" s="39">
        <v>0</v>
      </c>
      <c r="H704" s="39">
        <f>AVERAGE(D704:F704)</f>
        <v>22.8586120605469</v>
      </c>
      <c r="I704" s="19" t="s">
        <v>4</v>
      </c>
      <c r="J704" s="20" t="s">
        <v>233</v>
      </c>
      <c r="K704" s="20" t="s">
        <v>234</v>
      </c>
      <c r="L704" s="21" t="s">
        <v>235</v>
      </c>
    </row>
    <row r="705" spans="1:12" x14ac:dyDescent="0.25">
      <c r="A705" s="6" t="s">
        <v>3</v>
      </c>
      <c r="B705" s="6" t="s">
        <v>3</v>
      </c>
      <c r="C705" s="6" t="s">
        <v>3</v>
      </c>
      <c r="D705" s="6" t="s">
        <v>3</v>
      </c>
      <c r="E705" s="6" t="s">
        <v>3</v>
      </c>
      <c r="F705" s="6">
        <v>22.8584594726563</v>
      </c>
      <c r="G705" s="39">
        <v>0</v>
      </c>
      <c r="H705" s="39">
        <f>AVERAGE(D705:F705)</f>
        <v>22.8584594726563</v>
      </c>
      <c r="J705" t="s">
        <v>913</v>
      </c>
      <c r="K705" t="s">
        <v>914</v>
      </c>
      <c r="L705" s="14" t="s">
        <v>915</v>
      </c>
    </row>
    <row r="706" spans="1:12" x14ac:dyDescent="0.25">
      <c r="A706" s="18" t="s">
        <v>3</v>
      </c>
      <c r="B706" s="18" t="s">
        <v>3</v>
      </c>
      <c r="C706" s="18" t="s">
        <v>3</v>
      </c>
      <c r="D706" s="18" t="s">
        <v>3</v>
      </c>
      <c r="E706" s="18">
        <v>22.83811378479</v>
      </c>
      <c r="F706" s="18" t="s">
        <v>3</v>
      </c>
      <c r="G706" s="39">
        <v>0</v>
      </c>
      <c r="H706" s="39">
        <f>AVERAGE(D706:F706)</f>
        <v>22.83811378479</v>
      </c>
      <c r="I706" s="19" t="s">
        <v>4</v>
      </c>
      <c r="J706" s="20" t="s">
        <v>2704</v>
      </c>
      <c r="K706" s="20" t="s">
        <v>2705</v>
      </c>
      <c r="L706" s="21" t="s">
        <v>2706</v>
      </c>
    </row>
    <row r="707" spans="1:12" x14ac:dyDescent="0.25">
      <c r="A707" s="18">
        <v>22.9553031921387</v>
      </c>
      <c r="B707" s="18" t="s">
        <v>3</v>
      </c>
      <c r="C707" s="18" t="s">
        <v>3</v>
      </c>
      <c r="D707" s="18" t="s">
        <v>3</v>
      </c>
      <c r="E707" s="18">
        <v>22.828557968139599</v>
      </c>
      <c r="F707" s="18" t="s">
        <v>3</v>
      </c>
      <c r="G707" s="39">
        <f>AVERAGE(A707:C707)</f>
        <v>22.9553031921387</v>
      </c>
      <c r="H707" s="39">
        <f>AVERAGE(D707:F707)</f>
        <v>22.828557968139599</v>
      </c>
      <c r="I707" s="19" t="s">
        <v>4</v>
      </c>
      <c r="J707" s="20" t="s">
        <v>2851</v>
      </c>
      <c r="K707" s="20" t="s">
        <v>2852</v>
      </c>
      <c r="L707" s="21" t="s">
        <v>2853</v>
      </c>
    </row>
    <row r="708" spans="1:12" x14ac:dyDescent="0.25">
      <c r="A708" s="18">
        <v>25.83180809021</v>
      </c>
      <c r="B708" s="18">
        <v>24.359912872314499</v>
      </c>
      <c r="C708" s="18" t="s">
        <v>3</v>
      </c>
      <c r="D708" s="18">
        <v>22.738201141357401</v>
      </c>
      <c r="E708" s="18">
        <v>22.902551651001001</v>
      </c>
      <c r="F708" s="18" t="s">
        <v>3</v>
      </c>
      <c r="G708" s="39">
        <f>AVERAGE(A708:C708)</f>
        <v>25.09586048126225</v>
      </c>
      <c r="H708" s="39">
        <f>AVERAGE(D708:F708)</f>
        <v>22.820376396179199</v>
      </c>
      <c r="I708" s="19" t="s">
        <v>4</v>
      </c>
      <c r="J708" s="20" t="s">
        <v>1831</v>
      </c>
      <c r="K708" s="20" t="s">
        <v>1832</v>
      </c>
      <c r="L708" s="21" t="s">
        <v>1833</v>
      </c>
    </row>
    <row r="709" spans="1:12" x14ac:dyDescent="0.25">
      <c r="A709" s="18" t="s">
        <v>3</v>
      </c>
      <c r="B709" s="18" t="s">
        <v>3</v>
      </c>
      <c r="C709" s="18" t="s">
        <v>3</v>
      </c>
      <c r="D709" s="18">
        <v>22.817182540893601</v>
      </c>
      <c r="E709" s="18" t="s">
        <v>3</v>
      </c>
      <c r="F709" s="18" t="s">
        <v>3</v>
      </c>
      <c r="G709" s="39">
        <v>0</v>
      </c>
      <c r="H709" s="39">
        <f>AVERAGE(D709:F709)</f>
        <v>22.817182540893601</v>
      </c>
      <c r="I709" s="19" t="s">
        <v>4</v>
      </c>
      <c r="J709" s="20" t="s">
        <v>2634</v>
      </c>
      <c r="K709" s="20" t="s">
        <v>2635</v>
      </c>
      <c r="L709" s="21" t="s">
        <v>2636</v>
      </c>
    </row>
    <row r="710" spans="1:12" x14ac:dyDescent="0.25">
      <c r="A710" s="18">
        <v>24.22265625</v>
      </c>
      <c r="B710" s="18">
        <v>23.402755737304702</v>
      </c>
      <c r="C710" s="18">
        <v>24.122972488403299</v>
      </c>
      <c r="D710" s="18" t="s">
        <v>3</v>
      </c>
      <c r="E710" s="18">
        <v>22.811704635620099</v>
      </c>
      <c r="F710" s="18" t="s">
        <v>3</v>
      </c>
      <c r="G710" s="39">
        <f>AVERAGE(A710:C710)</f>
        <v>23.916128158569336</v>
      </c>
      <c r="H710" s="39">
        <f>AVERAGE(D710:F710)</f>
        <v>22.811704635620099</v>
      </c>
      <c r="I710" s="19" t="s">
        <v>4</v>
      </c>
      <c r="J710" s="20" t="s">
        <v>2318</v>
      </c>
      <c r="K710" s="20" t="s">
        <v>2319</v>
      </c>
      <c r="L710" s="21" t="s">
        <v>2320</v>
      </c>
    </row>
    <row r="711" spans="1:12" x14ac:dyDescent="0.25">
      <c r="A711" s="18">
        <v>22.652788162231399</v>
      </c>
      <c r="B711" s="18">
        <v>21.987075805664102</v>
      </c>
      <c r="C711" s="18" t="s">
        <v>3</v>
      </c>
      <c r="D711" s="18" t="s">
        <v>3</v>
      </c>
      <c r="E711" s="18">
        <v>22.804061889648398</v>
      </c>
      <c r="F711" s="18" t="s">
        <v>3</v>
      </c>
      <c r="G711" s="39">
        <f>AVERAGE(A711:C711)</f>
        <v>22.31993198394775</v>
      </c>
      <c r="H711" s="39">
        <f>AVERAGE(D711:F711)</f>
        <v>22.804061889648398</v>
      </c>
      <c r="I711" s="19" t="s">
        <v>4</v>
      </c>
      <c r="J711" s="20" t="s">
        <v>1732</v>
      </c>
      <c r="K711" s="20" t="s">
        <v>1733</v>
      </c>
      <c r="L711" s="21" t="s">
        <v>1734</v>
      </c>
    </row>
    <row r="712" spans="1:12" x14ac:dyDescent="0.25">
      <c r="A712" s="18" t="s">
        <v>3</v>
      </c>
      <c r="B712" s="18" t="s">
        <v>3</v>
      </c>
      <c r="C712" s="18" t="s">
        <v>3</v>
      </c>
      <c r="D712" s="18" t="s">
        <v>3</v>
      </c>
      <c r="E712" s="18">
        <v>22.7985954284668</v>
      </c>
      <c r="F712" s="18" t="s">
        <v>3</v>
      </c>
      <c r="G712" s="39">
        <v>0</v>
      </c>
      <c r="H712" s="39">
        <f>AVERAGE(D712:F712)</f>
        <v>22.7985954284668</v>
      </c>
      <c r="I712" s="19" t="s">
        <v>4</v>
      </c>
      <c r="J712" s="20" t="s">
        <v>1189</v>
      </c>
      <c r="K712" s="20" t="s">
        <v>1190</v>
      </c>
      <c r="L712" s="21" t="s">
        <v>1191</v>
      </c>
    </row>
    <row r="713" spans="1:12" x14ac:dyDescent="0.25">
      <c r="A713" s="18">
        <v>22.661209106445298</v>
      </c>
      <c r="B713" s="18">
        <v>22.860450744628899</v>
      </c>
      <c r="C713" s="18">
        <v>23.033470153808601</v>
      </c>
      <c r="D713" s="18">
        <v>22.174962997436499</v>
      </c>
      <c r="E713" s="18">
        <v>23.4167385101318</v>
      </c>
      <c r="F713" s="18" t="s">
        <v>3</v>
      </c>
      <c r="G713" s="39">
        <f>AVERAGE(A713:C713)</f>
        <v>22.851710001627598</v>
      </c>
      <c r="H713" s="39">
        <f>AVERAGE(D713:F713)</f>
        <v>22.795850753784151</v>
      </c>
      <c r="I713" s="19" t="s">
        <v>4</v>
      </c>
      <c r="J713" s="20" t="s">
        <v>2174</v>
      </c>
      <c r="K713" s="20" t="s">
        <v>2175</v>
      </c>
      <c r="L713" s="21" t="s">
        <v>2176</v>
      </c>
    </row>
    <row r="714" spans="1:12" x14ac:dyDescent="0.25">
      <c r="A714" s="18" t="s">
        <v>3</v>
      </c>
      <c r="B714" s="18" t="s">
        <v>3</v>
      </c>
      <c r="C714" s="18" t="s">
        <v>3</v>
      </c>
      <c r="D714" s="18" t="s">
        <v>3</v>
      </c>
      <c r="E714" s="18">
        <v>22.7871189117432</v>
      </c>
      <c r="F714" s="18" t="s">
        <v>3</v>
      </c>
      <c r="G714" s="39">
        <v>0</v>
      </c>
      <c r="H714" s="39">
        <f>AVERAGE(D714:F714)</f>
        <v>22.7871189117432</v>
      </c>
      <c r="I714" s="19" t="s">
        <v>4</v>
      </c>
      <c r="J714" s="20" t="s">
        <v>2695</v>
      </c>
      <c r="K714" s="20" t="s">
        <v>2696</v>
      </c>
      <c r="L714" s="21" t="s">
        <v>2697</v>
      </c>
    </row>
    <row r="715" spans="1:12" x14ac:dyDescent="0.25">
      <c r="A715" s="6">
        <v>22.439920425415</v>
      </c>
      <c r="B715" s="6">
        <v>22.890913009643601</v>
      </c>
      <c r="C715" s="6" t="s">
        <v>3</v>
      </c>
      <c r="D715" s="6" t="s">
        <v>3</v>
      </c>
      <c r="E715" s="6">
        <v>22.783527374267599</v>
      </c>
      <c r="F715" s="6" t="s">
        <v>3</v>
      </c>
      <c r="G715" s="39">
        <f>AVERAGE(A715:C715)</f>
        <v>22.6654167175293</v>
      </c>
      <c r="H715" s="39">
        <f>AVERAGE(D715:F715)</f>
        <v>22.783527374267599</v>
      </c>
      <c r="J715" t="s">
        <v>970</v>
      </c>
      <c r="K715" t="s">
        <v>971</v>
      </c>
      <c r="L715" s="14" t="s">
        <v>972</v>
      </c>
    </row>
    <row r="716" spans="1:12" x14ac:dyDescent="0.25">
      <c r="A716" s="18" t="s">
        <v>3</v>
      </c>
      <c r="B716" s="18" t="s">
        <v>3</v>
      </c>
      <c r="C716" s="18" t="s">
        <v>3</v>
      </c>
      <c r="D716" s="18" t="s">
        <v>3</v>
      </c>
      <c r="E716" s="18">
        <v>22.766380310058601</v>
      </c>
      <c r="F716" s="18" t="s">
        <v>3</v>
      </c>
      <c r="G716" s="39">
        <v>0</v>
      </c>
      <c r="H716" s="39">
        <f>AVERAGE(D716:F716)</f>
        <v>22.766380310058601</v>
      </c>
      <c r="I716" s="19" t="s">
        <v>4</v>
      </c>
      <c r="J716" s="20" t="s">
        <v>667</v>
      </c>
      <c r="K716" s="20" t="s">
        <v>668</v>
      </c>
      <c r="L716" s="21" t="s">
        <v>669</v>
      </c>
    </row>
    <row r="717" spans="1:12" x14ac:dyDescent="0.25">
      <c r="A717" s="18">
        <v>23.6898708343506</v>
      </c>
      <c r="B717" s="18">
        <v>23.052019119262699</v>
      </c>
      <c r="C717" s="18" t="s">
        <v>3</v>
      </c>
      <c r="D717" s="18" t="s">
        <v>3</v>
      </c>
      <c r="E717" s="18">
        <v>22.754421234130898</v>
      </c>
      <c r="F717" s="18" t="s">
        <v>3</v>
      </c>
      <c r="G717" s="39">
        <f>AVERAGE(A717:C717)</f>
        <v>23.370944976806648</v>
      </c>
      <c r="H717" s="39">
        <f>AVERAGE(D717:F717)</f>
        <v>22.754421234130898</v>
      </c>
      <c r="I717" s="19" t="s">
        <v>4</v>
      </c>
      <c r="J717" s="20" t="s">
        <v>750</v>
      </c>
      <c r="K717" s="20" t="s">
        <v>751</v>
      </c>
      <c r="L717" s="21" t="s">
        <v>752</v>
      </c>
    </row>
    <row r="718" spans="1:12" x14ac:dyDescent="0.25">
      <c r="A718" s="18">
        <v>22.582241058349599</v>
      </c>
      <c r="B718" s="18" t="s">
        <v>3</v>
      </c>
      <c r="C718" s="18" t="s">
        <v>3</v>
      </c>
      <c r="D718" s="18" t="s">
        <v>3</v>
      </c>
      <c r="E718" s="18">
        <v>22.733161926269499</v>
      </c>
      <c r="F718" s="18" t="s">
        <v>3</v>
      </c>
      <c r="G718" s="39">
        <f>AVERAGE(A718:C718)</f>
        <v>22.582241058349599</v>
      </c>
      <c r="H718" s="39">
        <f>AVERAGE(D718:F718)</f>
        <v>22.733161926269499</v>
      </c>
      <c r="I718" s="19" t="s">
        <v>4</v>
      </c>
      <c r="J718" s="20" t="s">
        <v>215</v>
      </c>
      <c r="K718" s="20" t="s">
        <v>216</v>
      </c>
      <c r="L718" s="21" t="s">
        <v>217</v>
      </c>
    </row>
    <row r="719" spans="1:12" x14ac:dyDescent="0.25">
      <c r="A719" s="18" t="s">
        <v>3</v>
      </c>
      <c r="B719" s="18" t="s">
        <v>3</v>
      </c>
      <c r="C719" s="18" t="s">
        <v>3</v>
      </c>
      <c r="D719" s="18">
        <v>22.730115890502901</v>
      </c>
      <c r="E719" s="18" t="s">
        <v>3</v>
      </c>
      <c r="F719" s="18" t="s">
        <v>3</v>
      </c>
      <c r="G719" s="39">
        <v>0</v>
      </c>
      <c r="H719" s="39">
        <f>AVERAGE(D719:F719)</f>
        <v>22.730115890502901</v>
      </c>
      <c r="I719" s="19" t="s">
        <v>4</v>
      </c>
      <c r="J719" s="20" t="s">
        <v>1291</v>
      </c>
      <c r="K719" s="20" t="s">
        <v>1292</v>
      </c>
      <c r="L719" s="21" t="s">
        <v>1293</v>
      </c>
    </row>
    <row r="720" spans="1:12" x14ac:dyDescent="0.25">
      <c r="A720" s="18">
        <v>22.7139568328857</v>
      </c>
      <c r="B720" s="18">
        <v>22.732271194458001</v>
      </c>
      <c r="C720" s="18" t="s">
        <v>3</v>
      </c>
      <c r="D720" s="18" t="s">
        <v>3</v>
      </c>
      <c r="E720" s="18">
        <v>22.7289142608643</v>
      </c>
      <c r="F720" s="18" t="s">
        <v>3</v>
      </c>
      <c r="G720" s="39">
        <f>AVERAGE(A720:C720)</f>
        <v>22.72311401367185</v>
      </c>
      <c r="H720" s="39">
        <f>AVERAGE(D720:F720)</f>
        <v>22.7289142608643</v>
      </c>
      <c r="I720" s="19" t="s">
        <v>4</v>
      </c>
      <c r="J720" s="20" t="s">
        <v>3039</v>
      </c>
      <c r="K720" s="20" t="s">
        <v>3040</v>
      </c>
      <c r="L720" s="21" t="s">
        <v>3041</v>
      </c>
    </row>
    <row r="721" spans="1:12" x14ac:dyDescent="0.25">
      <c r="A721" s="6" t="s">
        <v>3</v>
      </c>
      <c r="B721" s="6" t="s">
        <v>3</v>
      </c>
      <c r="C721" s="6" t="s">
        <v>3</v>
      </c>
      <c r="D721" s="6" t="s">
        <v>3</v>
      </c>
      <c r="E721" s="6">
        <v>22.7269611358643</v>
      </c>
      <c r="F721" s="6" t="s">
        <v>3</v>
      </c>
      <c r="G721" s="39">
        <v>0</v>
      </c>
      <c r="H721" s="39">
        <f>AVERAGE(D721:F721)</f>
        <v>22.7269611358643</v>
      </c>
      <c r="J721" t="s">
        <v>2698</v>
      </c>
      <c r="K721" t="s">
        <v>2699</v>
      </c>
      <c r="L721" s="14" t="s">
        <v>2700</v>
      </c>
    </row>
    <row r="722" spans="1:12" x14ac:dyDescent="0.25">
      <c r="A722" s="6" t="s">
        <v>3</v>
      </c>
      <c r="B722" s="6" t="s">
        <v>3</v>
      </c>
      <c r="C722" s="6" t="s">
        <v>3</v>
      </c>
      <c r="D722" s="6" t="s">
        <v>3</v>
      </c>
      <c r="E722" s="6">
        <v>22.7215690612793</v>
      </c>
      <c r="F722" s="6" t="s">
        <v>3</v>
      </c>
      <c r="G722" s="39">
        <v>0</v>
      </c>
      <c r="H722" s="39">
        <f>AVERAGE(D722:F722)</f>
        <v>22.7215690612793</v>
      </c>
      <c r="J722" t="s">
        <v>188</v>
      </c>
      <c r="K722" t="s">
        <v>189</v>
      </c>
      <c r="L722" s="14" t="s">
        <v>190</v>
      </c>
    </row>
    <row r="723" spans="1:12" x14ac:dyDescent="0.25">
      <c r="A723" s="18">
        <v>22.935674667358398</v>
      </c>
      <c r="B723" s="18" t="s">
        <v>3</v>
      </c>
      <c r="C723" s="18" t="s">
        <v>3</v>
      </c>
      <c r="D723" s="18" t="s">
        <v>3</v>
      </c>
      <c r="E723" s="18">
        <v>22.721319198608398</v>
      </c>
      <c r="F723" s="18" t="s">
        <v>3</v>
      </c>
      <c r="G723" s="39">
        <f>AVERAGE(A723:C723)</f>
        <v>22.935674667358398</v>
      </c>
      <c r="H723" s="39">
        <f>AVERAGE(D723:F723)</f>
        <v>22.721319198608398</v>
      </c>
      <c r="I723" s="19" t="s">
        <v>4</v>
      </c>
      <c r="J723" s="20" t="s">
        <v>2019</v>
      </c>
      <c r="K723" s="20" t="s">
        <v>2020</v>
      </c>
      <c r="L723" s="21" t="s">
        <v>2021</v>
      </c>
    </row>
    <row r="724" spans="1:12" x14ac:dyDescent="0.25">
      <c r="A724" s="18">
        <v>22.595117568969702</v>
      </c>
      <c r="B724" s="18">
        <v>22.516963958740199</v>
      </c>
      <c r="C724" s="18" t="s">
        <v>3</v>
      </c>
      <c r="D724" s="18" t="s">
        <v>3</v>
      </c>
      <c r="E724" s="18">
        <v>22.720525741577099</v>
      </c>
      <c r="F724" s="18" t="s">
        <v>3</v>
      </c>
      <c r="G724" s="39">
        <f>AVERAGE(A724:C724)</f>
        <v>22.556040763854952</v>
      </c>
      <c r="H724" s="39">
        <f>AVERAGE(D724:F724)</f>
        <v>22.720525741577099</v>
      </c>
      <c r="I724" s="19" t="s">
        <v>4</v>
      </c>
      <c r="J724" s="20" t="s">
        <v>1648</v>
      </c>
      <c r="K724" s="20" t="s">
        <v>1649</v>
      </c>
      <c r="L724" s="21" t="s">
        <v>1650</v>
      </c>
    </row>
    <row r="725" spans="1:12" x14ac:dyDescent="0.25">
      <c r="A725" s="6" t="s">
        <v>3</v>
      </c>
      <c r="B725" s="6">
        <v>23.002388000488299</v>
      </c>
      <c r="C725" s="6" t="s">
        <v>3</v>
      </c>
      <c r="D725" s="6" t="s">
        <v>3</v>
      </c>
      <c r="E725" s="6">
        <v>22.718687057495099</v>
      </c>
      <c r="F725" s="6" t="s">
        <v>3</v>
      </c>
      <c r="G725" s="39">
        <f>AVERAGE(A725:C725)</f>
        <v>23.002388000488299</v>
      </c>
      <c r="H725" s="39">
        <f>AVERAGE(D725:F725)</f>
        <v>22.718687057495099</v>
      </c>
      <c r="J725" t="s">
        <v>1573</v>
      </c>
      <c r="K725" t="s">
        <v>1574</v>
      </c>
      <c r="L725" s="14" t="s">
        <v>1575</v>
      </c>
    </row>
    <row r="726" spans="1:12" x14ac:dyDescent="0.25">
      <c r="A726" s="6" t="s">
        <v>3</v>
      </c>
      <c r="B726" s="6">
        <v>22.722673416137699</v>
      </c>
      <c r="C726" s="6" t="s">
        <v>3</v>
      </c>
      <c r="D726" s="6" t="s">
        <v>3</v>
      </c>
      <c r="E726" s="6">
        <v>22.716260910034201</v>
      </c>
      <c r="F726" s="6" t="s">
        <v>3</v>
      </c>
      <c r="G726" s="39">
        <f>AVERAGE(A726:C726)</f>
        <v>22.722673416137699</v>
      </c>
      <c r="H726" s="39">
        <f>AVERAGE(D726:F726)</f>
        <v>22.716260910034201</v>
      </c>
      <c r="J726" t="s">
        <v>1768</v>
      </c>
      <c r="K726" t="s">
        <v>1769</v>
      </c>
      <c r="L726" s="14" t="s">
        <v>1770</v>
      </c>
    </row>
    <row r="727" spans="1:12" x14ac:dyDescent="0.25">
      <c r="A727" s="18">
        <v>22.150876998901399</v>
      </c>
      <c r="B727" s="18">
        <v>22.364072799682599</v>
      </c>
      <c r="C727" s="18">
        <v>23.203517913818398</v>
      </c>
      <c r="D727" s="18">
        <v>22.422498703002901</v>
      </c>
      <c r="E727" s="18">
        <v>22.944047927856399</v>
      </c>
      <c r="F727" s="18" t="s">
        <v>3</v>
      </c>
      <c r="G727" s="39">
        <f>AVERAGE(A727:C727)</f>
        <v>22.572822570800799</v>
      </c>
      <c r="H727" s="39">
        <f>AVERAGE(D727:F727)</f>
        <v>22.683273315429652</v>
      </c>
      <c r="I727" s="19" t="s">
        <v>4</v>
      </c>
      <c r="J727" s="20" t="s">
        <v>2309</v>
      </c>
      <c r="K727" s="20" t="s">
        <v>2310</v>
      </c>
      <c r="L727" s="21" t="s">
        <v>2311</v>
      </c>
    </row>
    <row r="728" spans="1:12" x14ac:dyDescent="0.25">
      <c r="A728" s="18" t="s">
        <v>3</v>
      </c>
      <c r="B728" s="18" t="s">
        <v>3</v>
      </c>
      <c r="C728" s="18" t="s">
        <v>3</v>
      </c>
      <c r="D728" s="18" t="s">
        <v>3</v>
      </c>
      <c r="E728" s="18">
        <v>22.671827316284201</v>
      </c>
      <c r="F728" s="18" t="s">
        <v>3</v>
      </c>
      <c r="G728" s="39">
        <v>0</v>
      </c>
      <c r="H728" s="39">
        <f>AVERAGE(D728:F728)</f>
        <v>22.671827316284201</v>
      </c>
      <c r="I728" s="19" t="s">
        <v>4</v>
      </c>
      <c r="J728" s="20" t="s">
        <v>2084</v>
      </c>
      <c r="K728" s="20" t="s">
        <v>2085</v>
      </c>
      <c r="L728" s="21" t="s">
        <v>2086</v>
      </c>
    </row>
    <row r="729" spans="1:12" x14ac:dyDescent="0.25">
      <c r="A729" s="18">
        <v>23.9489555358887</v>
      </c>
      <c r="B729" s="18">
        <v>23.1655178070068</v>
      </c>
      <c r="C729" s="18" t="s">
        <v>3</v>
      </c>
      <c r="D729" s="18" t="s">
        <v>3</v>
      </c>
      <c r="E729" s="18">
        <v>22.6651611328125</v>
      </c>
      <c r="F729" s="18" t="s">
        <v>3</v>
      </c>
      <c r="G729" s="39">
        <f>AVERAGE(A729:C729)</f>
        <v>23.55723667144775</v>
      </c>
      <c r="H729" s="39">
        <f>AVERAGE(D729:F729)</f>
        <v>22.6651611328125</v>
      </c>
      <c r="I729" s="19" t="s">
        <v>4</v>
      </c>
      <c r="J729" s="20" t="s">
        <v>1050</v>
      </c>
      <c r="K729" s="20" t="s">
        <v>1051</v>
      </c>
      <c r="L729" s="21" t="s">
        <v>1052</v>
      </c>
    </row>
    <row r="730" spans="1:12" x14ac:dyDescent="0.25">
      <c r="A730" s="18">
        <v>22.702882766723601</v>
      </c>
      <c r="B730" s="18" t="s">
        <v>3</v>
      </c>
      <c r="C730" s="18" t="s">
        <v>3</v>
      </c>
      <c r="D730" s="18" t="s">
        <v>3</v>
      </c>
      <c r="E730" s="18">
        <v>22.6633815765381</v>
      </c>
      <c r="F730" s="18" t="s">
        <v>3</v>
      </c>
      <c r="G730" s="39">
        <f>AVERAGE(A730:C730)</f>
        <v>22.702882766723601</v>
      </c>
      <c r="H730" s="39">
        <f>AVERAGE(D730:F730)</f>
        <v>22.6633815765381</v>
      </c>
      <c r="I730" s="19" t="s">
        <v>4</v>
      </c>
      <c r="J730" s="20" t="s">
        <v>916</v>
      </c>
      <c r="K730" s="20" t="s">
        <v>917</v>
      </c>
      <c r="L730" s="21" t="s">
        <v>918</v>
      </c>
    </row>
    <row r="731" spans="1:12" x14ac:dyDescent="0.25">
      <c r="A731" s="6" t="s">
        <v>3</v>
      </c>
      <c r="B731" s="6">
        <v>22.751195907592798</v>
      </c>
      <c r="C731" s="6" t="s">
        <v>3</v>
      </c>
      <c r="D731" s="6" t="s">
        <v>3</v>
      </c>
      <c r="E731" s="6">
        <v>22.651409149169901</v>
      </c>
      <c r="F731" s="6" t="s">
        <v>3</v>
      </c>
      <c r="G731" s="39">
        <f>AVERAGE(A731:C731)</f>
        <v>22.751195907592798</v>
      </c>
      <c r="H731" s="39">
        <f>AVERAGE(D731:F731)</f>
        <v>22.651409149169901</v>
      </c>
      <c r="J731" t="s">
        <v>1606</v>
      </c>
      <c r="K731" t="s">
        <v>1607</v>
      </c>
      <c r="L731" s="14" t="s">
        <v>1608</v>
      </c>
    </row>
    <row r="732" spans="1:12" x14ac:dyDescent="0.25">
      <c r="A732" s="6" t="s">
        <v>3</v>
      </c>
      <c r="B732" s="6" t="s">
        <v>3</v>
      </c>
      <c r="C732" s="6" t="s">
        <v>3</v>
      </c>
      <c r="D732" s="6">
        <v>22.637302398681602</v>
      </c>
      <c r="E732" s="6" t="s">
        <v>3</v>
      </c>
      <c r="F732" s="6" t="s">
        <v>3</v>
      </c>
      <c r="G732" s="39">
        <v>0</v>
      </c>
      <c r="H732" s="39">
        <f>AVERAGE(D732:F732)</f>
        <v>22.637302398681602</v>
      </c>
      <c r="J732" t="s">
        <v>310</v>
      </c>
      <c r="K732" t="s">
        <v>311</v>
      </c>
      <c r="L732" s="14" t="s">
        <v>312</v>
      </c>
    </row>
    <row r="733" spans="1:12" x14ac:dyDescent="0.25">
      <c r="A733" s="6">
        <v>22.7499084472656</v>
      </c>
      <c r="B733" s="6" t="s">
        <v>3</v>
      </c>
      <c r="C733" s="6" t="s">
        <v>3</v>
      </c>
      <c r="D733" s="6" t="s">
        <v>3</v>
      </c>
      <c r="E733" s="6">
        <v>22.628675460815401</v>
      </c>
      <c r="F733" s="6" t="s">
        <v>3</v>
      </c>
      <c r="G733" s="39">
        <f>AVERAGE(A733:C733)</f>
        <v>22.7499084472656</v>
      </c>
      <c r="H733" s="39">
        <f>AVERAGE(D733:F733)</f>
        <v>22.628675460815401</v>
      </c>
      <c r="J733" t="s">
        <v>2614</v>
      </c>
      <c r="K733" t="s">
        <v>2615</v>
      </c>
      <c r="L733" s="14" t="s">
        <v>2616</v>
      </c>
    </row>
    <row r="734" spans="1:12" x14ac:dyDescent="0.25">
      <c r="A734" s="18" t="s">
        <v>3</v>
      </c>
      <c r="B734" s="18" t="s">
        <v>3</v>
      </c>
      <c r="C734" s="18" t="s">
        <v>3</v>
      </c>
      <c r="D734" s="18" t="s">
        <v>3</v>
      </c>
      <c r="E734" s="18">
        <v>22.6286525726318</v>
      </c>
      <c r="F734" s="18" t="s">
        <v>3</v>
      </c>
      <c r="G734" s="39">
        <v>0</v>
      </c>
      <c r="H734" s="39">
        <f>AVERAGE(D734:F734)</f>
        <v>22.6286525726318</v>
      </c>
      <c r="I734" s="19" t="s">
        <v>4</v>
      </c>
      <c r="J734" s="20" t="s">
        <v>3075</v>
      </c>
      <c r="K734" s="20" t="s">
        <v>3076</v>
      </c>
      <c r="L734" s="21" t="s">
        <v>3077</v>
      </c>
    </row>
    <row r="735" spans="1:12" x14ac:dyDescent="0.25">
      <c r="A735" s="18" t="s">
        <v>3</v>
      </c>
      <c r="B735" s="18" t="s">
        <v>3</v>
      </c>
      <c r="C735" s="18" t="s">
        <v>3</v>
      </c>
      <c r="D735" s="18" t="s">
        <v>3</v>
      </c>
      <c r="E735" s="18">
        <v>22.615669250488299</v>
      </c>
      <c r="F735" s="18" t="s">
        <v>3</v>
      </c>
      <c r="G735" s="39">
        <v>0</v>
      </c>
      <c r="H735" s="39">
        <f>AVERAGE(D735:F735)</f>
        <v>22.615669250488299</v>
      </c>
      <c r="I735" s="19" t="s">
        <v>4</v>
      </c>
      <c r="J735" s="20" t="s">
        <v>2920</v>
      </c>
      <c r="K735" s="20" t="s">
        <v>2921</v>
      </c>
      <c r="L735" s="21" t="s">
        <v>2922</v>
      </c>
    </row>
    <row r="736" spans="1:12" x14ac:dyDescent="0.25">
      <c r="A736" s="18">
        <v>23.2117824554443</v>
      </c>
      <c r="B736" s="18">
        <v>23.082843780517599</v>
      </c>
      <c r="C736" s="18" t="s">
        <v>3</v>
      </c>
      <c r="D736" s="18" t="s">
        <v>3</v>
      </c>
      <c r="E736" s="18">
        <v>22.612432479858398</v>
      </c>
      <c r="F736" s="18" t="s">
        <v>3</v>
      </c>
      <c r="G736" s="39">
        <f>AVERAGE(A736:C736)</f>
        <v>23.14731311798095</v>
      </c>
      <c r="H736" s="39">
        <f>AVERAGE(D736:F736)</f>
        <v>22.612432479858398</v>
      </c>
      <c r="I736" s="19" t="s">
        <v>4</v>
      </c>
      <c r="J736" s="20" t="s">
        <v>1543</v>
      </c>
      <c r="K736" s="20" t="s">
        <v>1544</v>
      </c>
      <c r="L736" s="21" t="s">
        <v>1545</v>
      </c>
    </row>
    <row r="737" spans="1:12" x14ac:dyDescent="0.25">
      <c r="A737" s="6" t="s">
        <v>3</v>
      </c>
      <c r="B737" s="6" t="s">
        <v>3</v>
      </c>
      <c r="C737" s="6" t="s">
        <v>3</v>
      </c>
      <c r="D737" s="6" t="s">
        <v>3</v>
      </c>
      <c r="E737" s="6">
        <v>22.608964920043899</v>
      </c>
      <c r="F737" s="6" t="s">
        <v>3</v>
      </c>
      <c r="G737" s="39">
        <v>0</v>
      </c>
      <c r="H737" s="39">
        <f>AVERAGE(D737:F737)</f>
        <v>22.608964920043899</v>
      </c>
      <c r="J737" t="s">
        <v>2857</v>
      </c>
      <c r="K737" t="s">
        <v>2858</v>
      </c>
      <c r="L737" s="14" t="s">
        <v>2859</v>
      </c>
    </row>
    <row r="738" spans="1:12" x14ac:dyDescent="0.25">
      <c r="A738" s="6">
        <v>23.693279266357401</v>
      </c>
      <c r="B738" s="6">
        <v>23.236137390136701</v>
      </c>
      <c r="C738" s="6" t="s">
        <v>3</v>
      </c>
      <c r="D738" s="6" t="s">
        <v>3</v>
      </c>
      <c r="E738" s="6">
        <v>22.6024990081787</v>
      </c>
      <c r="F738" s="6" t="s">
        <v>3</v>
      </c>
      <c r="G738" s="39">
        <f>AVERAGE(A738:C738)</f>
        <v>23.464708328247049</v>
      </c>
      <c r="H738" s="39">
        <f>AVERAGE(D738:F738)</f>
        <v>22.6024990081787</v>
      </c>
      <c r="J738" t="s">
        <v>2102</v>
      </c>
      <c r="K738" t="s">
        <v>2103</v>
      </c>
      <c r="L738" s="14" t="s">
        <v>2104</v>
      </c>
    </row>
    <row r="739" spans="1:12" x14ac:dyDescent="0.25">
      <c r="A739" s="18" t="s">
        <v>3</v>
      </c>
      <c r="B739" s="18" t="s">
        <v>3</v>
      </c>
      <c r="C739" s="18" t="s">
        <v>3</v>
      </c>
      <c r="D739" s="18" t="s">
        <v>3</v>
      </c>
      <c r="E739" s="18">
        <v>22.591835021972699</v>
      </c>
      <c r="F739" s="18" t="s">
        <v>3</v>
      </c>
      <c r="G739" s="39">
        <v>0</v>
      </c>
      <c r="H739" s="39">
        <f>AVERAGE(D739:F739)</f>
        <v>22.591835021972699</v>
      </c>
      <c r="I739" s="19" t="s">
        <v>4</v>
      </c>
      <c r="J739" s="20" t="s">
        <v>533</v>
      </c>
      <c r="K739" s="20" t="s">
        <v>534</v>
      </c>
      <c r="L739" s="21" t="s">
        <v>535</v>
      </c>
    </row>
    <row r="740" spans="1:12" x14ac:dyDescent="0.25">
      <c r="A740" s="6" t="s">
        <v>3</v>
      </c>
      <c r="B740" s="6" t="s">
        <v>3</v>
      </c>
      <c r="C740" s="6" t="s">
        <v>3</v>
      </c>
      <c r="D740" s="6" t="s">
        <v>3</v>
      </c>
      <c r="E740" s="6">
        <v>22.590419769287099</v>
      </c>
      <c r="F740" s="6" t="s">
        <v>3</v>
      </c>
      <c r="G740" s="39">
        <v>0</v>
      </c>
      <c r="H740" s="39">
        <f>AVERAGE(D740:F740)</f>
        <v>22.590419769287099</v>
      </c>
      <c r="J740" t="s">
        <v>563</v>
      </c>
      <c r="K740" t="s">
        <v>564</v>
      </c>
      <c r="L740" s="14" t="s">
        <v>565</v>
      </c>
    </row>
    <row r="741" spans="1:12" x14ac:dyDescent="0.25">
      <c r="A741" s="6" t="s">
        <v>3</v>
      </c>
      <c r="B741" s="6" t="s">
        <v>3</v>
      </c>
      <c r="C741" s="6" t="s">
        <v>3</v>
      </c>
      <c r="D741" s="6">
        <v>22.589597702026399</v>
      </c>
      <c r="E741" s="6" t="s">
        <v>3</v>
      </c>
      <c r="F741" s="6" t="s">
        <v>3</v>
      </c>
      <c r="G741" s="39">
        <v>0</v>
      </c>
      <c r="H741" s="39">
        <f>AVERAGE(D741:F741)</f>
        <v>22.589597702026399</v>
      </c>
      <c r="J741" t="s">
        <v>964</v>
      </c>
      <c r="K741" t="s">
        <v>965</v>
      </c>
      <c r="L741" s="14" t="s">
        <v>966</v>
      </c>
    </row>
    <row r="742" spans="1:12" x14ac:dyDescent="0.25">
      <c r="A742" s="18" t="s">
        <v>3</v>
      </c>
      <c r="B742" s="18" t="s">
        <v>3</v>
      </c>
      <c r="C742" s="18" t="s">
        <v>3</v>
      </c>
      <c r="D742" s="18" t="s">
        <v>3</v>
      </c>
      <c r="E742" s="18">
        <v>22.5876064300537</v>
      </c>
      <c r="F742" s="18" t="s">
        <v>3</v>
      </c>
      <c r="G742" s="39">
        <v>0</v>
      </c>
      <c r="H742" s="39">
        <f>AVERAGE(D742:F742)</f>
        <v>22.5876064300537</v>
      </c>
      <c r="I742" s="19" t="s">
        <v>4</v>
      </c>
      <c r="J742" s="20" t="s">
        <v>1240</v>
      </c>
      <c r="K742" s="20" t="s">
        <v>1241</v>
      </c>
      <c r="L742" s="21" t="s">
        <v>1242</v>
      </c>
    </row>
    <row r="743" spans="1:12" x14ac:dyDescent="0.25">
      <c r="A743" s="18">
        <v>23.826967239379901</v>
      </c>
      <c r="B743" s="18" t="s">
        <v>3</v>
      </c>
      <c r="C743" s="18" t="s">
        <v>3</v>
      </c>
      <c r="D743" s="18" t="s">
        <v>3</v>
      </c>
      <c r="E743" s="18">
        <v>22.5806789398193</v>
      </c>
      <c r="F743" s="18" t="s">
        <v>3</v>
      </c>
      <c r="G743" s="39">
        <f>AVERAGE(A743:C743)</f>
        <v>23.826967239379901</v>
      </c>
      <c r="H743" s="39">
        <f>AVERAGE(D743:F743)</f>
        <v>22.5806789398193</v>
      </c>
      <c r="I743" s="19" t="s">
        <v>4</v>
      </c>
      <c r="J743" s="20" t="s">
        <v>1810</v>
      </c>
      <c r="K743" s="20" t="s">
        <v>1811</v>
      </c>
      <c r="L743" s="21" t="s">
        <v>1812</v>
      </c>
    </row>
    <row r="744" spans="1:12" x14ac:dyDescent="0.25">
      <c r="A744" s="6" t="s">
        <v>3</v>
      </c>
      <c r="B744" s="6" t="s">
        <v>3</v>
      </c>
      <c r="C744" s="6" t="s">
        <v>3</v>
      </c>
      <c r="D744" s="6">
        <v>22.574039459228501</v>
      </c>
      <c r="E744" s="6" t="s">
        <v>3</v>
      </c>
      <c r="F744" s="6" t="s">
        <v>3</v>
      </c>
      <c r="G744" s="39">
        <v>0</v>
      </c>
      <c r="H744" s="39">
        <f>AVERAGE(D744:F744)</f>
        <v>22.574039459228501</v>
      </c>
      <c r="J744" t="s">
        <v>8</v>
      </c>
      <c r="K744" t="s">
        <v>9</v>
      </c>
      <c r="L744" s="14" t="s">
        <v>10</v>
      </c>
    </row>
    <row r="745" spans="1:12" x14ac:dyDescent="0.25">
      <c r="A745" s="18">
        <v>23.1790561676025</v>
      </c>
      <c r="B745" s="18">
        <v>22.764356613159201</v>
      </c>
      <c r="C745" s="18" t="s">
        <v>3</v>
      </c>
      <c r="D745" s="18" t="s">
        <v>3</v>
      </c>
      <c r="E745" s="18">
        <v>22.571935653686499</v>
      </c>
      <c r="F745" s="18" t="s">
        <v>3</v>
      </c>
      <c r="G745" s="39">
        <f>AVERAGE(A745:C745)</f>
        <v>22.971706390380852</v>
      </c>
      <c r="H745" s="39">
        <f>AVERAGE(D745:F745)</f>
        <v>22.571935653686499</v>
      </c>
      <c r="I745" s="19" t="s">
        <v>4</v>
      </c>
      <c r="J745" s="20" t="s">
        <v>1381</v>
      </c>
      <c r="K745" s="20" t="s">
        <v>1382</v>
      </c>
      <c r="L745" s="21" t="s">
        <v>1383</v>
      </c>
    </row>
    <row r="746" spans="1:12" x14ac:dyDescent="0.25">
      <c r="A746" s="18">
        <v>23.1089763641357</v>
      </c>
      <c r="B746" s="18">
        <v>22.321052551269499</v>
      </c>
      <c r="C746" s="18" t="s">
        <v>3</v>
      </c>
      <c r="D746" s="18">
        <v>22.7036647796631</v>
      </c>
      <c r="E746" s="18">
        <v>22.434993743896499</v>
      </c>
      <c r="F746" s="18" t="s">
        <v>3</v>
      </c>
      <c r="G746" s="39">
        <f>AVERAGE(A746:C746)</f>
        <v>22.715014457702601</v>
      </c>
      <c r="H746" s="39">
        <f>AVERAGE(D746:F746)</f>
        <v>22.569329261779799</v>
      </c>
      <c r="I746" s="19" t="s">
        <v>4</v>
      </c>
      <c r="J746" s="20" t="s">
        <v>1947</v>
      </c>
      <c r="K746" s="20" t="s">
        <v>1948</v>
      </c>
      <c r="L746" s="21" t="s">
        <v>1949</v>
      </c>
    </row>
    <row r="747" spans="1:12" x14ac:dyDescent="0.25">
      <c r="A747" s="18" t="s">
        <v>3</v>
      </c>
      <c r="B747" s="18" t="s">
        <v>3</v>
      </c>
      <c r="C747" s="18" t="s">
        <v>3</v>
      </c>
      <c r="D747" s="18" t="s">
        <v>3</v>
      </c>
      <c r="E747" s="18">
        <v>22.5642795562744</v>
      </c>
      <c r="F747" s="18" t="s">
        <v>3</v>
      </c>
      <c r="G747" s="39">
        <v>0</v>
      </c>
      <c r="H747" s="39">
        <f>AVERAGE(D747:F747)</f>
        <v>22.5642795562744</v>
      </c>
      <c r="I747" s="19" t="s">
        <v>4</v>
      </c>
      <c r="J747" s="20" t="s">
        <v>2773</v>
      </c>
      <c r="K747" s="20" t="s">
        <v>2774</v>
      </c>
      <c r="L747" s="21" t="s">
        <v>2775</v>
      </c>
    </row>
    <row r="748" spans="1:12" x14ac:dyDescent="0.25">
      <c r="A748" s="6" t="s">
        <v>3</v>
      </c>
      <c r="B748" s="6" t="s">
        <v>3</v>
      </c>
      <c r="C748" s="6" t="s">
        <v>3</v>
      </c>
      <c r="D748" s="6" t="s">
        <v>3</v>
      </c>
      <c r="E748" s="6">
        <v>22.555950164794901</v>
      </c>
      <c r="F748" s="6" t="s">
        <v>3</v>
      </c>
      <c r="G748" s="39">
        <v>0</v>
      </c>
      <c r="H748" s="39">
        <f>AVERAGE(D748:F748)</f>
        <v>22.555950164794901</v>
      </c>
      <c r="J748" t="s">
        <v>14</v>
      </c>
      <c r="K748" t="s">
        <v>15</v>
      </c>
      <c r="L748" s="14" t="s">
        <v>16</v>
      </c>
    </row>
    <row r="749" spans="1:12" x14ac:dyDescent="0.25">
      <c r="A749" s="18" t="s">
        <v>3</v>
      </c>
      <c r="B749" s="18" t="s">
        <v>3</v>
      </c>
      <c r="C749" s="18" t="s">
        <v>3</v>
      </c>
      <c r="D749" s="18">
        <v>22.554897308349599</v>
      </c>
      <c r="E749" s="18" t="s">
        <v>3</v>
      </c>
      <c r="F749" s="18" t="s">
        <v>3</v>
      </c>
      <c r="G749" s="39">
        <v>0</v>
      </c>
      <c r="H749" s="39">
        <f>AVERAGE(D749:F749)</f>
        <v>22.554897308349599</v>
      </c>
      <c r="I749" s="19" t="s">
        <v>4</v>
      </c>
      <c r="J749" s="20" t="s">
        <v>883</v>
      </c>
      <c r="K749" s="20" t="s">
        <v>884</v>
      </c>
      <c r="L749" s="21" t="s">
        <v>885</v>
      </c>
    </row>
    <row r="750" spans="1:12" x14ac:dyDescent="0.25">
      <c r="A750" s="18" t="s">
        <v>3</v>
      </c>
      <c r="B750" s="18" t="s">
        <v>3</v>
      </c>
      <c r="C750" s="18">
        <v>24.121629714965799</v>
      </c>
      <c r="D750" s="18" t="s">
        <v>3</v>
      </c>
      <c r="E750" s="18" t="s">
        <v>3</v>
      </c>
      <c r="F750" s="18">
        <v>22.546960830688501</v>
      </c>
      <c r="G750" s="39">
        <f>AVERAGE(A750:C750)</f>
        <v>24.121629714965799</v>
      </c>
      <c r="H750" s="39">
        <f>AVERAGE(D750:F750)</f>
        <v>22.546960830688501</v>
      </c>
      <c r="I750" s="19" t="s">
        <v>4</v>
      </c>
      <c r="J750" s="20" t="s">
        <v>1711</v>
      </c>
      <c r="K750" s="20" t="s">
        <v>1712</v>
      </c>
      <c r="L750" s="21" t="s">
        <v>1713</v>
      </c>
    </row>
    <row r="751" spans="1:12" x14ac:dyDescent="0.25">
      <c r="A751" s="6">
        <v>22.452569961547901</v>
      </c>
      <c r="B751" s="6">
        <v>22.409711837768601</v>
      </c>
      <c r="C751" s="6" t="s">
        <v>3</v>
      </c>
      <c r="D751" s="6" t="s">
        <v>3</v>
      </c>
      <c r="E751" s="6">
        <v>22.541063308715799</v>
      </c>
      <c r="F751" s="6" t="s">
        <v>3</v>
      </c>
      <c r="G751" s="39">
        <f>AVERAGE(A751:C751)</f>
        <v>22.431140899658253</v>
      </c>
      <c r="H751" s="39">
        <f>AVERAGE(D751:F751)</f>
        <v>22.541063308715799</v>
      </c>
      <c r="J751" t="s">
        <v>1285</v>
      </c>
      <c r="K751" t="s">
        <v>1286</v>
      </c>
      <c r="L751" s="14" t="s">
        <v>1287</v>
      </c>
    </row>
    <row r="752" spans="1:12" x14ac:dyDescent="0.25">
      <c r="A752" s="18">
        <v>22.122972488403299</v>
      </c>
      <c r="B752" s="18">
        <v>22.066513061523398</v>
      </c>
      <c r="C752" s="18" t="s">
        <v>3</v>
      </c>
      <c r="D752" s="18" t="s">
        <v>3</v>
      </c>
      <c r="E752" s="18">
        <v>22.536304473876999</v>
      </c>
      <c r="F752" s="18" t="s">
        <v>3</v>
      </c>
      <c r="G752" s="39">
        <f>AVERAGE(A752:C752)</f>
        <v>22.09474277496335</v>
      </c>
      <c r="H752" s="39">
        <f>AVERAGE(D752:F752)</f>
        <v>22.536304473876999</v>
      </c>
      <c r="I752" s="19" t="s">
        <v>4</v>
      </c>
      <c r="J752" s="20" t="s">
        <v>2994</v>
      </c>
      <c r="K752" s="20" t="s">
        <v>2995</v>
      </c>
      <c r="L752" s="21" t="s">
        <v>2996</v>
      </c>
    </row>
    <row r="753" spans="1:12" x14ac:dyDescent="0.25">
      <c r="A753" s="6" t="s">
        <v>3</v>
      </c>
      <c r="B753" s="6" t="s">
        <v>3</v>
      </c>
      <c r="C753" s="6" t="s">
        <v>3</v>
      </c>
      <c r="D753" s="6" t="s">
        <v>3</v>
      </c>
      <c r="E753" s="6">
        <v>22.522314071655298</v>
      </c>
      <c r="F753" s="6" t="s">
        <v>3</v>
      </c>
      <c r="G753" s="39">
        <v>0</v>
      </c>
      <c r="H753" s="39">
        <f>AVERAGE(D753:F753)</f>
        <v>22.522314071655298</v>
      </c>
      <c r="J753" t="s">
        <v>2806</v>
      </c>
      <c r="K753" t="s">
        <v>2807</v>
      </c>
      <c r="L753" s="14" t="s">
        <v>2808</v>
      </c>
    </row>
    <row r="754" spans="1:12" x14ac:dyDescent="0.25">
      <c r="A754" s="18">
        <v>24.925514221191399</v>
      </c>
      <c r="B754" s="18">
        <v>24.0415134429932</v>
      </c>
      <c r="C754" s="18" t="s">
        <v>3</v>
      </c>
      <c r="D754" s="18">
        <v>22.518020629882798</v>
      </c>
      <c r="E754" s="18" t="s">
        <v>3</v>
      </c>
      <c r="F754" s="18" t="s">
        <v>3</v>
      </c>
      <c r="G754" s="39">
        <f>AVERAGE(A754:C754)</f>
        <v>24.483513832092299</v>
      </c>
      <c r="H754" s="39">
        <f>AVERAGE(D754:F754)</f>
        <v>22.518020629882798</v>
      </c>
      <c r="I754" s="19" t="s">
        <v>4</v>
      </c>
      <c r="J754" s="20" t="s">
        <v>49</v>
      </c>
      <c r="K754" s="20" t="s">
        <v>50</v>
      </c>
      <c r="L754" s="21" t="s">
        <v>36</v>
      </c>
    </row>
    <row r="755" spans="1:12" x14ac:dyDescent="0.25">
      <c r="A755" s="6" t="s">
        <v>3</v>
      </c>
      <c r="B755" s="6" t="s">
        <v>3</v>
      </c>
      <c r="C755" s="6" t="s">
        <v>3</v>
      </c>
      <c r="D755" s="6" t="s">
        <v>3</v>
      </c>
      <c r="E755" s="6">
        <v>22.514268875122099</v>
      </c>
      <c r="F755" s="6" t="s">
        <v>3</v>
      </c>
      <c r="G755" s="39">
        <v>0</v>
      </c>
      <c r="H755" s="39">
        <f>AVERAGE(D755:F755)</f>
        <v>22.514268875122099</v>
      </c>
      <c r="J755" t="s">
        <v>1306</v>
      </c>
      <c r="K755" t="s">
        <v>1307</v>
      </c>
      <c r="L755" s="14" t="s">
        <v>1308</v>
      </c>
    </row>
    <row r="756" spans="1:12" x14ac:dyDescent="0.25">
      <c r="A756" s="18" t="s">
        <v>3</v>
      </c>
      <c r="B756" s="18" t="s">
        <v>3</v>
      </c>
      <c r="C756" s="18" t="s">
        <v>3</v>
      </c>
      <c r="D756" s="18" t="s">
        <v>3</v>
      </c>
      <c r="E756" s="18">
        <v>22.5006713867188</v>
      </c>
      <c r="F756" s="18" t="s">
        <v>3</v>
      </c>
      <c r="G756" s="39">
        <v>0</v>
      </c>
      <c r="H756" s="39">
        <f>AVERAGE(D756:F756)</f>
        <v>22.5006713867188</v>
      </c>
      <c r="I756" s="19" t="s">
        <v>4</v>
      </c>
      <c r="J756" s="20" t="s">
        <v>557</v>
      </c>
      <c r="K756" s="20" t="s">
        <v>558</v>
      </c>
      <c r="L756" s="21" t="s">
        <v>559</v>
      </c>
    </row>
    <row r="757" spans="1:12" x14ac:dyDescent="0.25">
      <c r="A757" s="6" t="s">
        <v>3</v>
      </c>
      <c r="B757" s="6" t="s">
        <v>3</v>
      </c>
      <c r="C757" s="6" t="s">
        <v>3</v>
      </c>
      <c r="D757" s="6" t="s">
        <v>3</v>
      </c>
      <c r="E757" s="6">
        <v>22.500452041626001</v>
      </c>
      <c r="F757" s="6" t="s">
        <v>3</v>
      </c>
      <c r="G757" s="39">
        <v>0</v>
      </c>
      <c r="H757" s="39">
        <f>AVERAGE(D757:F757)</f>
        <v>22.500452041626001</v>
      </c>
      <c r="J757" t="s">
        <v>2908</v>
      </c>
      <c r="K757" t="s">
        <v>2909</v>
      </c>
      <c r="L757" s="14" t="s">
        <v>2910</v>
      </c>
    </row>
    <row r="758" spans="1:12" x14ac:dyDescent="0.25">
      <c r="A758" s="6">
        <v>22.4049396514893</v>
      </c>
      <c r="B758" s="6" t="s">
        <v>3</v>
      </c>
      <c r="C758" s="6" t="s">
        <v>3</v>
      </c>
      <c r="D758" s="6" t="s">
        <v>3</v>
      </c>
      <c r="E758" s="6">
        <v>22.4847812652588</v>
      </c>
      <c r="F758" s="6" t="s">
        <v>3</v>
      </c>
      <c r="G758" s="39">
        <f>AVERAGE(A758:C758)</f>
        <v>22.4049396514893</v>
      </c>
      <c r="H758" s="39">
        <f>AVERAGE(D758:F758)</f>
        <v>22.4847812652588</v>
      </c>
      <c r="J758" t="s">
        <v>2863</v>
      </c>
      <c r="K758" t="s">
        <v>2864</v>
      </c>
      <c r="L758" s="14" t="s">
        <v>2865</v>
      </c>
    </row>
    <row r="759" spans="1:12" x14ac:dyDescent="0.25">
      <c r="A759" s="18">
        <v>22.945835113525401</v>
      </c>
      <c r="B759" s="18">
        <v>22.6420288085938</v>
      </c>
      <c r="C759" s="18" t="s">
        <v>3</v>
      </c>
      <c r="D759" s="18" t="s">
        <v>3</v>
      </c>
      <c r="E759" s="18">
        <v>22.472414016723601</v>
      </c>
      <c r="F759" s="18" t="s">
        <v>3</v>
      </c>
      <c r="G759" s="39">
        <f>AVERAGE(A759:C759)</f>
        <v>22.793931961059599</v>
      </c>
      <c r="H759" s="39">
        <f>AVERAGE(D759:F759)</f>
        <v>22.472414016723601</v>
      </c>
      <c r="I759" s="19" t="s">
        <v>4</v>
      </c>
      <c r="J759" s="20" t="s">
        <v>1369</v>
      </c>
      <c r="K759" s="20" t="s">
        <v>1370</v>
      </c>
      <c r="L759" s="21" t="s">
        <v>1371</v>
      </c>
    </row>
    <row r="760" spans="1:12" x14ac:dyDescent="0.25">
      <c r="A760" s="18">
        <v>25.273696899414102</v>
      </c>
      <c r="B760" s="18">
        <v>23.902513504028299</v>
      </c>
      <c r="C760" s="18" t="s">
        <v>3</v>
      </c>
      <c r="D760" s="18" t="s">
        <v>3</v>
      </c>
      <c r="E760" s="18">
        <v>22.4717693328857</v>
      </c>
      <c r="F760" s="18" t="s">
        <v>3</v>
      </c>
      <c r="G760" s="39">
        <f>AVERAGE(A760:C760)</f>
        <v>24.588105201721199</v>
      </c>
      <c r="H760" s="39">
        <f>AVERAGE(D760:F760)</f>
        <v>22.4717693328857</v>
      </c>
      <c r="I760" s="19" t="s">
        <v>4</v>
      </c>
      <c r="J760" s="20" t="s">
        <v>2476</v>
      </c>
      <c r="K760" s="20" t="s">
        <v>2477</v>
      </c>
      <c r="L760" s="21" t="s">
        <v>2478</v>
      </c>
    </row>
    <row r="761" spans="1:12" x14ac:dyDescent="0.25">
      <c r="A761" s="18">
        <v>23.808036804199201</v>
      </c>
      <c r="B761" s="18" t="s">
        <v>3</v>
      </c>
      <c r="C761" s="18" t="s">
        <v>3</v>
      </c>
      <c r="D761" s="18" t="s">
        <v>3</v>
      </c>
      <c r="E761" s="18">
        <v>22.454778671264599</v>
      </c>
      <c r="F761" s="18" t="s">
        <v>3</v>
      </c>
      <c r="G761" s="39">
        <f>AVERAGE(A761:C761)</f>
        <v>23.808036804199201</v>
      </c>
      <c r="H761" s="39">
        <f>AVERAGE(D761:F761)</f>
        <v>22.454778671264599</v>
      </c>
      <c r="I761" s="19" t="s">
        <v>4</v>
      </c>
      <c r="J761" s="20" t="s">
        <v>1171</v>
      </c>
      <c r="K761" s="20" t="s">
        <v>1172</v>
      </c>
      <c r="L761" s="21" t="s">
        <v>1173</v>
      </c>
    </row>
    <row r="762" spans="1:12" x14ac:dyDescent="0.25">
      <c r="A762" s="6" t="s">
        <v>3</v>
      </c>
      <c r="B762" s="6" t="s">
        <v>3</v>
      </c>
      <c r="C762" s="6" t="s">
        <v>3</v>
      </c>
      <c r="D762" s="6" t="s">
        <v>3</v>
      </c>
      <c r="E762" s="6">
        <v>22.4268798828125</v>
      </c>
      <c r="F762" s="6" t="s">
        <v>3</v>
      </c>
      <c r="G762" s="39">
        <v>0</v>
      </c>
      <c r="H762" s="39">
        <f>AVERAGE(D762:F762)</f>
        <v>22.4268798828125</v>
      </c>
      <c r="J762" t="s">
        <v>1078</v>
      </c>
      <c r="K762" t="s">
        <v>1079</v>
      </c>
      <c r="L762" s="14" t="s">
        <v>1080</v>
      </c>
    </row>
    <row r="763" spans="1:12" x14ac:dyDescent="0.25">
      <c r="A763" s="18" t="s">
        <v>3</v>
      </c>
      <c r="B763" s="18" t="s">
        <v>3</v>
      </c>
      <c r="C763" s="18" t="s">
        <v>3</v>
      </c>
      <c r="D763" s="18" t="s">
        <v>3</v>
      </c>
      <c r="E763" s="18">
        <v>22.4213676452637</v>
      </c>
      <c r="F763" s="18" t="s">
        <v>3</v>
      </c>
      <c r="G763" s="39">
        <v>0</v>
      </c>
      <c r="H763" s="39">
        <f>AVERAGE(D763:F763)</f>
        <v>22.4213676452637</v>
      </c>
      <c r="I763" s="19" t="s">
        <v>4</v>
      </c>
      <c r="J763" s="20" t="s">
        <v>2446</v>
      </c>
      <c r="K763" s="20" t="s">
        <v>2447</v>
      </c>
      <c r="L763" s="21" t="s">
        <v>2448</v>
      </c>
    </row>
    <row r="764" spans="1:12" x14ac:dyDescent="0.25">
      <c r="A764" s="18" t="s">
        <v>3</v>
      </c>
      <c r="B764" s="18">
        <v>22.460414886474599</v>
      </c>
      <c r="C764" s="18" t="s">
        <v>3</v>
      </c>
      <c r="D764" s="18" t="s">
        <v>3</v>
      </c>
      <c r="E764" s="18">
        <v>22.418256759643601</v>
      </c>
      <c r="F764" s="18" t="s">
        <v>3</v>
      </c>
      <c r="G764" s="39">
        <f>AVERAGE(A764:C764)</f>
        <v>22.460414886474599</v>
      </c>
      <c r="H764" s="39">
        <f>AVERAGE(D764:F764)</f>
        <v>22.418256759643601</v>
      </c>
      <c r="I764" s="19" t="s">
        <v>4</v>
      </c>
      <c r="J764" s="20" t="s">
        <v>2923</v>
      </c>
      <c r="K764" s="20" t="s">
        <v>2924</v>
      </c>
      <c r="L764" s="21" t="s">
        <v>2925</v>
      </c>
    </row>
    <row r="765" spans="1:12" x14ac:dyDescent="0.25">
      <c r="A765" s="18">
        <v>22.714563369751001</v>
      </c>
      <c r="B765" s="18">
        <v>22.6592922210693</v>
      </c>
      <c r="C765" s="18" t="s">
        <v>3</v>
      </c>
      <c r="D765" s="18" t="s">
        <v>3</v>
      </c>
      <c r="E765" s="18">
        <v>22.416505813598601</v>
      </c>
      <c r="F765" s="18" t="s">
        <v>3</v>
      </c>
      <c r="G765" s="39">
        <f>AVERAGE(A765:C765)</f>
        <v>22.686927795410149</v>
      </c>
      <c r="H765" s="39">
        <f>AVERAGE(D765:F765)</f>
        <v>22.416505813598601</v>
      </c>
      <c r="I765" s="19" t="s">
        <v>4</v>
      </c>
      <c r="J765" s="20" t="s">
        <v>2105</v>
      </c>
      <c r="K765" s="20" t="s">
        <v>2106</v>
      </c>
      <c r="L765" s="21" t="s">
        <v>2107</v>
      </c>
    </row>
    <row r="766" spans="1:12" x14ac:dyDescent="0.25">
      <c r="A766" s="18" t="s">
        <v>3</v>
      </c>
      <c r="B766" s="18" t="s">
        <v>3</v>
      </c>
      <c r="C766" s="18" t="s">
        <v>3</v>
      </c>
      <c r="D766" s="18">
        <v>22.415370941162099</v>
      </c>
      <c r="E766" s="18" t="s">
        <v>3</v>
      </c>
      <c r="F766" s="18" t="s">
        <v>3</v>
      </c>
      <c r="G766" s="39">
        <v>0</v>
      </c>
      <c r="H766" s="39">
        <f>AVERAGE(D766:F766)</f>
        <v>22.415370941162099</v>
      </c>
      <c r="I766" s="19" t="s">
        <v>4</v>
      </c>
      <c r="J766" s="20" t="s">
        <v>2171</v>
      </c>
      <c r="K766" s="20" t="s">
        <v>2172</v>
      </c>
      <c r="L766" s="21" t="s">
        <v>2173</v>
      </c>
    </row>
    <row r="767" spans="1:12" x14ac:dyDescent="0.25">
      <c r="A767" s="18">
        <v>23.124519348144499</v>
      </c>
      <c r="B767" s="18" t="s">
        <v>3</v>
      </c>
      <c r="C767" s="18" t="s">
        <v>3</v>
      </c>
      <c r="D767" s="18" t="s">
        <v>3</v>
      </c>
      <c r="E767" s="18">
        <v>22.378248214721701</v>
      </c>
      <c r="F767" s="18" t="s">
        <v>3</v>
      </c>
      <c r="G767" s="39">
        <f>AVERAGE(A767:C767)</f>
        <v>23.124519348144499</v>
      </c>
      <c r="H767" s="39">
        <f>AVERAGE(D767:F767)</f>
        <v>22.378248214721701</v>
      </c>
      <c r="I767" s="19" t="s">
        <v>4</v>
      </c>
      <c r="J767" s="20" t="s">
        <v>2545</v>
      </c>
      <c r="K767" s="20" t="s">
        <v>2546</v>
      </c>
      <c r="L767" s="21" t="s">
        <v>2547</v>
      </c>
    </row>
    <row r="768" spans="1:12" x14ac:dyDescent="0.25">
      <c r="A768" s="6" t="s">
        <v>3</v>
      </c>
      <c r="B768" s="6" t="s">
        <v>3</v>
      </c>
      <c r="C768" s="6" t="s">
        <v>3</v>
      </c>
      <c r="D768" s="6">
        <v>22.3751220703125</v>
      </c>
      <c r="E768" s="6" t="s">
        <v>3</v>
      </c>
      <c r="F768" s="6" t="s">
        <v>3</v>
      </c>
      <c r="G768" s="39">
        <v>0</v>
      </c>
      <c r="H768" s="39">
        <f>AVERAGE(D768:F768)</f>
        <v>22.3751220703125</v>
      </c>
      <c r="J768" t="s">
        <v>2282</v>
      </c>
      <c r="K768" t="s">
        <v>2283</v>
      </c>
      <c r="L768" s="14" t="s">
        <v>2284</v>
      </c>
    </row>
    <row r="769" spans="1:12" x14ac:dyDescent="0.25">
      <c r="A769" s="18">
        <v>22.5744323730469</v>
      </c>
      <c r="B769" s="18">
        <v>21.785764694213899</v>
      </c>
      <c r="C769" s="18" t="s">
        <v>3</v>
      </c>
      <c r="D769" s="18" t="s">
        <v>3</v>
      </c>
      <c r="E769" s="18">
        <v>22.369514465331999</v>
      </c>
      <c r="F769" s="18" t="s">
        <v>3</v>
      </c>
      <c r="G769" s="39">
        <f>AVERAGE(A769:C769)</f>
        <v>22.1800985336304</v>
      </c>
      <c r="H769" s="39">
        <f>AVERAGE(D769:F769)</f>
        <v>22.369514465331999</v>
      </c>
      <c r="I769" s="19" t="s">
        <v>4</v>
      </c>
      <c r="J769" s="20" t="s">
        <v>886</v>
      </c>
      <c r="K769" s="20" t="s">
        <v>887</v>
      </c>
      <c r="L769" s="21" t="s">
        <v>888</v>
      </c>
    </row>
    <row r="770" spans="1:12" x14ac:dyDescent="0.25">
      <c r="A770" s="18">
        <v>21.825473785400401</v>
      </c>
      <c r="B770" s="18" t="s">
        <v>3</v>
      </c>
      <c r="C770" s="18" t="s">
        <v>3</v>
      </c>
      <c r="D770" s="18" t="s">
        <v>3</v>
      </c>
      <c r="E770" s="18">
        <v>22.364528656005898</v>
      </c>
      <c r="F770" s="18" t="s">
        <v>3</v>
      </c>
      <c r="G770" s="39">
        <f>AVERAGE(A770:C770)</f>
        <v>21.825473785400401</v>
      </c>
      <c r="H770" s="39">
        <f>AVERAGE(D770:F770)</f>
        <v>22.364528656005898</v>
      </c>
      <c r="I770" s="19" t="s">
        <v>4</v>
      </c>
      <c r="J770" s="20" t="s">
        <v>397</v>
      </c>
      <c r="K770" s="20" t="s">
        <v>398</v>
      </c>
      <c r="L770" s="21" t="s">
        <v>399</v>
      </c>
    </row>
    <row r="771" spans="1:12" x14ac:dyDescent="0.25">
      <c r="A771" s="18">
        <v>22.175390243530298</v>
      </c>
      <c r="B771" s="18">
        <v>22.079950332641602</v>
      </c>
      <c r="C771" s="18" t="s">
        <v>3</v>
      </c>
      <c r="D771" s="18" t="s">
        <v>3</v>
      </c>
      <c r="E771" s="18">
        <v>22.354286193847699</v>
      </c>
      <c r="F771" s="18" t="s">
        <v>3</v>
      </c>
      <c r="G771" s="39">
        <f>AVERAGE(A771:C771)</f>
        <v>22.127670288085952</v>
      </c>
      <c r="H771" s="39">
        <f>AVERAGE(D771:F771)</f>
        <v>22.354286193847699</v>
      </c>
      <c r="I771" s="19" t="s">
        <v>4</v>
      </c>
      <c r="J771" s="20" t="s">
        <v>2625</v>
      </c>
      <c r="K771" s="20" t="s">
        <v>2626</v>
      </c>
      <c r="L771" s="21" t="s">
        <v>2627</v>
      </c>
    </row>
    <row r="772" spans="1:12" x14ac:dyDescent="0.25">
      <c r="A772" s="6">
        <v>22.225879669189499</v>
      </c>
      <c r="B772" s="6" t="s">
        <v>3</v>
      </c>
      <c r="C772" s="6" t="s">
        <v>3</v>
      </c>
      <c r="D772" s="6" t="s">
        <v>3</v>
      </c>
      <c r="E772" s="6">
        <v>22.348056793212901</v>
      </c>
      <c r="F772" s="6" t="s">
        <v>3</v>
      </c>
      <c r="G772" s="39">
        <f>AVERAGE(A772:C772)</f>
        <v>22.225879669189499</v>
      </c>
      <c r="H772" s="39">
        <f>AVERAGE(D772:F772)</f>
        <v>22.348056793212901</v>
      </c>
      <c r="J772" t="s">
        <v>958</v>
      </c>
      <c r="K772" t="s">
        <v>959</v>
      </c>
      <c r="L772" s="14" t="s">
        <v>960</v>
      </c>
    </row>
    <row r="773" spans="1:12" x14ac:dyDescent="0.25">
      <c r="A773" s="6" t="s">
        <v>3</v>
      </c>
      <c r="B773" s="6" t="s">
        <v>3</v>
      </c>
      <c r="C773" s="6" t="s">
        <v>3</v>
      </c>
      <c r="D773" s="6" t="s">
        <v>3</v>
      </c>
      <c r="E773" s="6">
        <v>22.3455410003662</v>
      </c>
      <c r="F773" s="6" t="s">
        <v>3</v>
      </c>
      <c r="G773" s="39">
        <v>0</v>
      </c>
      <c r="H773" s="39">
        <f>AVERAGE(D773:F773)</f>
        <v>22.3455410003662</v>
      </c>
      <c r="J773" t="s">
        <v>2914</v>
      </c>
      <c r="K773" t="s">
        <v>2915</v>
      </c>
      <c r="L773" s="14" t="s">
        <v>2916</v>
      </c>
    </row>
    <row r="774" spans="1:12" x14ac:dyDescent="0.25">
      <c r="A774" s="18" t="s">
        <v>3</v>
      </c>
      <c r="B774" s="18" t="s">
        <v>3</v>
      </c>
      <c r="C774" s="18" t="s">
        <v>3</v>
      </c>
      <c r="D774" s="18">
        <v>22.333116531372099</v>
      </c>
      <c r="E774" s="18" t="s">
        <v>3</v>
      </c>
      <c r="F774" s="18" t="s">
        <v>3</v>
      </c>
      <c r="G774" s="39">
        <v>0</v>
      </c>
      <c r="H774" s="39">
        <f>AVERAGE(D774:F774)</f>
        <v>22.333116531372099</v>
      </c>
      <c r="I774" s="19" t="s">
        <v>4</v>
      </c>
      <c r="J774" s="20" t="s">
        <v>1893</v>
      </c>
      <c r="K774" s="20" t="s">
        <v>1894</v>
      </c>
      <c r="L774" s="21" t="s">
        <v>1895</v>
      </c>
    </row>
    <row r="775" spans="1:12" x14ac:dyDescent="0.25">
      <c r="A775" s="18" t="s">
        <v>3</v>
      </c>
      <c r="B775" s="18" t="s">
        <v>3</v>
      </c>
      <c r="C775" s="18" t="s">
        <v>3</v>
      </c>
      <c r="D775" s="18">
        <v>22.322208404541001</v>
      </c>
      <c r="E775" s="18" t="s">
        <v>3</v>
      </c>
      <c r="F775" s="18" t="s">
        <v>3</v>
      </c>
      <c r="G775" s="39">
        <v>0</v>
      </c>
      <c r="H775" s="39">
        <f>AVERAGE(D775:F775)</f>
        <v>22.322208404541001</v>
      </c>
      <c r="I775" s="19" t="s">
        <v>4</v>
      </c>
      <c r="J775" s="20" t="s">
        <v>2291</v>
      </c>
      <c r="K775" s="20" t="s">
        <v>2292</v>
      </c>
      <c r="L775" s="21" t="s">
        <v>2293</v>
      </c>
    </row>
    <row r="776" spans="1:12" x14ac:dyDescent="0.25">
      <c r="A776" s="18">
        <v>24.712928771972699</v>
      </c>
      <c r="B776" s="18">
        <v>23.817436218261701</v>
      </c>
      <c r="C776" s="18" t="s">
        <v>3</v>
      </c>
      <c r="D776" s="18" t="s">
        <v>3</v>
      </c>
      <c r="E776" s="18">
        <v>22.313653945922901</v>
      </c>
      <c r="F776" s="18" t="s">
        <v>3</v>
      </c>
      <c r="G776" s="39">
        <f>AVERAGE(A776:C776)</f>
        <v>24.265182495117202</v>
      </c>
      <c r="H776" s="39">
        <f>AVERAGE(D776:F776)</f>
        <v>22.313653945922901</v>
      </c>
      <c r="I776" s="19" t="s">
        <v>4</v>
      </c>
      <c r="J776" s="20" t="s">
        <v>2321</v>
      </c>
      <c r="K776" s="20" t="s">
        <v>2322</v>
      </c>
      <c r="L776" s="21" t="s">
        <v>2323</v>
      </c>
    </row>
    <row r="777" spans="1:12" x14ac:dyDescent="0.25">
      <c r="A777" s="18">
        <v>22.641719818115199</v>
      </c>
      <c r="B777" s="18" t="s">
        <v>3</v>
      </c>
      <c r="C777" s="18" t="s">
        <v>3</v>
      </c>
      <c r="D777" s="18" t="s">
        <v>3</v>
      </c>
      <c r="E777" s="18">
        <v>22.305494308471701</v>
      </c>
      <c r="F777" s="18" t="s">
        <v>3</v>
      </c>
      <c r="G777" s="39">
        <f>AVERAGE(A777:C777)</f>
        <v>22.641719818115199</v>
      </c>
      <c r="H777" s="39">
        <f>AVERAGE(D777:F777)</f>
        <v>22.305494308471701</v>
      </c>
      <c r="I777" s="19" t="s">
        <v>4</v>
      </c>
      <c r="J777" s="20" t="s">
        <v>2369</v>
      </c>
      <c r="K777" s="20" t="s">
        <v>2370</v>
      </c>
      <c r="L777" s="21" t="s">
        <v>2371</v>
      </c>
    </row>
    <row r="778" spans="1:12" x14ac:dyDescent="0.25">
      <c r="A778" s="18" t="s">
        <v>3</v>
      </c>
      <c r="B778" s="18" t="s">
        <v>3</v>
      </c>
      <c r="C778" s="18" t="s">
        <v>3</v>
      </c>
      <c r="D778" s="18" t="s">
        <v>3</v>
      </c>
      <c r="E778" s="18">
        <v>22.293645858764599</v>
      </c>
      <c r="F778" s="18" t="s">
        <v>3</v>
      </c>
      <c r="G778" s="39">
        <v>0</v>
      </c>
      <c r="H778" s="39">
        <f>AVERAGE(D778:F778)</f>
        <v>22.293645858764599</v>
      </c>
      <c r="I778" s="19" t="s">
        <v>4</v>
      </c>
      <c r="J778" s="20" t="s">
        <v>806</v>
      </c>
      <c r="K778" s="20" t="s">
        <v>807</v>
      </c>
      <c r="L778" s="21" t="s">
        <v>808</v>
      </c>
    </row>
    <row r="779" spans="1:12" x14ac:dyDescent="0.25">
      <c r="A779" s="18" t="s">
        <v>3</v>
      </c>
      <c r="B779" s="18" t="s">
        <v>3</v>
      </c>
      <c r="C779" s="18" t="s">
        <v>3</v>
      </c>
      <c r="D779" s="18" t="s">
        <v>3</v>
      </c>
      <c r="E779" s="18">
        <v>22.258768081665</v>
      </c>
      <c r="F779" s="18" t="s">
        <v>3</v>
      </c>
      <c r="G779" s="39">
        <v>0</v>
      </c>
      <c r="H779" s="39">
        <f>AVERAGE(D779:F779)</f>
        <v>22.258768081665</v>
      </c>
      <c r="I779" s="19" t="s">
        <v>4</v>
      </c>
      <c r="J779" s="20" t="s">
        <v>448</v>
      </c>
      <c r="K779" s="20" t="s">
        <v>449</v>
      </c>
      <c r="L779" s="21" t="s">
        <v>450</v>
      </c>
    </row>
    <row r="780" spans="1:12" x14ac:dyDescent="0.25">
      <c r="A780" s="18" t="s">
        <v>3</v>
      </c>
      <c r="B780" s="18" t="s">
        <v>3</v>
      </c>
      <c r="C780" s="18" t="s">
        <v>3</v>
      </c>
      <c r="D780" s="18" t="s">
        <v>3</v>
      </c>
      <c r="E780" s="18">
        <v>22.242780685424801</v>
      </c>
      <c r="F780" s="18" t="s">
        <v>3</v>
      </c>
      <c r="G780" s="39">
        <v>0</v>
      </c>
      <c r="H780" s="39">
        <f>AVERAGE(D780:F780)</f>
        <v>22.242780685424801</v>
      </c>
      <c r="I780" s="19" t="s">
        <v>4</v>
      </c>
      <c r="J780" s="20" t="s">
        <v>2947</v>
      </c>
      <c r="K780" s="20" t="s">
        <v>2948</v>
      </c>
      <c r="L780" s="21" t="s">
        <v>2949</v>
      </c>
    </row>
    <row r="781" spans="1:12" x14ac:dyDescent="0.25">
      <c r="A781" s="6" t="s">
        <v>3</v>
      </c>
      <c r="B781" s="6">
        <v>22.598119735717798</v>
      </c>
      <c r="C781" s="6" t="s">
        <v>3</v>
      </c>
      <c r="D781" s="6" t="s">
        <v>3</v>
      </c>
      <c r="E781" s="6">
        <v>22.238092422485401</v>
      </c>
      <c r="F781" s="6" t="s">
        <v>3</v>
      </c>
      <c r="G781" s="39">
        <f>AVERAGE(A781:C781)</f>
        <v>22.598119735717798</v>
      </c>
      <c r="H781" s="39">
        <f>AVERAGE(D781:F781)</f>
        <v>22.238092422485401</v>
      </c>
      <c r="J781" t="s">
        <v>1378</v>
      </c>
      <c r="K781" t="s">
        <v>1379</v>
      </c>
      <c r="L781" s="14" t="s">
        <v>1380</v>
      </c>
    </row>
    <row r="782" spans="1:12" x14ac:dyDescent="0.25">
      <c r="A782" s="18" t="s">
        <v>3</v>
      </c>
      <c r="B782" s="18">
        <v>23.138086318969702</v>
      </c>
      <c r="C782" s="18" t="s">
        <v>3</v>
      </c>
      <c r="D782" s="18" t="s">
        <v>3</v>
      </c>
      <c r="E782" s="18">
        <v>22.237743377685501</v>
      </c>
      <c r="F782" s="18" t="s">
        <v>3</v>
      </c>
      <c r="G782" s="39">
        <f>AVERAGE(A782:C782)</f>
        <v>23.138086318969702</v>
      </c>
      <c r="H782" s="39">
        <f>AVERAGE(D782:F782)</f>
        <v>22.237743377685501</v>
      </c>
      <c r="I782" s="19" t="s">
        <v>4</v>
      </c>
      <c r="J782" s="20" t="s">
        <v>1447</v>
      </c>
      <c r="K782" s="20" t="s">
        <v>1448</v>
      </c>
      <c r="L782" s="21" t="s">
        <v>1449</v>
      </c>
    </row>
    <row r="783" spans="1:12" x14ac:dyDescent="0.25">
      <c r="A783" s="18">
        <v>26.871147155761701</v>
      </c>
      <c r="B783" s="18">
        <v>24.6139736175537</v>
      </c>
      <c r="C783" s="18" t="s">
        <v>3</v>
      </c>
      <c r="D783" s="18">
        <v>22.618045806884801</v>
      </c>
      <c r="E783" s="18">
        <v>21.854907989501999</v>
      </c>
      <c r="F783" s="18" t="s">
        <v>3</v>
      </c>
      <c r="G783" s="39">
        <f>AVERAGE(A783:C783)</f>
        <v>25.742560386657701</v>
      </c>
      <c r="H783" s="39">
        <f>AVERAGE(D783:F783)</f>
        <v>22.236476898193402</v>
      </c>
      <c r="I783" s="19" t="s">
        <v>4</v>
      </c>
      <c r="J783" s="20" t="s">
        <v>1621</v>
      </c>
      <c r="K783" s="20" t="s">
        <v>1622</v>
      </c>
      <c r="L783" s="21" t="s">
        <v>1623</v>
      </c>
    </row>
    <row r="784" spans="1:12" x14ac:dyDescent="0.25">
      <c r="A784" s="18" t="s">
        <v>3</v>
      </c>
      <c r="B784" s="18" t="s">
        <v>3</v>
      </c>
      <c r="C784" s="18" t="s">
        <v>3</v>
      </c>
      <c r="D784" s="18" t="s">
        <v>3</v>
      </c>
      <c r="E784" s="18">
        <v>22.231370925903299</v>
      </c>
      <c r="F784" s="18" t="s">
        <v>3</v>
      </c>
      <c r="G784" s="39">
        <v>0</v>
      </c>
      <c r="H784" s="39">
        <f>AVERAGE(D784:F784)</f>
        <v>22.231370925903299</v>
      </c>
      <c r="I784" s="19" t="s">
        <v>4</v>
      </c>
      <c r="J784" s="20" t="s">
        <v>2887</v>
      </c>
      <c r="K784" s="20" t="s">
        <v>2888</v>
      </c>
      <c r="L784" s="21" t="s">
        <v>2889</v>
      </c>
    </row>
    <row r="785" spans="1:12" x14ac:dyDescent="0.25">
      <c r="A785" s="18" t="s">
        <v>3</v>
      </c>
      <c r="B785" s="18" t="s">
        <v>3</v>
      </c>
      <c r="C785" s="18" t="s">
        <v>3</v>
      </c>
      <c r="D785" s="18" t="s">
        <v>3</v>
      </c>
      <c r="E785" s="18" t="s">
        <v>3</v>
      </c>
      <c r="F785" s="18">
        <v>22.213384628295898</v>
      </c>
      <c r="G785" s="39">
        <v>0</v>
      </c>
      <c r="H785" s="39">
        <f>AVERAGE(D785:F785)</f>
        <v>22.213384628295898</v>
      </c>
      <c r="I785" s="19" t="s">
        <v>4</v>
      </c>
      <c r="J785" s="20" t="s">
        <v>1492</v>
      </c>
      <c r="K785" s="20" t="s">
        <v>1493</v>
      </c>
      <c r="L785" s="21" t="s">
        <v>1494</v>
      </c>
    </row>
    <row r="786" spans="1:12" x14ac:dyDescent="0.25">
      <c r="A786" s="18" t="s">
        <v>3</v>
      </c>
      <c r="B786" s="18" t="s">
        <v>3</v>
      </c>
      <c r="C786" s="18" t="s">
        <v>3</v>
      </c>
      <c r="D786" s="18">
        <v>22.185285568237301</v>
      </c>
      <c r="E786" s="18" t="s">
        <v>3</v>
      </c>
      <c r="F786" s="18" t="s">
        <v>3</v>
      </c>
      <c r="G786" s="39">
        <v>0</v>
      </c>
      <c r="H786" s="39">
        <f>AVERAGE(D786:F786)</f>
        <v>22.185285568237301</v>
      </c>
      <c r="I786" s="19" t="s">
        <v>4</v>
      </c>
      <c r="J786" s="20" t="s">
        <v>1165</v>
      </c>
      <c r="K786" s="20" t="s">
        <v>1166</v>
      </c>
      <c r="L786" s="21" t="s">
        <v>1167</v>
      </c>
    </row>
    <row r="787" spans="1:12" x14ac:dyDescent="0.25">
      <c r="A787" s="18">
        <v>23.8098030090332</v>
      </c>
      <c r="B787" s="18">
        <v>22.8327541351318</v>
      </c>
      <c r="C787" s="18" t="s">
        <v>3</v>
      </c>
      <c r="D787" s="18" t="s">
        <v>3</v>
      </c>
      <c r="E787" s="18">
        <v>22.1517429351807</v>
      </c>
      <c r="F787" s="18" t="s">
        <v>3</v>
      </c>
      <c r="G787" s="39">
        <f>AVERAGE(A787:C787)</f>
        <v>23.321278572082498</v>
      </c>
      <c r="H787" s="39">
        <f>AVERAGE(D787:F787)</f>
        <v>22.1517429351807</v>
      </c>
      <c r="I787" s="19" t="s">
        <v>4</v>
      </c>
      <c r="J787" s="20" t="s">
        <v>2306</v>
      </c>
      <c r="K787" s="20" t="s">
        <v>2307</v>
      </c>
      <c r="L787" s="21" t="s">
        <v>2308</v>
      </c>
    </row>
    <row r="788" spans="1:12" x14ac:dyDescent="0.25">
      <c r="A788" s="18" t="s">
        <v>3</v>
      </c>
      <c r="B788" s="18" t="s">
        <v>3</v>
      </c>
      <c r="C788" s="18" t="s">
        <v>3</v>
      </c>
      <c r="D788" s="18" t="s">
        <v>3</v>
      </c>
      <c r="E788" s="18">
        <v>22.1418647766113</v>
      </c>
      <c r="F788" s="18" t="s">
        <v>3</v>
      </c>
      <c r="G788" s="39">
        <v>0</v>
      </c>
      <c r="H788" s="39">
        <f>AVERAGE(D788:F788)</f>
        <v>22.1418647766113</v>
      </c>
      <c r="I788" s="19" t="s">
        <v>4</v>
      </c>
      <c r="J788" s="20" t="s">
        <v>173</v>
      </c>
      <c r="K788" s="20" t="s">
        <v>174</v>
      </c>
      <c r="L788" s="21" t="s">
        <v>175</v>
      </c>
    </row>
    <row r="789" spans="1:12" x14ac:dyDescent="0.25">
      <c r="A789" s="18" t="s">
        <v>3</v>
      </c>
      <c r="B789" s="18" t="s">
        <v>3</v>
      </c>
      <c r="C789" s="18" t="s">
        <v>3</v>
      </c>
      <c r="D789" s="18" t="s">
        <v>3</v>
      </c>
      <c r="E789" s="18">
        <v>22.133201599121101</v>
      </c>
      <c r="F789" s="18" t="s">
        <v>3</v>
      </c>
      <c r="G789" s="39">
        <v>0</v>
      </c>
      <c r="H789" s="39">
        <f>AVERAGE(D789:F789)</f>
        <v>22.133201599121101</v>
      </c>
      <c r="I789" s="19" t="s">
        <v>4</v>
      </c>
      <c r="J789" s="20" t="s">
        <v>640</v>
      </c>
      <c r="K789" s="20" t="s">
        <v>641</v>
      </c>
      <c r="L789" s="21" t="s">
        <v>642</v>
      </c>
    </row>
    <row r="790" spans="1:12" x14ac:dyDescent="0.25">
      <c r="A790" s="6" t="s">
        <v>3</v>
      </c>
      <c r="B790" s="6" t="s">
        <v>3</v>
      </c>
      <c r="C790" s="6" t="s">
        <v>3</v>
      </c>
      <c r="D790" s="6" t="s">
        <v>3</v>
      </c>
      <c r="E790" s="6">
        <v>22.123193740844702</v>
      </c>
      <c r="F790" s="6" t="s">
        <v>3</v>
      </c>
      <c r="G790" s="39">
        <v>0</v>
      </c>
      <c r="H790" s="39">
        <f>AVERAGE(D790:F790)</f>
        <v>22.123193740844702</v>
      </c>
      <c r="J790" t="s">
        <v>2845</v>
      </c>
      <c r="K790" t="s">
        <v>2846</v>
      </c>
      <c r="L790" s="14" t="s">
        <v>2847</v>
      </c>
    </row>
    <row r="791" spans="1:12" x14ac:dyDescent="0.25">
      <c r="A791" s="18" t="s">
        <v>3</v>
      </c>
      <c r="B791" s="18" t="s">
        <v>3</v>
      </c>
      <c r="C791" s="18" t="s">
        <v>3</v>
      </c>
      <c r="D791" s="18">
        <v>22.1097736358643</v>
      </c>
      <c r="E791" s="18" t="s">
        <v>3</v>
      </c>
      <c r="F791" s="18" t="s">
        <v>3</v>
      </c>
      <c r="G791" s="39">
        <v>0</v>
      </c>
      <c r="H791" s="39">
        <f>AVERAGE(D791:F791)</f>
        <v>22.1097736358643</v>
      </c>
      <c r="I791" s="19" t="s">
        <v>4</v>
      </c>
      <c r="J791" s="20" t="s">
        <v>355</v>
      </c>
      <c r="K791" s="20" t="s">
        <v>356</v>
      </c>
      <c r="L791" s="21" t="s">
        <v>357</v>
      </c>
    </row>
    <row r="792" spans="1:12" x14ac:dyDescent="0.25">
      <c r="A792" s="6" t="s">
        <v>3</v>
      </c>
      <c r="B792" s="6" t="s">
        <v>3</v>
      </c>
      <c r="C792" s="6" t="s">
        <v>3</v>
      </c>
      <c r="D792" s="6" t="s">
        <v>3</v>
      </c>
      <c r="E792" s="6">
        <v>22.106422424316399</v>
      </c>
      <c r="F792" s="6" t="s">
        <v>3</v>
      </c>
      <c r="G792" s="39">
        <v>0</v>
      </c>
      <c r="H792" s="39">
        <f>AVERAGE(D792:F792)</f>
        <v>22.106422424316399</v>
      </c>
      <c r="J792" t="s">
        <v>43</v>
      </c>
      <c r="K792" t="s">
        <v>44</v>
      </c>
      <c r="L792" s="14" t="s">
        <v>45</v>
      </c>
    </row>
    <row r="793" spans="1:12" x14ac:dyDescent="0.25">
      <c r="A793" s="18" t="s">
        <v>3</v>
      </c>
      <c r="B793" s="18" t="s">
        <v>3</v>
      </c>
      <c r="C793" s="18" t="s">
        <v>3</v>
      </c>
      <c r="D793" s="18" t="s">
        <v>3</v>
      </c>
      <c r="E793" s="18">
        <v>22.0979309082031</v>
      </c>
      <c r="F793" s="18" t="s">
        <v>3</v>
      </c>
      <c r="G793" s="39">
        <v>0</v>
      </c>
      <c r="H793" s="39">
        <f>AVERAGE(D793:F793)</f>
        <v>22.0979309082031</v>
      </c>
      <c r="I793" s="19" t="s">
        <v>4</v>
      </c>
      <c r="J793" s="20" t="s">
        <v>2815</v>
      </c>
      <c r="K793" s="20" t="s">
        <v>2816</v>
      </c>
      <c r="L793" s="21" t="s">
        <v>2817</v>
      </c>
    </row>
    <row r="794" spans="1:12" x14ac:dyDescent="0.25">
      <c r="A794" s="6" t="s">
        <v>3</v>
      </c>
      <c r="B794" s="6" t="s">
        <v>3</v>
      </c>
      <c r="C794" s="6" t="s">
        <v>3</v>
      </c>
      <c r="D794" s="6" t="s">
        <v>3</v>
      </c>
      <c r="E794" s="6" t="s">
        <v>3</v>
      </c>
      <c r="F794" s="6">
        <v>22.087835311889599</v>
      </c>
      <c r="G794" s="39">
        <v>0</v>
      </c>
      <c r="H794" s="39">
        <f>AVERAGE(D794:F794)</f>
        <v>22.087835311889599</v>
      </c>
      <c r="J794" t="s">
        <v>143</v>
      </c>
      <c r="K794" t="s">
        <v>144</v>
      </c>
      <c r="L794" s="14" t="s">
        <v>145</v>
      </c>
    </row>
    <row r="795" spans="1:12" x14ac:dyDescent="0.25">
      <c r="A795" s="18" t="s">
        <v>3</v>
      </c>
      <c r="B795" s="18" t="s">
        <v>3</v>
      </c>
      <c r="C795" s="18" t="s">
        <v>3</v>
      </c>
      <c r="D795" s="18" t="s">
        <v>3</v>
      </c>
      <c r="E795" s="18">
        <v>22.085147857666001</v>
      </c>
      <c r="F795" s="18" t="s">
        <v>3</v>
      </c>
      <c r="G795" s="39">
        <v>0</v>
      </c>
      <c r="H795" s="39">
        <f>AVERAGE(D795:F795)</f>
        <v>22.085147857666001</v>
      </c>
      <c r="I795" s="19" t="s">
        <v>4</v>
      </c>
      <c r="J795" s="20" t="s">
        <v>1654</v>
      </c>
      <c r="K795" s="20" t="s">
        <v>1655</v>
      </c>
      <c r="L795" s="21" t="s">
        <v>1656</v>
      </c>
    </row>
    <row r="796" spans="1:12" x14ac:dyDescent="0.25">
      <c r="A796" s="18" t="s">
        <v>3</v>
      </c>
      <c r="B796" s="18" t="s">
        <v>3</v>
      </c>
      <c r="C796" s="18" t="s">
        <v>3</v>
      </c>
      <c r="D796" s="18">
        <v>22.073360443115199</v>
      </c>
      <c r="E796" s="18" t="s">
        <v>3</v>
      </c>
      <c r="F796" s="18" t="s">
        <v>3</v>
      </c>
      <c r="G796" s="39">
        <v>0</v>
      </c>
      <c r="H796" s="39">
        <f>AVERAGE(D796:F796)</f>
        <v>22.073360443115199</v>
      </c>
      <c r="I796" s="19" t="s">
        <v>4</v>
      </c>
      <c r="J796" s="20" t="s">
        <v>218</v>
      </c>
      <c r="K796" s="20" t="s">
        <v>219</v>
      </c>
      <c r="L796" s="21" t="s">
        <v>220</v>
      </c>
    </row>
    <row r="797" spans="1:12" x14ac:dyDescent="0.25">
      <c r="A797" s="18">
        <v>22.109836578369102</v>
      </c>
      <c r="B797" s="18">
        <v>21.526832580566399</v>
      </c>
      <c r="C797" s="18" t="s">
        <v>3</v>
      </c>
      <c r="D797" s="18" t="s">
        <v>3</v>
      </c>
      <c r="E797" s="18">
        <v>22.064573287963899</v>
      </c>
      <c r="F797" s="18" t="s">
        <v>3</v>
      </c>
      <c r="G797" s="39">
        <f>AVERAGE(A797:C797)</f>
        <v>21.818334579467752</v>
      </c>
      <c r="H797" s="39">
        <f>AVERAGE(D797:F797)</f>
        <v>22.064573287963899</v>
      </c>
      <c r="I797" s="19" t="s">
        <v>4</v>
      </c>
      <c r="J797" s="20" t="s">
        <v>2932</v>
      </c>
      <c r="K797" s="20" t="s">
        <v>2933</v>
      </c>
      <c r="L797" s="21" t="s">
        <v>2934</v>
      </c>
    </row>
    <row r="798" spans="1:12" x14ac:dyDescent="0.25">
      <c r="A798" s="18" t="s">
        <v>3</v>
      </c>
      <c r="B798" s="18" t="s">
        <v>3</v>
      </c>
      <c r="C798" s="18" t="s">
        <v>3</v>
      </c>
      <c r="D798" s="18" t="s">
        <v>3</v>
      </c>
      <c r="E798" s="18">
        <v>22.063915252685501</v>
      </c>
      <c r="F798" s="18" t="s">
        <v>3</v>
      </c>
      <c r="G798" s="39">
        <v>0</v>
      </c>
      <c r="H798" s="39">
        <f>AVERAGE(D798:F798)</f>
        <v>22.063915252685501</v>
      </c>
      <c r="I798" s="19" t="s">
        <v>4</v>
      </c>
      <c r="J798" s="20" t="s">
        <v>2168</v>
      </c>
      <c r="K798" s="20" t="s">
        <v>2169</v>
      </c>
      <c r="L798" s="21" t="s">
        <v>2170</v>
      </c>
    </row>
    <row r="799" spans="1:12" x14ac:dyDescent="0.25">
      <c r="A799" s="18" t="s">
        <v>3</v>
      </c>
      <c r="B799" s="18" t="s">
        <v>3</v>
      </c>
      <c r="C799" s="18" t="s">
        <v>3</v>
      </c>
      <c r="D799" s="18" t="s">
        <v>3</v>
      </c>
      <c r="E799" s="18">
        <v>22.046968460083001</v>
      </c>
      <c r="F799" s="18" t="s">
        <v>3</v>
      </c>
      <c r="G799" s="39">
        <v>0</v>
      </c>
      <c r="H799" s="39">
        <f>AVERAGE(D799:F799)</f>
        <v>22.046968460083001</v>
      </c>
      <c r="I799" s="19" t="s">
        <v>4</v>
      </c>
      <c r="J799" s="20" t="s">
        <v>2752</v>
      </c>
      <c r="K799" s="20" t="s">
        <v>2753</v>
      </c>
      <c r="L799" s="21" t="s">
        <v>2754</v>
      </c>
    </row>
    <row r="800" spans="1:12" x14ac:dyDescent="0.25">
      <c r="A800" s="18" t="s">
        <v>3</v>
      </c>
      <c r="B800" s="18" t="s">
        <v>3</v>
      </c>
      <c r="C800" s="18" t="s">
        <v>3</v>
      </c>
      <c r="D800" s="18">
        <v>22.033084869384801</v>
      </c>
      <c r="E800" s="18" t="s">
        <v>3</v>
      </c>
      <c r="F800" s="18" t="s">
        <v>3</v>
      </c>
      <c r="G800" s="39">
        <v>0</v>
      </c>
      <c r="H800" s="39">
        <f>AVERAGE(D800:F800)</f>
        <v>22.033084869384801</v>
      </c>
      <c r="I800" s="19" t="s">
        <v>4</v>
      </c>
      <c r="J800" s="20" t="s">
        <v>919</v>
      </c>
      <c r="K800" s="20" t="s">
        <v>920</v>
      </c>
      <c r="L800" s="21" t="s">
        <v>921</v>
      </c>
    </row>
    <row r="801" spans="1:12" x14ac:dyDescent="0.25">
      <c r="A801" s="18" t="s">
        <v>3</v>
      </c>
      <c r="B801" s="18" t="s">
        <v>3</v>
      </c>
      <c r="C801" s="18" t="s">
        <v>3</v>
      </c>
      <c r="D801" s="18" t="s">
        <v>3</v>
      </c>
      <c r="E801" s="18">
        <v>22.0267848968506</v>
      </c>
      <c r="F801" s="18" t="s">
        <v>3</v>
      </c>
      <c r="G801" s="39">
        <v>0</v>
      </c>
      <c r="H801" s="39">
        <f>AVERAGE(D801:F801)</f>
        <v>22.0267848968506</v>
      </c>
      <c r="I801" s="19" t="s">
        <v>4</v>
      </c>
      <c r="J801" s="20" t="s">
        <v>346</v>
      </c>
      <c r="K801" s="20" t="s">
        <v>347</v>
      </c>
      <c r="L801" s="21" t="s">
        <v>348</v>
      </c>
    </row>
    <row r="802" spans="1:12" x14ac:dyDescent="0.25">
      <c r="A802" s="18">
        <v>22.084011077880898</v>
      </c>
      <c r="B802" s="18" t="s">
        <v>3</v>
      </c>
      <c r="C802" s="18" t="s">
        <v>3</v>
      </c>
      <c r="D802" s="18" t="s">
        <v>3</v>
      </c>
      <c r="E802" s="18">
        <v>22.0081272125244</v>
      </c>
      <c r="F802" s="18" t="s">
        <v>3</v>
      </c>
      <c r="G802" s="39">
        <f>AVERAGE(A802:C802)</f>
        <v>22.084011077880898</v>
      </c>
      <c r="H802" s="39">
        <f>AVERAGE(D802:F802)</f>
        <v>22.0081272125244</v>
      </c>
      <c r="I802" s="19" t="s">
        <v>4</v>
      </c>
      <c r="J802" s="20" t="s">
        <v>2728</v>
      </c>
      <c r="K802" s="20" t="s">
        <v>2729</v>
      </c>
      <c r="L802" s="21" t="s">
        <v>2730</v>
      </c>
    </row>
    <row r="803" spans="1:12" x14ac:dyDescent="0.25">
      <c r="A803" s="18">
        <v>22.354555130004901</v>
      </c>
      <c r="B803" s="18">
        <v>22.192979812622099</v>
      </c>
      <c r="C803" s="18" t="s">
        <v>3</v>
      </c>
      <c r="D803" s="18" t="s">
        <v>3</v>
      </c>
      <c r="E803" s="18">
        <v>22.007511138916001</v>
      </c>
      <c r="F803" s="18" t="s">
        <v>3</v>
      </c>
      <c r="G803" s="39">
        <f>AVERAGE(A803:C803)</f>
        <v>22.273767471313498</v>
      </c>
      <c r="H803" s="39">
        <f>AVERAGE(D803:F803)</f>
        <v>22.007511138916001</v>
      </c>
      <c r="I803" s="19" t="s">
        <v>4</v>
      </c>
      <c r="J803" s="20" t="s">
        <v>925</v>
      </c>
      <c r="K803" s="20" t="s">
        <v>926</v>
      </c>
      <c r="L803" s="21" t="s">
        <v>927</v>
      </c>
    </row>
    <row r="804" spans="1:12" x14ac:dyDescent="0.25">
      <c r="A804" s="18">
        <v>22.247047424316399</v>
      </c>
      <c r="B804" s="18">
        <v>22.129560470581101</v>
      </c>
      <c r="C804" s="18" t="s">
        <v>3</v>
      </c>
      <c r="D804" s="18" t="s">
        <v>3</v>
      </c>
      <c r="E804" s="18">
        <v>21.973056793212901</v>
      </c>
      <c r="F804" s="18" t="s">
        <v>3</v>
      </c>
      <c r="G804" s="39">
        <f>AVERAGE(A804:C804)</f>
        <v>22.188303947448752</v>
      </c>
      <c r="H804" s="39">
        <f>AVERAGE(D804:F804)</f>
        <v>21.973056793212901</v>
      </c>
      <c r="I804" s="19" t="s">
        <v>4</v>
      </c>
      <c r="J804" s="20" t="s">
        <v>1156</v>
      </c>
      <c r="K804" s="20" t="s">
        <v>1157</v>
      </c>
      <c r="L804" s="21" t="s">
        <v>1158</v>
      </c>
    </row>
    <row r="805" spans="1:12" x14ac:dyDescent="0.25">
      <c r="A805" s="6" t="s">
        <v>3</v>
      </c>
      <c r="B805" s="6" t="s">
        <v>3</v>
      </c>
      <c r="C805" s="6" t="s">
        <v>3</v>
      </c>
      <c r="D805" s="6" t="s">
        <v>3</v>
      </c>
      <c r="E805" s="6">
        <v>21.963140487670898</v>
      </c>
      <c r="F805" s="6" t="s">
        <v>3</v>
      </c>
      <c r="G805" s="39">
        <v>0</v>
      </c>
      <c r="H805" s="39">
        <f>AVERAGE(D805:F805)</f>
        <v>21.963140487670898</v>
      </c>
      <c r="J805" t="s">
        <v>835</v>
      </c>
      <c r="K805" t="s">
        <v>836</v>
      </c>
      <c r="L805" s="14" t="s">
        <v>837</v>
      </c>
    </row>
    <row r="806" spans="1:12" x14ac:dyDescent="0.25">
      <c r="A806" s="18" t="s">
        <v>3</v>
      </c>
      <c r="B806" s="18" t="s">
        <v>3</v>
      </c>
      <c r="C806" s="18" t="s">
        <v>3</v>
      </c>
      <c r="D806" s="18" t="s">
        <v>3</v>
      </c>
      <c r="E806" s="18">
        <v>21.9476013183594</v>
      </c>
      <c r="F806" s="18" t="s">
        <v>3</v>
      </c>
      <c r="G806" s="39">
        <v>0</v>
      </c>
      <c r="H806" s="39">
        <f>AVERAGE(D806:F806)</f>
        <v>21.9476013183594</v>
      </c>
      <c r="I806" s="19" t="s">
        <v>4</v>
      </c>
      <c r="J806" s="20" t="s">
        <v>2836</v>
      </c>
      <c r="K806" s="20" t="s">
        <v>2837</v>
      </c>
      <c r="L806" s="21" t="s">
        <v>2838</v>
      </c>
    </row>
    <row r="807" spans="1:12" x14ac:dyDescent="0.25">
      <c r="A807" s="6" t="s">
        <v>3</v>
      </c>
      <c r="B807" s="6" t="s">
        <v>3</v>
      </c>
      <c r="C807" s="6" t="s">
        <v>3</v>
      </c>
      <c r="D807" s="6" t="s">
        <v>3</v>
      </c>
      <c r="E807" s="6">
        <v>21.944923400878899</v>
      </c>
      <c r="F807" s="6" t="s">
        <v>3</v>
      </c>
      <c r="G807" s="39">
        <v>0</v>
      </c>
      <c r="H807" s="39">
        <f>AVERAGE(D807:F807)</f>
        <v>21.944923400878899</v>
      </c>
      <c r="J807" t="s">
        <v>990</v>
      </c>
      <c r="K807" t="s">
        <v>991</v>
      </c>
      <c r="L807" s="14" t="s">
        <v>992</v>
      </c>
    </row>
    <row r="808" spans="1:12" x14ac:dyDescent="0.25">
      <c r="A808" s="18">
        <v>22.074602127075199</v>
      </c>
      <c r="B808" s="18" t="s">
        <v>3</v>
      </c>
      <c r="C808" s="18" t="s">
        <v>3</v>
      </c>
      <c r="D808" s="18" t="s">
        <v>3</v>
      </c>
      <c r="E808" s="18">
        <v>21.941453933715799</v>
      </c>
      <c r="F808" s="18" t="s">
        <v>3</v>
      </c>
      <c r="G808" s="39">
        <f>AVERAGE(A808:C808)</f>
        <v>22.074602127075199</v>
      </c>
      <c r="H808" s="39">
        <f>AVERAGE(D808:F808)</f>
        <v>21.941453933715799</v>
      </c>
      <c r="I808" s="19" t="s">
        <v>4</v>
      </c>
      <c r="J808" s="20" t="s">
        <v>2842</v>
      </c>
      <c r="K808" s="20" t="s">
        <v>2843</v>
      </c>
      <c r="L808" s="21" t="s">
        <v>2844</v>
      </c>
    </row>
    <row r="809" spans="1:12" x14ac:dyDescent="0.25">
      <c r="A809" s="6" t="s">
        <v>3</v>
      </c>
      <c r="B809" s="6" t="s">
        <v>3</v>
      </c>
      <c r="C809" s="6" t="s">
        <v>3</v>
      </c>
      <c r="D809" s="6" t="s">
        <v>3</v>
      </c>
      <c r="E809" s="6">
        <v>21.9342346191406</v>
      </c>
      <c r="F809" s="6" t="s">
        <v>3</v>
      </c>
      <c r="G809" s="39">
        <v>0</v>
      </c>
      <c r="H809" s="39">
        <f>AVERAGE(D809:F809)</f>
        <v>21.9342346191406</v>
      </c>
      <c r="J809" t="s">
        <v>1309</v>
      </c>
      <c r="K809" t="s">
        <v>1310</v>
      </c>
      <c r="L809" s="14" t="s">
        <v>1311</v>
      </c>
    </row>
    <row r="810" spans="1:12" x14ac:dyDescent="0.25">
      <c r="A810" s="18" t="s">
        <v>3</v>
      </c>
      <c r="B810" s="18" t="s">
        <v>3</v>
      </c>
      <c r="C810" s="18" t="s">
        <v>3</v>
      </c>
      <c r="D810" s="18" t="s">
        <v>3</v>
      </c>
      <c r="E810" s="18">
        <v>21.928571701049801</v>
      </c>
      <c r="F810" s="18" t="s">
        <v>3</v>
      </c>
      <c r="G810" s="39">
        <v>0</v>
      </c>
      <c r="H810" s="39">
        <f>AVERAGE(D810:F810)</f>
        <v>21.928571701049801</v>
      </c>
      <c r="I810" s="19" t="s">
        <v>4</v>
      </c>
      <c r="J810" s="20" t="s">
        <v>1798</v>
      </c>
      <c r="K810" s="20" t="s">
        <v>1799</v>
      </c>
      <c r="L810" s="21" t="s">
        <v>1800</v>
      </c>
    </row>
    <row r="811" spans="1:12" x14ac:dyDescent="0.25">
      <c r="A811" s="6" t="s">
        <v>3</v>
      </c>
      <c r="B811" s="6" t="s">
        <v>3</v>
      </c>
      <c r="C811" s="6" t="s">
        <v>3</v>
      </c>
      <c r="D811" s="6">
        <v>21.9201259613037</v>
      </c>
      <c r="E811" s="6" t="s">
        <v>3</v>
      </c>
      <c r="F811" s="6" t="s">
        <v>3</v>
      </c>
      <c r="G811" s="39">
        <v>0</v>
      </c>
      <c r="H811" s="39">
        <f>AVERAGE(D811:F811)</f>
        <v>21.9201259613037</v>
      </c>
      <c r="J811" t="s">
        <v>611</v>
      </c>
      <c r="K811" t="s">
        <v>612</v>
      </c>
      <c r="L811" s="14" t="s">
        <v>613</v>
      </c>
    </row>
    <row r="812" spans="1:12" x14ac:dyDescent="0.25">
      <c r="A812" s="18" t="s">
        <v>3</v>
      </c>
      <c r="B812" s="18" t="s">
        <v>3</v>
      </c>
      <c r="C812" s="18" t="s">
        <v>3</v>
      </c>
      <c r="D812" s="18">
        <v>21.9195442199707</v>
      </c>
      <c r="E812" s="18" t="s">
        <v>3</v>
      </c>
      <c r="F812" s="18" t="s">
        <v>3</v>
      </c>
      <c r="G812" s="39">
        <v>0</v>
      </c>
      <c r="H812" s="39">
        <f>AVERAGE(D812:F812)</f>
        <v>21.9195442199707</v>
      </c>
      <c r="I812" s="19" t="s">
        <v>4</v>
      </c>
      <c r="J812" s="20" t="s">
        <v>1228</v>
      </c>
      <c r="K812" s="20" t="s">
        <v>1229</v>
      </c>
      <c r="L812" s="21" t="s">
        <v>1230</v>
      </c>
    </row>
    <row r="813" spans="1:12" x14ac:dyDescent="0.25">
      <c r="A813" s="6" t="s">
        <v>3</v>
      </c>
      <c r="B813" s="6" t="s">
        <v>3</v>
      </c>
      <c r="C813" s="6" t="s">
        <v>3</v>
      </c>
      <c r="D813" s="6" t="s">
        <v>3</v>
      </c>
      <c r="E813" s="6">
        <v>21.8674430847168</v>
      </c>
      <c r="F813" s="6" t="s">
        <v>3</v>
      </c>
      <c r="G813" s="39">
        <v>0</v>
      </c>
      <c r="H813" s="39">
        <f>AVERAGE(D813:F813)</f>
        <v>21.8674430847168</v>
      </c>
      <c r="J813" t="s">
        <v>2980</v>
      </c>
      <c r="K813" t="s">
        <v>2981</v>
      </c>
      <c r="L813" s="17" t="s">
        <v>3133</v>
      </c>
    </row>
    <row r="814" spans="1:12" x14ac:dyDescent="0.25">
      <c r="A814" s="18">
        <v>22.517997741699201</v>
      </c>
      <c r="B814" s="18" t="s">
        <v>3</v>
      </c>
      <c r="C814" s="18" t="s">
        <v>3</v>
      </c>
      <c r="D814" s="18" t="s">
        <v>3</v>
      </c>
      <c r="E814" s="18">
        <v>21.867029190063501</v>
      </c>
      <c r="F814" s="18" t="s">
        <v>3</v>
      </c>
      <c r="G814" s="39">
        <f>AVERAGE(A814:C814)</f>
        <v>22.517997741699201</v>
      </c>
      <c r="H814" s="39">
        <f>AVERAGE(D814:F814)</f>
        <v>21.867029190063501</v>
      </c>
      <c r="I814" s="19" t="s">
        <v>4</v>
      </c>
      <c r="J814" s="20" t="s">
        <v>1905</v>
      </c>
      <c r="K814" s="20" t="s">
        <v>1906</v>
      </c>
      <c r="L814" s="21" t="s">
        <v>1907</v>
      </c>
    </row>
    <row r="815" spans="1:12" x14ac:dyDescent="0.25">
      <c r="A815" s="18" t="s">
        <v>3</v>
      </c>
      <c r="B815" s="18" t="s">
        <v>3</v>
      </c>
      <c r="C815" s="18" t="s">
        <v>3</v>
      </c>
      <c r="D815" s="18" t="s">
        <v>3</v>
      </c>
      <c r="E815" s="18">
        <v>21.851404190063501</v>
      </c>
      <c r="F815" s="18" t="s">
        <v>3</v>
      </c>
      <c r="G815" s="39">
        <v>0</v>
      </c>
      <c r="H815" s="39">
        <f>AVERAGE(D815:F815)</f>
        <v>21.851404190063501</v>
      </c>
      <c r="I815" s="19" t="s">
        <v>4</v>
      </c>
      <c r="J815" s="20" t="s">
        <v>741</v>
      </c>
      <c r="K815" s="20" t="s">
        <v>742</v>
      </c>
      <c r="L815" s="21" t="s">
        <v>743</v>
      </c>
    </row>
    <row r="816" spans="1:12" x14ac:dyDescent="0.25">
      <c r="A816" s="18" t="s">
        <v>3</v>
      </c>
      <c r="B816" s="18" t="s">
        <v>3</v>
      </c>
      <c r="C816" s="18" t="s">
        <v>3</v>
      </c>
      <c r="D816" s="18" t="s">
        <v>3</v>
      </c>
      <c r="E816" s="18">
        <v>21.8488864898682</v>
      </c>
      <c r="F816" s="18" t="s">
        <v>3</v>
      </c>
      <c r="G816" s="39">
        <v>0</v>
      </c>
      <c r="H816" s="39">
        <f>AVERAGE(D816:F816)</f>
        <v>21.8488864898682</v>
      </c>
      <c r="I816" s="19" t="s">
        <v>4</v>
      </c>
      <c r="J816" s="20" t="s">
        <v>1102</v>
      </c>
      <c r="K816" s="20" t="s">
        <v>1103</v>
      </c>
      <c r="L816" s="21" t="s">
        <v>1104</v>
      </c>
    </row>
    <row r="817" spans="1:12" x14ac:dyDescent="0.25">
      <c r="A817" s="18" t="s">
        <v>3</v>
      </c>
      <c r="B817" s="18" t="s">
        <v>3</v>
      </c>
      <c r="C817" s="18" t="s">
        <v>3</v>
      </c>
      <c r="D817" s="18" t="s">
        <v>3</v>
      </c>
      <c r="E817" s="18">
        <v>21.840457916259801</v>
      </c>
      <c r="F817" s="18" t="s">
        <v>3</v>
      </c>
      <c r="G817" s="39">
        <v>0</v>
      </c>
      <c r="H817" s="39">
        <f>AVERAGE(D817:F817)</f>
        <v>21.840457916259801</v>
      </c>
      <c r="I817" s="19" t="s">
        <v>4</v>
      </c>
      <c r="J817" s="20" t="s">
        <v>2569</v>
      </c>
      <c r="K817" s="20" t="s">
        <v>2570</v>
      </c>
      <c r="L817" s="21" t="s">
        <v>2571</v>
      </c>
    </row>
    <row r="818" spans="1:12" x14ac:dyDescent="0.25">
      <c r="A818" s="6" t="s">
        <v>3</v>
      </c>
      <c r="B818" s="6" t="s">
        <v>3</v>
      </c>
      <c r="C818" s="6" t="s">
        <v>3</v>
      </c>
      <c r="D818" s="6" t="s">
        <v>3</v>
      </c>
      <c r="E818" s="6">
        <v>21.822675704956101</v>
      </c>
      <c r="F818" s="6" t="s">
        <v>3</v>
      </c>
      <c r="G818" s="39">
        <v>0</v>
      </c>
      <c r="H818" s="39">
        <f>AVERAGE(D818:F818)</f>
        <v>21.822675704956101</v>
      </c>
      <c r="J818" t="s">
        <v>1081</v>
      </c>
      <c r="K818" t="s">
        <v>1082</v>
      </c>
      <c r="L818" s="14" t="s">
        <v>1083</v>
      </c>
    </row>
    <row r="819" spans="1:12" x14ac:dyDescent="0.25">
      <c r="A819" s="18">
        <v>21.550136566162099</v>
      </c>
      <c r="B819" s="18" t="s">
        <v>3</v>
      </c>
      <c r="C819" s="18" t="s">
        <v>3</v>
      </c>
      <c r="D819" s="18" t="s">
        <v>3</v>
      </c>
      <c r="E819" s="18">
        <v>21.8106079101563</v>
      </c>
      <c r="F819" s="18" t="s">
        <v>3</v>
      </c>
      <c r="G819" s="39">
        <f>AVERAGE(A819:C819)</f>
        <v>21.550136566162099</v>
      </c>
      <c r="H819" s="39">
        <f>AVERAGE(D819:F819)</f>
        <v>21.8106079101563</v>
      </c>
      <c r="I819" s="19" t="s">
        <v>4</v>
      </c>
      <c r="J819" s="20" t="s">
        <v>2213</v>
      </c>
      <c r="K819" s="20" t="s">
        <v>2214</v>
      </c>
      <c r="L819" s="21" t="s">
        <v>2215</v>
      </c>
    </row>
    <row r="820" spans="1:12" x14ac:dyDescent="0.25">
      <c r="A820" s="18" t="s">
        <v>3</v>
      </c>
      <c r="B820" s="18" t="s">
        <v>3</v>
      </c>
      <c r="C820" s="18" t="s">
        <v>3</v>
      </c>
      <c r="D820" s="18">
        <v>21.7957439422607</v>
      </c>
      <c r="E820" s="18" t="s">
        <v>3</v>
      </c>
      <c r="F820" s="18" t="s">
        <v>3</v>
      </c>
      <c r="G820" s="39">
        <v>0</v>
      </c>
      <c r="H820" s="39">
        <f>AVERAGE(D820:F820)</f>
        <v>21.7957439422607</v>
      </c>
      <c r="I820" s="19" t="s">
        <v>4</v>
      </c>
      <c r="J820" s="20" t="s">
        <v>1690</v>
      </c>
      <c r="K820" s="20" t="s">
        <v>1691</v>
      </c>
      <c r="L820" s="21" t="s">
        <v>1692</v>
      </c>
    </row>
    <row r="821" spans="1:12" x14ac:dyDescent="0.25">
      <c r="A821" s="18" t="s">
        <v>3</v>
      </c>
      <c r="B821" s="18" t="s">
        <v>3</v>
      </c>
      <c r="C821" s="18" t="s">
        <v>3</v>
      </c>
      <c r="D821" s="18" t="s">
        <v>3</v>
      </c>
      <c r="E821" s="18">
        <v>21.792055130004901</v>
      </c>
      <c r="F821" s="18" t="s">
        <v>3</v>
      </c>
      <c r="G821" s="39">
        <v>0</v>
      </c>
      <c r="H821" s="39">
        <f>AVERAGE(D821:F821)</f>
        <v>21.792055130004901</v>
      </c>
      <c r="I821" s="19" t="s">
        <v>4</v>
      </c>
      <c r="J821" s="20" t="s">
        <v>239</v>
      </c>
      <c r="K821" s="20" t="s">
        <v>240</v>
      </c>
      <c r="L821" s="21" t="s">
        <v>241</v>
      </c>
    </row>
    <row r="822" spans="1:12" x14ac:dyDescent="0.25">
      <c r="A822" s="6" t="s">
        <v>3</v>
      </c>
      <c r="B822" s="6" t="s">
        <v>3</v>
      </c>
      <c r="C822" s="6" t="s">
        <v>3</v>
      </c>
      <c r="D822" s="6" t="s">
        <v>3</v>
      </c>
      <c r="E822" s="6">
        <v>21.790266036987301</v>
      </c>
      <c r="F822" s="6" t="s">
        <v>3</v>
      </c>
      <c r="G822" s="39">
        <v>0</v>
      </c>
      <c r="H822" s="39">
        <f>AVERAGE(D822:F822)</f>
        <v>21.790266036987301</v>
      </c>
      <c r="J822" t="s">
        <v>212</v>
      </c>
      <c r="K822" t="s">
        <v>213</v>
      </c>
      <c r="L822" s="14" t="s">
        <v>214</v>
      </c>
    </row>
    <row r="823" spans="1:12" x14ac:dyDescent="0.25">
      <c r="A823" s="18" t="s">
        <v>3</v>
      </c>
      <c r="B823" s="18" t="s">
        <v>3</v>
      </c>
      <c r="C823" s="18" t="s">
        <v>3</v>
      </c>
      <c r="D823" s="18" t="s">
        <v>3</v>
      </c>
      <c r="E823" s="18">
        <v>21.7822074890137</v>
      </c>
      <c r="F823" s="18" t="s">
        <v>3</v>
      </c>
      <c r="G823" s="39">
        <v>0</v>
      </c>
      <c r="H823" s="39">
        <f>AVERAGE(D823:F823)</f>
        <v>21.7822074890137</v>
      </c>
      <c r="I823" s="19" t="s">
        <v>4</v>
      </c>
      <c r="J823" s="20" t="s">
        <v>1429</v>
      </c>
      <c r="K823" s="20" t="s">
        <v>1430</v>
      </c>
      <c r="L823" s="21" t="s">
        <v>1431</v>
      </c>
    </row>
    <row r="824" spans="1:12" x14ac:dyDescent="0.25">
      <c r="A824" s="18">
        <v>21.315507888793899</v>
      </c>
      <c r="B824" s="18" t="s">
        <v>3</v>
      </c>
      <c r="C824" s="18" t="s">
        <v>3</v>
      </c>
      <c r="D824" s="18" t="s">
        <v>3</v>
      </c>
      <c r="E824" s="18">
        <v>21.780006408691399</v>
      </c>
      <c r="F824" s="18" t="s">
        <v>3</v>
      </c>
      <c r="G824" s="39">
        <f>AVERAGE(A824:C824)</f>
        <v>21.315507888793899</v>
      </c>
      <c r="H824" s="39">
        <f>AVERAGE(D824:F824)</f>
        <v>21.780006408691399</v>
      </c>
      <c r="I824" s="19" t="s">
        <v>4</v>
      </c>
      <c r="J824" s="20" t="s">
        <v>937</v>
      </c>
      <c r="K824" s="20" t="s">
        <v>938</v>
      </c>
      <c r="L824" s="21" t="s">
        <v>939</v>
      </c>
    </row>
    <row r="825" spans="1:12" x14ac:dyDescent="0.25">
      <c r="A825" s="18" t="s">
        <v>3</v>
      </c>
      <c r="B825" s="18" t="s">
        <v>3</v>
      </c>
      <c r="C825" s="18" t="s">
        <v>3</v>
      </c>
      <c r="D825" s="18" t="s">
        <v>3</v>
      </c>
      <c r="E825" s="18">
        <v>21.746610641479499</v>
      </c>
      <c r="F825" s="18" t="s">
        <v>3</v>
      </c>
      <c r="G825" s="39">
        <v>0</v>
      </c>
      <c r="H825" s="39">
        <f>AVERAGE(D825:F825)</f>
        <v>21.746610641479499</v>
      </c>
      <c r="I825" s="19" t="s">
        <v>4</v>
      </c>
      <c r="J825" s="20" t="s">
        <v>1111</v>
      </c>
      <c r="K825" s="20" t="s">
        <v>1112</v>
      </c>
      <c r="L825" s="21" t="s">
        <v>1113</v>
      </c>
    </row>
    <row r="826" spans="1:12" x14ac:dyDescent="0.25">
      <c r="A826" s="18" t="s">
        <v>3</v>
      </c>
      <c r="B826" s="18" t="s">
        <v>3</v>
      </c>
      <c r="C826" s="18" t="s">
        <v>3</v>
      </c>
      <c r="D826" s="18" t="s">
        <v>3</v>
      </c>
      <c r="E826" s="18">
        <v>21.742916107177699</v>
      </c>
      <c r="F826" s="18" t="s">
        <v>3</v>
      </c>
      <c r="G826" s="39">
        <v>0</v>
      </c>
      <c r="H826" s="39">
        <f>AVERAGE(D826:F826)</f>
        <v>21.742916107177699</v>
      </c>
      <c r="I826" s="19" t="s">
        <v>4</v>
      </c>
      <c r="J826" s="20" t="s">
        <v>1327</v>
      </c>
      <c r="K826" s="20" t="s">
        <v>1328</v>
      </c>
      <c r="L826" s="21" t="s">
        <v>1329</v>
      </c>
    </row>
    <row r="827" spans="1:12" x14ac:dyDescent="0.25">
      <c r="A827" s="18" t="s">
        <v>3</v>
      </c>
      <c r="B827" s="18" t="s">
        <v>3</v>
      </c>
      <c r="C827" s="18" t="s">
        <v>3</v>
      </c>
      <c r="D827" s="18" t="s">
        <v>3</v>
      </c>
      <c r="E827" s="18">
        <v>21.739294052123999</v>
      </c>
      <c r="F827" s="18" t="s">
        <v>3</v>
      </c>
      <c r="G827" s="39">
        <v>0</v>
      </c>
      <c r="H827" s="39">
        <f>AVERAGE(D827:F827)</f>
        <v>21.739294052123999</v>
      </c>
      <c r="I827" s="19" t="s">
        <v>4</v>
      </c>
      <c r="J827" s="20" t="s">
        <v>1696</v>
      </c>
      <c r="K827" s="20" t="s">
        <v>1697</v>
      </c>
      <c r="L827" s="21" t="s">
        <v>1698</v>
      </c>
    </row>
    <row r="828" spans="1:12" x14ac:dyDescent="0.25">
      <c r="A828" s="18" t="s">
        <v>3</v>
      </c>
      <c r="B828" s="18" t="s">
        <v>3</v>
      </c>
      <c r="C828" s="18" t="s">
        <v>3</v>
      </c>
      <c r="D828" s="18">
        <v>21.733760833740199</v>
      </c>
      <c r="E828" s="18" t="s">
        <v>3</v>
      </c>
      <c r="F828" s="18" t="s">
        <v>3</v>
      </c>
      <c r="G828" s="39">
        <v>0</v>
      </c>
      <c r="H828" s="39">
        <f>AVERAGE(D828:F828)</f>
        <v>21.733760833740199</v>
      </c>
      <c r="I828" s="19" t="s">
        <v>4</v>
      </c>
      <c r="J828" s="20" t="s">
        <v>593</v>
      </c>
      <c r="K828" s="20" t="s">
        <v>594</v>
      </c>
      <c r="L828" s="21" t="s">
        <v>595</v>
      </c>
    </row>
    <row r="829" spans="1:12" x14ac:dyDescent="0.25">
      <c r="A829" s="18" t="s">
        <v>3</v>
      </c>
      <c r="B829" s="18" t="s">
        <v>3</v>
      </c>
      <c r="C829" s="18" t="s">
        <v>3</v>
      </c>
      <c r="D829" s="18" t="s">
        <v>3</v>
      </c>
      <c r="E829" s="18">
        <v>21.733058929443398</v>
      </c>
      <c r="F829" s="18" t="s">
        <v>3</v>
      </c>
      <c r="G829" s="39">
        <v>0</v>
      </c>
      <c r="H829" s="39">
        <f>AVERAGE(D829:F829)</f>
        <v>21.733058929443398</v>
      </c>
      <c r="I829" s="19" t="s">
        <v>4</v>
      </c>
      <c r="J829" s="20" t="s">
        <v>2342</v>
      </c>
      <c r="K829" s="20" t="s">
        <v>2343</v>
      </c>
      <c r="L829" s="21" t="s">
        <v>2344</v>
      </c>
    </row>
    <row r="830" spans="1:12" x14ac:dyDescent="0.25">
      <c r="A830" s="18" t="s">
        <v>3</v>
      </c>
      <c r="B830" s="18" t="s">
        <v>3</v>
      </c>
      <c r="C830" s="18" t="s">
        <v>3</v>
      </c>
      <c r="D830" s="18" t="s">
        <v>3</v>
      </c>
      <c r="E830" s="18">
        <v>21.726503372192401</v>
      </c>
      <c r="F830" s="18" t="s">
        <v>3</v>
      </c>
      <c r="G830" s="39">
        <v>0</v>
      </c>
      <c r="H830" s="39">
        <f>AVERAGE(D830:F830)</f>
        <v>21.726503372192401</v>
      </c>
      <c r="I830" s="19" t="s">
        <v>4</v>
      </c>
      <c r="J830" s="20" t="s">
        <v>1348</v>
      </c>
      <c r="K830" s="20" t="s">
        <v>1349</v>
      </c>
      <c r="L830" s="21" t="s">
        <v>1350</v>
      </c>
    </row>
    <row r="831" spans="1:12" x14ac:dyDescent="0.25">
      <c r="A831" s="6" t="s">
        <v>3</v>
      </c>
      <c r="B831" s="6">
        <v>22.003913879394499</v>
      </c>
      <c r="C831" s="6" t="s">
        <v>3</v>
      </c>
      <c r="D831" s="6" t="s">
        <v>3</v>
      </c>
      <c r="E831" s="6">
        <v>21.7195434570313</v>
      </c>
      <c r="F831" s="6" t="s">
        <v>3</v>
      </c>
      <c r="G831" s="39">
        <f>AVERAGE(A831:C831)</f>
        <v>22.003913879394499</v>
      </c>
      <c r="H831" s="39">
        <f>AVERAGE(D831:F831)</f>
        <v>21.7195434570313</v>
      </c>
      <c r="J831" t="s">
        <v>524</v>
      </c>
      <c r="K831" t="s">
        <v>525</v>
      </c>
      <c r="L831" s="14" t="s">
        <v>526</v>
      </c>
    </row>
    <row r="832" spans="1:12" x14ac:dyDescent="0.25">
      <c r="A832" s="18" t="s">
        <v>3</v>
      </c>
      <c r="B832" s="18" t="s">
        <v>3</v>
      </c>
      <c r="C832" s="18" t="s">
        <v>3</v>
      </c>
      <c r="D832" s="18" t="s">
        <v>3</v>
      </c>
      <c r="E832" s="18">
        <v>21.710577011108398</v>
      </c>
      <c r="F832" s="18" t="s">
        <v>3</v>
      </c>
      <c r="G832" s="39">
        <v>0</v>
      </c>
      <c r="H832" s="39">
        <f>AVERAGE(D832:F832)</f>
        <v>21.710577011108398</v>
      </c>
      <c r="I832" s="19" t="s">
        <v>4</v>
      </c>
      <c r="J832" s="20" t="s">
        <v>714</v>
      </c>
      <c r="K832" s="20" t="s">
        <v>715</v>
      </c>
      <c r="L832" s="21" t="s">
        <v>716</v>
      </c>
    </row>
    <row r="833" spans="1:12" x14ac:dyDescent="0.25">
      <c r="A833" s="18" t="s">
        <v>3</v>
      </c>
      <c r="B833" s="18" t="s">
        <v>3</v>
      </c>
      <c r="C833" s="18" t="s">
        <v>3</v>
      </c>
      <c r="D833" s="18">
        <v>21.7070407867432</v>
      </c>
      <c r="E833" s="18" t="s">
        <v>3</v>
      </c>
      <c r="F833" s="18" t="s">
        <v>3</v>
      </c>
      <c r="G833" s="39">
        <v>0</v>
      </c>
      <c r="H833" s="39">
        <f>AVERAGE(D833:F833)</f>
        <v>21.7070407867432</v>
      </c>
      <c r="I833" s="19" t="s">
        <v>4</v>
      </c>
      <c r="J833" s="20" t="s">
        <v>125</v>
      </c>
      <c r="K833" s="20" t="s">
        <v>126</v>
      </c>
      <c r="L833" s="21" t="s">
        <v>127</v>
      </c>
    </row>
    <row r="834" spans="1:12" x14ac:dyDescent="0.25">
      <c r="A834" s="18" t="s">
        <v>3</v>
      </c>
      <c r="B834" s="18" t="s">
        <v>3</v>
      </c>
      <c r="C834" s="18" t="s">
        <v>3</v>
      </c>
      <c r="D834" s="18" t="s">
        <v>3</v>
      </c>
      <c r="E834" s="18">
        <v>21.7016792297363</v>
      </c>
      <c r="F834" s="18" t="s">
        <v>3</v>
      </c>
      <c r="G834" s="39">
        <v>0</v>
      </c>
      <c r="H834" s="39">
        <f>AVERAGE(D834:F834)</f>
        <v>21.7016792297363</v>
      </c>
      <c r="I834" s="19" t="s">
        <v>4</v>
      </c>
      <c r="J834" s="20" t="s">
        <v>11</v>
      </c>
      <c r="K834" s="20" t="s">
        <v>12</v>
      </c>
      <c r="L834" s="21" t="s">
        <v>13</v>
      </c>
    </row>
    <row r="835" spans="1:12" x14ac:dyDescent="0.25">
      <c r="A835" s="18" t="s">
        <v>3</v>
      </c>
      <c r="B835" s="18" t="s">
        <v>3</v>
      </c>
      <c r="C835" s="18" t="s">
        <v>3</v>
      </c>
      <c r="D835" s="18" t="s">
        <v>3</v>
      </c>
      <c r="E835" s="18">
        <v>21.692470550537099</v>
      </c>
      <c r="F835" s="18" t="s">
        <v>3</v>
      </c>
      <c r="G835" s="39">
        <v>0</v>
      </c>
      <c r="H835" s="39">
        <f>AVERAGE(D835:F835)</f>
        <v>21.692470550537099</v>
      </c>
      <c r="I835" s="19" t="s">
        <v>4</v>
      </c>
      <c r="J835" s="20" t="s">
        <v>3054</v>
      </c>
      <c r="K835" s="20" t="s">
        <v>3055</v>
      </c>
      <c r="L835" s="21" t="s">
        <v>3056</v>
      </c>
    </row>
    <row r="836" spans="1:12" x14ac:dyDescent="0.25">
      <c r="A836" s="18" t="s">
        <v>3</v>
      </c>
      <c r="B836" s="18" t="s">
        <v>3</v>
      </c>
      <c r="C836" s="18">
        <v>23.5862331390381</v>
      </c>
      <c r="D836" s="18" t="s">
        <v>3</v>
      </c>
      <c r="E836" s="18" t="s">
        <v>3</v>
      </c>
      <c r="F836" s="18">
        <v>21.676633834838899</v>
      </c>
      <c r="G836" s="39">
        <f>AVERAGE(A836:C836)</f>
        <v>23.5862331390381</v>
      </c>
      <c r="H836" s="39">
        <f>AVERAGE(D836:F836)</f>
        <v>21.676633834838899</v>
      </c>
      <c r="I836" s="19" t="s">
        <v>4</v>
      </c>
      <c r="J836" s="20" t="s">
        <v>281</v>
      </c>
      <c r="K836" s="20" t="s">
        <v>282</v>
      </c>
      <c r="L836" s="21" t="s">
        <v>283</v>
      </c>
    </row>
    <row r="837" spans="1:12" x14ac:dyDescent="0.25">
      <c r="A837" s="18" t="s">
        <v>3</v>
      </c>
      <c r="B837" s="18" t="s">
        <v>3</v>
      </c>
      <c r="C837" s="18" t="s">
        <v>3</v>
      </c>
      <c r="D837" s="18" t="s">
        <v>3</v>
      </c>
      <c r="E837" s="18">
        <v>21.655126571655298</v>
      </c>
      <c r="F837" s="18" t="s">
        <v>3</v>
      </c>
      <c r="G837" s="39">
        <v>0</v>
      </c>
      <c r="H837" s="39">
        <f>AVERAGE(D837:F837)</f>
        <v>21.655126571655298</v>
      </c>
      <c r="I837" s="19" t="s">
        <v>4</v>
      </c>
      <c r="J837" s="20" t="s">
        <v>2351</v>
      </c>
      <c r="K837" s="20" t="s">
        <v>2352</v>
      </c>
      <c r="L837" s="21" t="s">
        <v>2353</v>
      </c>
    </row>
    <row r="838" spans="1:12" x14ac:dyDescent="0.25">
      <c r="A838" s="6" t="s">
        <v>3</v>
      </c>
      <c r="B838" s="6" t="s">
        <v>3</v>
      </c>
      <c r="C838" s="6" t="s">
        <v>3</v>
      </c>
      <c r="D838" s="6" t="s">
        <v>3</v>
      </c>
      <c r="E838" s="6">
        <v>21.651716232299801</v>
      </c>
      <c r="F838" s="6" t="s">
        <v>3</v>
      </c>
      <c r="G838" s="39">
        <v>0</v>
      </c>
      <c r="H838" s="39">
        <f>AVERAGE(D838:F838)</f>
        <v>21.651716232299801</v>
      </c>
      <c r="J838" t="s">
        <v>301</v>
      </c>
      <c r="K838" t="s">
        <v>302</v>
      </c>
      <c r="L838" s="14" t="s">
        <v>303</v>
      </c>
    </row>
    <row r="839" spans="1:12" x14ac:dyDescent="0.25">
      <c r="A839" s="18" t="s">
        <v>3</v>
      </c>
      <c r="B839" s="18" t="s">
        <v>3</v>
      </c>
      <c r="C839" s="18" t="s">
        <v>3</v>
      </c>
      <c r="D839" s="18" t="s">
        <v>3</v>
      </c>
      <c r="E839" s="18">
        <v>21.624397277831999</v>
      </c>
      <c r="F839" s="18" t="s">
        <v>3</v>
      </c>
      <c r="G839" s="39">
        <v>0</v>
      </c>
      <c r="H839" s="39">
        <f>AVERAGE(D839:F839)</f>
        <v>21.624397277831999</v>
      </c>
      <c r="I839" s="19" t="s">
        <v>4</v>
      </c>
      <c r="J839" s="20" t="s">
        <v>2046</v>
      </c>
      <c r="K839" s="20" t="s">
        <v>2047</v>
      </c>
      <c r="L839" s="21" t="s">
        <v>2048</v>
      </c>
    </row>
    <row r="840" spans="1:12" x14ac:dyDescent="0.25">
      <c r="A840" s="18" t="s">
        <v>3</v>
      </c>
      <c r="B840" s="18" t="s">
        <v>3</v>
      </c>
      <c r="C840" s="18" t="s">
        <v>3</v>
      </c>
      <c r="D840" s="18" t="s">
        <v>3</v>
      </c>
      <c r="E840" s="18">
        <v>21.5936374664307</v>
      </c>
      <c r="F840" s="18" t="s">
        <v>3</v>
      </c>
      <c r="G840" s="39">
        <v>0</v>
      </c>
      <c r="H840" s="39">
        <f>AVERAGE(D840:F840)</f>
        <v>21.5936374664307</v>
      </c>
      <c r="I840" s="19" t="s">
        <v>4</v>
      </c>
      <c r="J840" s="20" t="s">
        <v>1444</v>
      </c>
      <c r="K840" s="20" t="s">
        <v>1445</v>
      </c>
      <c r="L840" s="21" t="s">
        <v>1446</v>
      </c>
    </row>
    <row r="841" spans="1:12" x14ac:dyDescent="0.25">
      <c r="A841" s="18" t="s">
        <v>3</v>
      </c>
      <c r="B841" s="18" t="s">
        <v>3</v>
      </c>
      <c r="C841" s="18" t="s">
        <v>3</v>
      </c>
      <c r="D841" s="18" t="s">
        <v>3</v>
      </c>
      <c r="E841" s="18">
        <v>21.5752868652344</v>
      </c>
      <c r="F841" s="18" t="s">
        <v>3</v>
      </c>
      <c r="G841" s="39">
        <v>0</v>
      </c>
      <c r="H841" s="39">
        <f>AVERAGE(D841:F841)</f>
        <v>21.5752868652344</v>
      </c>
      <c r="I841" s="19" t="s">
        <v>4</v>
      </c>
      <c r="J841" s="20" t="s">
        <v>2070</v>
      </c>
      <c r="K841" s="20" t="s">
        <v>2071</v>
      </c>
      <c r="L841" s="21" t="s">
        <v>2072</v>
      </c>
    </row>
    <row r="842" spans="1:12" x14ac:dyDescent="0.25">
      <c r="A842" s="6" t="s">
        <v>3</v>
      </c>
      <c r="B842" s="6" t="s">
        <v>3</v>
      </c>
      <c r="C842" s="6" t="s">
        <v>3</v>
      </c>
      <c r="D842" s="6">
        <v>21.571403503418001</v>
      </c>
      <c r="E842" s="6" t="s">
        <v>3</v>
      </c>
      <c r="F842" s="6" t="s">
        <v>3</v>
      </c>
      <c r="G842" s="39">
        <v>0</v>
      </c>
      <c r="H842" s="39">
        <f>AVERAGE(D842:F842)</f>
        <v>21.571403503418001</v>
      </c>
      <c r="J842" t="s">
        <v>2518</v>
      </c>
      <c r="K842" t="s">
        <v>2519</v>
      </c>
      <c r="L842" s="14" t="s">
        <v>2520</v>
      </c>
    </row>
    <row r="843" spans="1:12" x14ac:dyDescent="0.25">
      <c r="A843" s="18" t="s">
        <v>3</v>
      </c>
      <c r="B843" s="18" t="s">
        <v>3</v>
      </c>
      <c r="C843" s="18" t="s">
        <v>3</v>
      </c>
      <c r="D843" s="18" t="s">
        <v>3</v>
      </c>
      <c r="E843" s="18">
        <v>21.557073593139599</v>
      </c>
      <c r="F843" s="18" t="s">
        <v>3</v>
      </c>
      <c r="G843" s="39">
        <v>0</v>
      </c>
      <c r="H843" s="39">
        <f>AVERAGE(D843:F843)</f>
        <v>21.557073593139599</v>
      </c>
      <c r="I843" s="19" t="s">
        <v>4</v>
      </c>
      <c r="J843" s="20" t="s">
        <v>847</v>
      </c>
      <c r="K843" s="20" t="s">
        <v>848</v>
      </c>
      <c r="L843" s="21" t="s">
        <v>849</v>
      </c>
    </row>
    <row r="844" spans="1:12" x14ac:dyDescent="0.25">
      <c r="A844" s="6" t="s">
        <v>3</v>
      </c>
      <c r="B844" s="6" t="s">
        <v>3</v>
      </c>
      <c r="C844" s="6" t="s">
        <v>3</v>
      </c>
      <c r="D844" s="6" t="s">
        <v>3</v>
      </c>
      <c r="E844" s="6">
        <v>21.5532341003418</v>
      </c>
      <c r="F844" s="6" t="s">
        <v>3</v>
      </c>
      <c r="G844" s="39">
        <v>0</v>
      </c>
      <c r="H844" s="39">
        <f>AVERAGE(D844:F844)</f>
        <v>21.5532341003418</v>
      </c>
      <c r="J844" t="s">
        <v>376</v>
      </c>
      <c r="K844" t="s">
        <v>377</v>
      </c>
      <c r="L844" s="14" t="s">
        <v>378</v>
      </c>
    </row>
    <row r="845" spans="1:12" x14ac:dyDescent="0.25">
      <c r="A845" s="18" t="s">
        <v>3</v>
      </c>
      <c r="B845" s="18" t="s">
        <v>3</v>
      </c>
      <c r="C845" s="18" t="s">
        <v>3</v>
      </c>
      <c r="D845" s="18">
        <v>21.544063568115199</v>
      </c>
      <c r="E845" s="18" t="s">
        <v>3</v>
      </c>
      <c r="F845" s="18" t="s">
        <v>3</v>
      </c>
      <c r="G845" s="39">
        <v>0</v>
      </c>
      <c r="H845" s="39">
        <f>AVERAGE(D845:F845)</f>
        <v>21.544063568115199</v>
      </c>
      <c r="I845" s="19" t="s">
        <v>4</v>
      </c>
      <c r="J845" s="20" t="s">
        <v>492</v>
      </c>
      <c r="K845" s="20" t="s">
        <v>493</v>
      </c>
      <c r="L845" s="21" t="s">
        <v>494</v>
      </c>
    </row>
    <row r="846" spans="1:12" x14ac:dyDescent="0.25">
      <c r="A846" s="6" t="s">
        <v>3</v>
      </c>
      <c r="B846" s="6" t="s">
        <v>3</v>
      </c>
      <c r="C846" s="6" t="s">
        <v>3</v>
      </c>
      <c r="D846" s="6" t="s">
        <v>3</v>
      </c>
      <c r="E846" s="6" t="s">
        <v>3</v>
      </c>
      <c r="F846" s="6">
        <v>21.542976379394499</v>
      </c>
      <c r="G846" s="39">
        <v>0</v>
      </c>
      <c r="H846" s="39">
        <f>AVERAGE(D846:F846)</f>
        <v>21.542976379394499</v>
      </c>
      <c r="J846" t="s">
        <v>2551</v>
      </c>
      <c r="K846" t="s">
        <v>2552</v>
      </c>
      <c r="L846" s="14" t="s">
        <v>2553</v>
      </c>
    </row>
    <row r="847" spans="1:12" x14ac:dyDescent="0.25">
      <c r="A847" s="18" t="s">
        <v>3</v>
      </c>
      <c r="B847" s="18" t="s">
        <v>3</v>
      </c>
      <c r="C847" s="18" t="s">
        <v>3</v>
      </c>
      <c r="D847" s="18">
        <v>21.535545349121101</v>
      </c>
      <c r="E847" s="18" t="s">
        <v>3</v>
      </c>
      <c r="F847" s="18" t="s">
        <v>3</v>
      </c>
      <c r="G847" s="39">
        <v>0</v>
      </c>
      <c r="H847" s="39">
        <f>AVERAGE(D847:F847)</f>
        <v>21.535545349121101</v>
      </c>
      <c r="I847" s="19" t="s">
        <v>4</v>
      </c>
      <c r="J847" s="20" t="s">
        <v>1771</v>
      </c>
      <c r="K847" s="20" t="s">
        <v>1772</v>
      </c>
      <c r="L847" s="21" t="s">
        <v>1773</v>
      </c>
    </row>
    <row r="848" spans="1:12" x14ac:dyDescent="0.25">
      <c r="A848" s="18" t="s">
        <v>3</v>
      </c>
      <c r="B848" s="18" t="s">
        <v>3</v>
      </c>
      <c r="C848" s="18" t="s">
        <v>3</v>
      </c>
      <c r="D848" s="18" t="s">
        <v>3</v>
      </c>
      <c r="E848" s="18">
        <v>21.5177326202393</v>
      </c>
      <c r="F848" s="18" t="s">
        <v>3</v>
      </c>
      <c r="G848" s="39">
        <v>0</v>
      </c>
      <c r="H848" s="39">
        <f>AVERAGE(D848:F848)</f>
        <v>21.5177326202393</v>
      </c>
      <c r="I848" s="19" t="s">
        <v>4</v>
      </c>
      <c r="J848" s="20" t="s">
        <v>2917</v>
      </c>
      <c r="K848" s="20" t="s">
        <v>2918</v>
      </c>
      <c r="L848" s="21" t="s">
        <v>2919</v>
      </c>
    </row>
    <row r="849" spans="1:12" x14ac:dyDescent="0.25">
      <c r="A849" s="6" t="s">
        <v>3</v>
      </c>
      <c r="B849" s="6" t="s">
        <v>3</v>
      </c>
      <c r="C849" s="6" t="s">
        <v>3</v>
      </c>
      <c r="D849" s="6" t="s">
        <v>3</v>
      </c>
      <c r="E849" s="6">
        <v>21.515520095825199</v>
      </c>
      <c r="F849" s="6" t="s">
        <v>3</v>
      </c>
      <c r="G849" s="39">
        <v>0</v>
      </c>
      <c r="H849" s="39">
        <f>AVERAGE(D849:F849)</f>
        <v>21.515520095825199</v>
      </c>
      <c r="J849" t="s">
        <v>632</v>
      </c>
      <c r="K849" t="s">
        <v>633</v>
      </c>
      <c r="L849" s="14" t="s">
        <v>634</v>
      </c>
    </row>
    <row r="850" spans="1:12" x14ac:dyDescent="0.25">
      <c r="A850" s="18">
        <v>23.138399124145501</v>
      </c>
      <c r="B850" s="18">
        <v>22.615242004394499</v>
      </c>
      <c r="C850" s="18" t="s">
        <v>3</v>
      </c>
      <c r="D850" s="18" t="s">
        <v>3</v>
      </c>
      <c r="E850" s="18">
        <v>21.5138835906982</v>
      </c>
      <c r="F850" s="18" t="s">
        <v>3</v>
      </c>
      <c r="G850" s="39">
        <f>AVERAGE(A850:C850)</f>
        <v>22.876820564269998</v>
      </c>
      <c r="H850" s="39">
        <f>AVERAGE(D850:F850)</f>
        <v>21.5138835906982</v>
      </c>
      <c r="I850" s="19" t="s">
        <v>4</v>
      </c>
      <c r="J850" s="20" t="s">
        <v>1258</v>
      </c>
      <c r="K850" s="20" t="s">
        <v>1259</v>
      </c>
      <c r="L850" s="21" t="s">
        <v>1260</v>
      </c>
    </row>
    <row r="851" spans="1:12" x14ac:dyDescent="0.25">
      <c r="A851" s="18" t="s">
        <v>3</v>
      </c>
      <c r="B851" s="18" t="s">
        <v>3</v>
      </c>
      <c r="C851" s="18" t="s">
        <v>3</v>
      </c>
      <c r="D851" s="18" t="s">
        <v>3</v>
      </c>
      <c r="E851" s="18">
        <v>21.511762619018601</v>
      </c>
      <c r="F851" s="18" t="s">
        <v>3</v>
      </c>
      <c r="G851" s="39">
        <v>0</v>
      </c>
      <c r="H851" s="39">
        <f>AVERAGE(D851:F851)</f>
        <v>21.511762619018601</v>
      </c>
      <c r="I851" s="19" t="s">
        <v>4</v>
      </c>
      <c r="J851" s="20" t="s">
        <v>584</v>
      </c>
      <c r="K851" s="20" t="s">
        <v>585</v>
      </c>
      <c r="L851" s="21" t="s">
        <v>586</v>
      </c>
    </row>
    <row r="852" spans="1:12" x14ac:dyDescent="0.25">
      <c r="A852" s="18" t="s">
        <v>3</v>
      </c>
      <c r="B852" s="18" t="s">
        <v>3</v>
      </c>
      <c r="C852" s="18" t="s">
        <v>3</v>
      </c>
      <c r="D852" s="18" t="s">
        <v>3</v>
      </c>
      <c r="E852" s="18">
        <v>21.511569976806602</v>
      </c>
      <c r="F852" s="18" t="s">
        <v>3</v>
      </c>
      <c r="G852" s="39">
        <v>0</v>
      </c>
      <c r="H852" s="39">
        <f>AVERAGE(D852:F852)</f>
        <v>21.511569976806602</v>
      </c>
      <c r="I852" s="19" t="s">
        <v>4</v>
      </c>
      <c r="J852" s="20" t="s">
        <v>2387</v>
      </c>
      <c r="K852" s="20" t="s">
        <v>2388</v>
      </c>
      <c r="L852" s="21" t="s">
        <v>2389</v>
      </c>
    </row>
    <row r="853" spans="1:12" x14ac:dyDescent="0.25">
      <c r="A853" s="18" t="s">
        <v>3</v>
      </c>
      <c r="B853" s="18" t="s">
        <v>3</v>
      </c>
      <c r="C853" s="18" t="s">
        <v>3</v>
      </c>
      <c r="D853" s="18" t="s">
        <v>3</v>
      </c>
      <c r="E853" s="18">
        <v>21.508960723876999</v>
      </c>
      <c r="F853" s="18" t="s">
        <v>3</v>
      </c>
      <c r="G853" s="39">
        <v>0</v>
      </c>
      <c r="H853" s="39">
        <f>AVERAGE(D853:F853)</f>
        <v>21.508960723876999</v>
      </c>
      <c r="I853" s="19" t="s">
        <v>4</v>
      </c>
      <c r="J853" s="20" t="s">
        <v>794</v>
      </c>
      <c r="K853" s="20" t="s">
        <v>795</v>
      </c>
      <c r="L853" s="21" t="s">
        <v>796</v>
      </c>
    </row>
    <row r="854" spans="1:12" x14ac:dyDescent="0.25">
      <c r="A854" s="6" t="s">
        <v>3</v>
      </c>
      <c r="B854" s="6" t="s">
        <v>3</v>
      </c>
      <c r="C854" s="6" t="s">
        <v>3</v>
      </c>
      <c r="D854" s="6">
        <v>21.494873046875</v>
      </c>
      <c r="E854" s="6" t="s">
        <v>3</v>
      </c>
      <c r="F854" s="6" t="s">
        <v>3</v>
      </c>
      <c r="G854" s="39">
        <v>0</v>
      </c>
      <c r="H854" s="39">
        <f>AVERAGE(D854:F854)</f>
        <v>21.494873046875</v>
      </c>
      <c r="J854" t="s">
        <v>367</v>
      </c>
      <c r="K854" t="s">
        <v>368</v>
      </c>
      <c r="L854" s="14" t="s">
        <v>369</v>
      </c>
    </row>
    <row r="855" spans="1:12" x14ac:dyDescent="0.25">
      <c r="A855" s="18" t="s">
        <v>3</v>
      </c>
      <c r="B855" s="18" t="s">
        <v>3</v>
      </c>
      <c r="C855" s="18" t="s">
        <v>3</v>
      </c>
      <c r="D855" s="18">
        <v>21.493455886840799</v>
      </c>
      <c r="E855" s="18" t="s">
        <v>3</v>
      </c>
      <c r="F855" s="18" t="s">
        <v>3</v>
      </c>
      <c r="G855" s="39">
        <v>0</v>
      </c>
      <c r="H855" s="39">
        <f>AVERAGE(D855:F855)</f>
        <v>21.493455886840799</v>
      </c>
      <c r="I855" s="19" t="s">
        <v>4</v>
      </c>
      <c r="J855" s="20" t="s">
        <v>2001</v>
      </c>
      <c r="K855" s="20" t="s">
        <v>2002</v>
      </c>
      <c r="L855" s="21" t="s">
        <v>2003</v>
      </c>
    </row>
    <row r="856" spans="1:12" x14ac:dyDescent="0.25">
      <c r="A856" s="6" t="s">
        <v>3</v>
      </c>
      <c r="B856" s="6" t="s">
        <v>3</v>
      </c>
      <c r="C856" s="6" t="s">
        <v>3</v>
      </c>
      <c r="D856" s="6" t="s">
        <v>3</v>
      </c>
      <c r="E856" s="6">
        <v>21.482519149780298</v>
      </c>
      <c r="F856" s="6" t="s">
        <v>3</v>
      </c>
      <c r="G856" s="39">
        <v>0</v>
      </c>
      <c r="H856" s="39">
        <f>AVERAGE(D856:F856)</f>
        <v>21.482519149780298</v>
      </c>
      <c r="J856" t="s">
        <v>575</v>
      </c>
      <c r="K856" t="s">
        <v>576</v>
      </c>
      <c r="L856" s="14" t="s">
        <v>577</v>
      </c>
    </row>
    <row r="857" spans="1:12" x14ac:dyDescent="0.25">
      <c r="A857" s="18" t="s">
        <v>3</v>
      </c>
      <c r="B857" s="18" t="s">
        <v>3</v>
      </c>
      <c r="C857" s="18" t="s">
        <v>3</v>
      </c>
      <c r="D857" s="18">
        <v>21.481582641601602</v>
      </c>
      <c r="E857" s="18" t="s">
        <v>3</v>
      </c>
      <c r="F857" s="18" t="s">
        <v>3</v>
      </c>
      <c r="G857" s="39">
        <v>0</v>
      </c>
      <c r="H857" s="39">
        <f>AVERAGE(D857:F857)</f>
        <v>21.481582641601602</v>
      </c>
      <c r="I857" s="19" t="s">
        <v>4</v>
      </c>
      <c r="J857" s="20" t="s">
        <v>2216</v>
      </c>
      <c r="K857" s="20" t="s">
        <v>2217</v>
      </c>
      <c r="L857" s="21" t="s">
        <v>2218</v>
      </c>
    </row>
    <row r="858" spans="1:12" x14ac:dyDescent="0.25">
      <c r="A858" s="18" t="s">
        <v>3</v>
      </c>
      <c r="B858" s="18" t="s">
        <v>3</v>
      </c>
      <c r="C858" s="18" t="s">
        <v>3</v>
      </c>
      <c r="D858" s="18" t="s">
        <v>3</v>
      </c>
      <c r="E858" s="18">
        <v>21.4698085784912</v>
      </c>
      <c r="F858" s="18" t="s">
        <v>3</v>
      </c>
      <c r="G858" s="39">
        <v>0</v>
      </c>
      <c r="H858" s="39">
        <f>AVERAGE(D858:F858)</f>
        <v>21.4698085784912</v>
      </c>
      <c r="I858" s="19" t="s">
        <v>4</v>
      </c>
      <c r="J858" s="20" t="s">
        <v>2935</v>
      </c>
      <c r="K858" s="20" t="s">
        <v>2936</v>
      </c>
      <c r="L858" s="21" t="s">
        <v>2937</v>
      </c>
    </row>
    <row r="859" spans="1:12" x14ac:dyDescent="0.25">
      <c r="A859" s="18">
        <v>22.3925476074219</v>
      </c>
      <c r="B859" s="18" t="s">
        <v>3</v>
      </c>
      <c r="C859" s="18" t="s">
        <v>3</v>
      </c>
      <c r="D859" s="18" t="s">
        <v>3</v>
      </c>
      <c r="E859" s="18">
        <v>21.447078704833999</v>
      </c>
      <c r="F859" s="18" t="s">
        <v>3</v>
      </c>
      <c r="G859" s="39">
        <f>AVERAGE(A859:C859)</f>
        <v>22.3925476074219</v>
      </c>
      <c r="H859" s="39">
        <f>AVERAGE(D859:F859)</f>
        <v>21.447078704833999</v>
      </c>
      <c r="I859" s="19" t="s">
        <v>4</v>
      </c>
      <c r="J859" s="20" t="s">
        <v>770</v>
      </c>
      <c r="K859" s="20" t="s">
        <v>771</v>
      </c>
      <c r="L859" s="21" t="s">
        <v>772</v>
      </c>
    </row>
    <row r="860" spans="1:12" x14ac:dyDescent="0.25">
      <c r="A860" s="6" t="s">
        <v>3</v>
      </c>
      <c r="B860" s="6" t="s">
        <v>3</v>
      </c>
      <c r="C860" s="6" t="s">
        <v>3</v>
      </c>
      <c r="D860" s="6" t="s">
        <v>3</v>
      </c>
      <c r="E860" s="6">
        <v>21.445463180541999</v>
      </c>
      <c r="F860" s="6" t="s">
        <v>3</v>
      </c>
      <c r="G860" s="39">
        <v>0</v>
      </c>
      <c r="H860" s="39">
        <f>AVERAGE(D860:F860)</f>
        <v>21.445463180541999</v>
      </c>
      <c r="J860" t="s">
        <v>2584</v>
      </c>
      <c r="K860" t="s">
        <v>2585</v>
      </c>
      <c r="L860" s="14" t="s">
        <v>2586</v>
      </c>
    </row>
    <row r="861" spans="1:12" x14ac:dyDescent="0.25">
      <c r="A861" s="6" t="s">
        <v>3</v>
      </c>
      <c r="B861" s="6" t="s">
        <v>3</v>
      </c>
      <c r="C861" s="6" t="s">
        <v>3</v>
      </c>
      <c r="D861" s="6" t="s">
        <v>3</v>
      </c>
      <c r="E861" s="6">
        <v>21.432624816894499</v>
      </c>
      <c r="F861" s="6" t="s">
        <v>3</v>
      </c>
      <c r="G861" s="39">
        <v>0</v>
      </c>
      <c r="H861" s="39">
        <f>AVERAGE(D861:F861)</f>
        <v>21.432624816894499</v>
      </c>
      <c r="J861" t="s">
        <v>720</v>
      </c>
      <c r="K861" t="s">
        <v>721</v>
      </c>
      <c r="L861" s="14" t="s">
        <v>722</v>
      </c>
    </row>
    <row r="862" spans="1:12" x14ac:dyDescent="0.25">
      <c r="A862" s="18">
        <v>21.6587924957275</v>
      </c>
      <c r="B862" s="18">
        <v>21.489345550537099</v>
      </c>
      <c r="C862" s="18" t="s">
        <v>3</v>
      </c>
      <c r="D862" s="18" t="s">
        <v>3</v>
      </c>
      <c r="E862" s="18">
        <v>21.427366256713899</v>
      </c>
      <c r="F862" s="18" t="s">
        <v>3</v>
      </c>
      <c r="G862" s="39">
        <f>AVERAGE(A862:C862)</f>
        <v>21.574069023132299</v>
      </c>
      <c r="H862" s="39">
        <f>AVERAGE(D862:F862)</f>
        <v>21.427366256713899</v>
      </c>
      <c r="I862" s="19" t="s">
        <v>4</v>
      </c>
      <c r="J862" s="20" t="s">
        <v>2141</v>
      </c>
      <c r="K862" s="20" t="s">
        <v>2142</v>
      </c>
      <c r="L862" s="21" t="s">
        <v>2143</v>
      </c>
    </row>
    <row r="863" spans="1:12" x14ac:dyDescent="0.25">
      <c r="A863" s="6" t="s">
        <v>3</v>
      </c>
      <c r="B863" s="6" t="s">
        <v>3</v>
      </c>
      <c r="C863" s="6" t="s">
        <v>3</v>
      </c>
      <c r="D863" s="6" t="s">
        <v>3</v>
      </c>
      <c r="E863" s="6">
        <v>21.427110671997099</v>
      </c>
      <c r="F863" s="6" t="s">
        <v>3</v>
      </c>
      <c r="G863" s="39">
        <v>0</v>
      </c>
      <c r="H863" s="39">
        <f>AVERAGE(D863:F863)</f>
        <v>21.427110671997099</v>
      </c>
      <c r="J863" t="s">
        <v>1144</v>
      </c>
      <c r="K863" t="s">
        <v>1145</v>
      </c>
      <c r="L863" s="14" t="s">
        <v>1146</v>
      </c>
    </row>
    <row r="864" spans="1:12" x14ac:dyDescent="0.25">
      <c r="A864" s="18" t="s">
        <v>3</v>
      </c>
      <c r="B864" s="18" t="s">
        <v>3</v>
      </c>
      <c r="C864" s="18" t="s">
        <v>3</v>
      </c>
      <c r="D864" s="18" t="s">
        <v>3</v>
      </c>
      <c r="E864" s="18">
        <v>21.426342010498001</v>
      </c>
      <c r="F864" s="18" t="s">
        <v>3</v>
      </c>
      <c r="G864" s="39">
        <v>0</v>
      </c>
      <c r="H864" s="39">
        <f>AVERAGE(D864:F864)</f>
        <v>21.426342010498001</v>
      </c>
      <c r="I864" s="19" t="s">
        <v>4</v>
      </c>
      <c r="J864" s="20" t="s">
        <v>910</v>
      </c>
      <c r="K864" s="20" t="s">
        <v>911</v>
      </c>
      <c r="L864" s="21" t="s">
        <v>912</v>
      </c>
    </row>
    <row r="865" spans="1:12" x14ac:dyDescent="0.25">
      <c r="A865" s="18" t="s">
        <v>3</v>
      </c>
      <c r="B865" s="18" t="s">
        <v>3</v>
      </c>
      <c r="C865" s="18" t="s">
        <v>3</v>
      </c>
      <c r="D865" s="18" t="s">
        <v>3</v>
      </c>
      <c r="E865" s="18">
        <v>21.425830841064499</v>
      </c>
      <c r="F865" s="18" t="s">
        <v>3</v>
      </c>
      <c r="G865" s="39">
        <v>0</v>
      </c>
      <c r="H865" s="39">
        <f>AVERAGE(D865:F865)</f>
        <v>21.425830841064499</v>
      </c>
      <c r="I865" s="19" t="s">
        <v>4</v>
      </c>
      <c r="J865" s="20" t="s">
        <v>981</v>
      </c>
      <c r="K865" s="20" t="s">
        <v>982</v>
      </c>
      <c r="L865" s="21" t="s">
        <v>983</v>
      </c>
    </row>
    <row r="866" spans="1:12" x14ac:dyDescent="0.25">
      <c r="A866" s="18">
        <v>21.2388801574707</v>
      </c>
      <c r="B866" s="18" t="s">
        <v>3</v>
      </c>
      <c r="C866" s="18" t="s">
        <v>3</v>
      </c>
      <c r="D866" s="18" t="s">
        <v>3</v>
      </c>
      <c r="E866" s="18">
        <v>21.4223957061768</v>
      </c>
      <c r="F866" s="18" t="s">
        <v>3</v>
      </c>
      <c r="G866" s="39">
        <f>AVERAGE(A866:C866)</f>
        <v>21.2388801574707</v>
      </c>
      <c r="H866" s="39">
        <f>AVERAGE(D866:F866)</f>
        <v>21.4223957061768</v>
      </c>
      <c r="I866" s="19" t="s">
        <v>4</v>
      </c>
      <c r="J866" s="20" t="s">
        <v>134</v>
      </c>
      <c r="K866" s="20" t="s">
        <v>135</v>
      </c>
      <c r="L866" s="21" t="s">
        <v>136</v>
      </c>
    </row>
    <row r="867" spans="1:12" x14ac:dyDescent="0.25">
      <c r="A867" s="18" t="s">
        <v>3</v>
      </c>
      <c r="B867" s="18" t="s">
        <v>3</v>
      </c>
      <c r="C867" s="18" t="s">
        <v>3</v>
      </c>
      <c r="D867" s="18" t="s">
        <v>3</v>
      </c>
      <c r="E867" s="18">
        <v>21.413591384887699</v>
      </c>
      <c r="F867" s="18" t="s">
        <v>3</v>
      </c>
      <c r="G867" s="39">
        <v>0</v>
      </c>
      <c r="H867" s="39">
        <f>AVERAGE(D867:F867)</f>
        <v>21.413591384887699</v>
      </c>
      <c r="I867" s="19" t="s">
        <v>4</v>
      </c>
      <c r="J867" s="20" t="s">
        <v>2982</v>
      </c>
      <c r="K867" s="20" t="s">
        <v>2983</v>
      </c>
      <c r="L867" s="21" t="s">
        <v>2984</v>
      </c>
    </row>
    <row r="868" spans="1:12" x14ac:dyDescent="0.25">
      <c r="A868" s="18" t="s">
        <v>3</v>
      </c>
      <c r="B868" s="18" t="s">
        <v>3</v>
      </c>
      <c r="C868" s="18" t="s">
        <v>3</v>
      </c>
      <c r="D868" s="18" t="s">
        <v>3</v>
      </c>
      <c r="E868" s="18">
        <v>21.407638549804702</v>
      </c>
      <c r="F868" s="18" t="s">
        <v>3</v>
      </c>
      <c r="G868" s="39">
        <v>0</v>
      </c>
      <c r="H868" s="39">
        <f>AVERAGE(D868:F868)</f>
        <v>21.407638549804702</v>
      </c>
      <c r="I868" s="19" t="s">
        <v>4</v>
      </c>
      <c r="J868" s="20" t="s">
        <v>304</v>
      </c>
      <c r="K868" s="20" t="s">
        <v>305</v>
      </c>
      <c r="L868" s="21" t="s">
        <v>306</v>
      </c>
    </row>
    <row r="869" spans="1:12" x14ac:dyDescent="0.25">
      <c r="A869" s="6" t="s">
        <v>3</v>
      </c>
      <c r="B869" s="6" t="s">
        <v>3</v>
      </c>
      <c r="C869" s="6" t="s">
        <v>3</v>
      </c>
      <c r="D869" s="6">
        <v>21.407587051391602</v>
      </c>
      <c r="E869" s="6" t="s">
        <v>3</v>
      </c>
      <c r="F869" s="6" t="s">
        <v>3</v>
      </c>
      <c r="G869" s="39">
        <v>0</v>
      </c>
      <c r="H869" s="39">
        <f>AVERAGE(D869:F869)</f>
        <v>21.407587051391602</v>
      </c>
      <c r="J869" t="s">
        <v>2926</v>
      </c>
      <c r="K869" t="s">
        <v>2927</v>
      </c>
      <c r="L869" s="14" t="s">
        <v>2928</v>
      </c>
    </row>
    <row r="870" spans="1:12" x14ac:dyDescent="0.25">
      <c r="A870" s="6" t="s">
        <v>3</v>
      </c>
      <c r="B870" s="6" t="s">
        <v>3</v>
      </c>
      <c r="C870" s="6" t="s">
        <v>3</v>
      </c>
      <c r="D870" s="6" t="s">
        <v>3</v>
      </c>
      <c r="E870" s="6">
        <v>21.395401000976602</v>
      </c>
      <c r="F870" s="6" t="s">
        <v>3</v>
      </c>
      <c r="G870" s="39">
        <v>0</v>
      </c>
      <c r="H870" s="39">
        <f>AVERAGE(D870:F870)</f>
        <v>21.395401000976602</v>
      </c>
      <c r="J870" t="s">
        <v>1819</v>
      </c>
      <c r="K870" t="s">
        <v>1820</v>
      </c>
      <c r="L870" s="14" t="s">
        <v>1821</v>
      </c>
    </row>
    <row r="871" spans="1:12" x14ac:dyDescent="0.25">
      <c r="A871" s="6" t="s">
        <v>3</v>
      </c>
      <c r="B871" s="6" t="s">
        <v>3</v>
      </c>
      <c r="C871" s="6" t="s">
        <v>3</v>
      </c>
      <c r="D871" s="6" t="s">
        <v>3</v>
      </c>
      <c r="E871" s="6">
        <v>21.392259597778299</v>
      </c>
      <c r="F871" s="6" t="s">
        <v>3</v>
      </c>
      <c r="G871" s="39">
        <v>0</v>
      </c>
      <c r="H871" s="39">
        <f>AVERAGE(D871:F871)</f>
        <v>21.392259597778299</v>
      </c>
      <c r="J871" t="s">
        <v>2617</v>
      </c>
      <c r="K871" t="s">
        <v>2618</v>
      </c>
      <c r="L871" s="14" t="s">
        <v>2619</v>
      </c>
    </row>
    <row r="872" spans="1:12" x14ac:dyDescent="0.25">
      <c r="A872" s="6" t="s">
        <v>3</v>
      </c>
      <c r="B872" s="6" t="s">
        <v>3</v>
      </c>
      <c r="C872" s="6" t="s">
        <v>3</v>
      </c>
      <c r="D872" s="6">
        <v>21.391210556030298</v>
      </c>
      <c r="E872" s="6" t="s">
        <v>3</v>
      </c>
      <c r="F872" s="6" t="s">
        <v>3</v>
      </c>
      <c r="G872" s="39">
        <v>0</v>
      </c>
      <c r="H872" s="39">
        <f>AVERAGE(D872:F872)</f>
        <v>21.391210556030298</v>
      </c>
      <c r="J872" t="s">
        <v>3090</v>
      </c>
      <c r="K872" t="s">
        <v>3091</v>
      </c>
      <c r="L872" s="14" t="s">
        <v>3092</v>
      </c>
    </row>
    <row r="873" spans="1:12" x14ac:dyDescent="0.25">
      <c r="A873" s="6">
        <v>21.465181350708001</v>
      </c>
      <c r="B873" s="6" t="s">
        <v>3</v>
      </c>
      <c r="C873" s="6" t="s">
        <v>3</v>
      </c>
      <c r="D873" s="6" t="s">
        <v>3</v>
      </c>
      <c r="E873" s="6">
        <v>21.3900547027588</v>
      </c>
      <c r="F873" s="6" t="s">
        <v>3</v>
      </c>
      <c r="G873" s="39">
        <f>AVERAGE(A873:C873)</f>
        <v>21.465181350708001</v>
      </c>
      <c r="H873" s="39">
        <f>AVERAGE(D873:F873)</f>
        <v>21.3900547027588</v>
      </c>
      <c r="J873" t="s">
        <v>63</v>
      </c>
      <c r="K873" t="s">
        <v>64</v>
      </c>
      <c r="L873" s="14" t="s">
        <v>65</v>
      </c>
    </row>
    <row r="874" spans="1:12" x14ac:dyDescent="0.25">
      <c r="A874" s="18" t="s">
        <v>3</v>
      </c>
      <c r="B874" s="18" t="s">
        <v>3</v>
      </c>
      <c r="C874" s="18" t="s">
        <v>3</v>
      </c>
      <c r="D874" s="18">
        <v>21.389110565185501</v>
      </c>
      <c r="E874" s="18" t="s">
        <v>3</v>
      </c>
      <c r="F874" s="18" t="s">
        <v>3</v>
      </c>
      <c r="G874" s="39">
        <v>0</v>
      </c>
      <c r="H874" s="39">
        <f>AVERAGE(D874:F874)</f>
        <v>21.389110565185501</v>
      </c>
      <c r="I874" s="19" t="s">
        <v>4</v>
      </c>
      <c r="J874" s="20" t="s">
        <v>788</v>
      </c>
      <c r="K874" s="20" t="s">
        <v>789</v>
      </c>
      <c r="L874" s="21" t="s">
        <v>790</v>
      </c>
    </row>
    <row r="875" spans="1:12" x14ac:dyDescent="0.25">
      <c r="A875" s="6" t="s">
        <v>3</v>
      </c>
      <c r="B875" s="6" t="s">
        <v>3</v>
      </c>
      <c r="C875" s="6" t="s">
        <v>3</v>
      </c>
      <c r="D875" s="6" t="s">
        <v>3</v>
      </c>
      <c r="E875" s="6">
        <v>21.380521774291999</v>
      </c>
      <c r="F875" s="6" t="s">
        <v>3</v>
      </c>
      <c r="G875" s="39">
        <v>0</v>
      </c>
      <c r="H875" s="39">
        <f>AVERAGE(D875:F875)</f>
        <v>21.380521774291999</v>
      </c>
      <c r="J875" t="s">
        <v>2452</v>
      </c>
      <c r="K875" t="s">
        <v>2453</v>
      </c>
      <c r="L875" s="14" t="s">
        <v>2454</v>
      </c>
    </row>
    <row r="876" spans="1:12" x14ac:dyDescent="0.25">
      <c r="A876" s="18" t="s">
        <v>3</v>
      </c>
      <c r="B876" s="18" t="s">
        <v>3</v>
      </c>
      <c r="C876" s="18" t="s">
        <v>3</v>
      </c>
      <c r="D876" s="18" t="s">
        <v>3</v>
      </c>
      <c r="E876" s="18">
        <v>21.373582839965799</v>
      </c>
      <c r="F876" s="18" t="s">
        <v>3</v>
      </c>
      <c r="G876" s="39">
        <v>0</v>
      </c>
      <c r="H876" s="39">
        <f>AVERAGE(D876:F876)</f>
        <v>21.373582839965799</v>
      </c>
      <c r="I876" s="19" t="s">
        <v>4</v>
      </c>
      <c r="J876" s="20" t="s">
        <v>1222</v>
      </c>
      <c r="K876" s="20" t="s">
        <v>1223</v>
      </c>
      <c r="L876" s="21" t="s">
        <v>1224</v>
      </c>
    </row>
    <row r="877" spans="1:12" x14ac:dyDescent="0.25">
      <c r="A877" s="18" t="s">
        <v>3</v>
      </c>
      <c r="B877" s="18" t="s">
        <v>3</v>
      </c>
      <c r="C877" s="18" t="s">
        <v>3</v>
      </c>
      <c r="D877" s="18" t="s">
        <v>3</v>
      </c>
      <c r="E877" s="18">
        <v>21.368370056152301</v>
      </c>
      <c r="F877" s="18" t="s">
        <v>3</v>
      </c>
      <c r="G877" s="39">
        <v>0</v>
      </c>
      <c r="H877" s="39">
        <f>AVERAGE(D877:F877)</f>
        <v>21.368370056152301</v>
      </c>
      <c r="I877" s="19" t="s">
        <v>4</v>
      </c>
      <c r="J877" s="20" t="s">
        <v>853</v>
      </c>
      <c r="K877" s="20" t="s">
        <v>854</v>
      </c>
      <c r="L877" s="21" t="s">
        <v>855</v>
      </c>
    </row>
    <row r="878" spans="1:12" x14ac:dyDescent="0.25">
      <c r="A878" s="6" t="s">
        <v>3</v>
      </c>
      <c r="B878" s="6" t="s">
        <v>3</v>
      </c>
      <c r="C878" s="6" t="s">
        <v>3</v>
      </c>
      <c r="D878" s="6" t="s">
        <v>3</v>
      </c>
      <c r="E878" s="6">
        <v>21.363939285278299</v>
      </c>
      <c r="F878" s="6" t="s">
        <v>3</v>
      </c>
      <c r="G878" s="39">
        <v>0</v>
      </c>
      <c r="H878" s="39">
        <f>AVERAGE(D878:F878)</f>
        <v>21.363939285278299</v>
      </c>
      <c r="J878" t="s">
        <v>572</v>
      </c>
      <c r="K878" t="s">
        <v>573</v>
      </c>
      <c r="L878" s="14" t="s">
        <v>574</v>
      </c>
    </row>
    <row r="879" spans="1:12" x14ac:dyDescent="0.25">
      <c r="A879" s="6" t="s">
        <v>3</v>
      </c>
      <c r="B879" s="6" t="s">
        <v>3</v>
      </c>
      <c r="C879" s="6" t="s">
        <v>3</v>
      </c>
      <c r="D879" s="6">
        <v>21.348678588867202</v>
      </c>
      <c r="E879" s="6" t="s">
        <v>3</v>
      </c>
      <c r="F879" s="6" t="s">
        <v>3</v>
      </c>
      <c r="G879" s="39">
        <v>0</v>
      </c>
      <c r="H879" s="39">
        <f>AVERAGE(D879:F879)</f>
        <v>21.348678588867202</v>
      </c>
      <c r="J879" t="s">
        <v>2357</v>
      </c>
      <c r="K879" t="s">
        <v>2358</v>
      </c>
      <c r="L879" s="14" t="s">
        <v>2359</v>
      </c>
    </row>
    <row r="880" spans="1:12" x14ac:dyDescent="0.25">
      <c r="A880" s="6" t="s">
        <v>3</v>
      </c>
      <c r="B880" s="6" t="s">
        <v>3</v>
      </c>
      <c r="C880" s="6" t="s">
        <v>3</v>
      </c>
      <c r="D880" s="6" t="s">
        <v>3</v>
      </c>
      <c r="E880" s="6">
        <v>21.344133377075199</v>
      </c>
      <c r="F880" s="6" t="s">
        <v>3</v>
      </c>
      <c r="G880" s="39">
        <v>0</v>
      </c>
      <c r="H880" s="39">
        <f>AVERAGE(D880:F880)</f>
        <v>21.344133377075199</v>
      </c>
      <c r="J880" t="s">
        <v>2683</v>
      </c>
      <c r="K880" t="s">
        <v>2684</v>
      </c>
      <c r="L880" s="14" t="s">
        <v>2685</v>
      </c>
    </row>
    <row r="881" spans="1:12" x14ac:dyDescent="0.25">
      <c r="A881" s="18" t="s">
        <v>3</v>
      </c>
      <c r="B881" s="18">
        <v>21.6392707824707</v>
      </c>
      <c r="C881" s="18" t="s">
        <v>3</v>
      </c>
      <c r="D881" s="18" t="s">
        <v>3</v>
      </c>
      <c r="E881" s="18">
        <v>21.340824127197301</v>
      </c>
      <c r="F881" s="18" t="s">
        <v>3</v>
      </c>
      <c r="G881" s="39">
        <f>AVERAGE(A881:C881)</f>
        <v>21.6392707824707</v>
      </c>
      <c r="H881" s="39">
        <f>AVERAGE(D881:F881)</f>
        <v>21.340824127197301</v>
      </c>
      <c r="I881" s="19" t="s">
        <v>4</v>
      </c>
      <c r="J881" s="20" t="s">
        <v>2473</v>
      </c>
      <c r="K881" s="20" t="s">
        <v>2474</v>
      </c>
      <c r="L881" s="21" t="s">
        <v>2475</v>
      </c>
    </row>
    <row r="882" spans="1:12" x14ac:dyDescent="0.25">
      <c r="A882" s="18" t="s">
        <v>3</v>
      </c>
      <c r="B882" s="18" t="s">
        <v>3</v>
      </c>
      <c r="C882" s="18" t="s">
        <v>3</v>
      </c>
      <c r="D882" s="18" t="s">
        <v>3</v>
      </c>
      <c r="E882" s="18">
        <v>21.3379421234131</v>
      </c>
      <c r="F882" s="18" t="s">
        <v>3</v>
      </c>
      <c r="G882" s="39">
        <v>0</v>
      </c>
      <c r="H882" s="39">
        <f>AVERAGE(D882:F882)</f>
        <v>21.3379421234131</v>
      </c>
      <c r="I882" s="19" t="s">
        <v>4</v>
      </c>
      <c r="J882" s="20" t="s">
        <v>406</v>
      </c>
      <c r="K882" s="20" t="s">
        <v>407</v>
      </c>
      <c r="L882" s="21" t="s">
        <v>408</v>
      </c>
    </row>
    <row r="883" spans="1:12" x14ac:dyDescent="0.25">
      <c r="A883" s="18" t="s">
        <v>3</v>
      </c>
      <c r="B883" s="18" t="s">
        <v>3</v>
      </c>
      <c r="C883" s="18" t="s">
        <v>3</v>
      </c>
      <c r="D883" s="18" t="s">
        <v>3</v>
      </c>
      <c r="E883" s="18">
        <v>21.3312873840332</v>
      </c>
      <c r="F883" s="18" t="s">
        <v>3</v>
      </c>
      <c r="G883" s="39">
        <v>0</v>
      </c>
      <c r="H883" s="39">
        <f>AVERAGE(D883:F883)</f>
        <v>21.3312873840332</v>
      </c>
      <c r="I883" s="19" t="s">
        <v>4</v>
      </c>
      <c r="J883" s="20" t="s">
        <v>1747</v>
      </c>
      <c r="K883" s="20" t="s">
        <v>1748</v>
      </c>
      <c r="L883" s="21" t="s">
        <v>1749</v>
      </c>
    </row>
    <row r="884" spans="1:12" x14ac:dyDescent="0.25">
      <c r="A884" s="6" t="s">
        <v>3</v>
      </c>
      <c r="B884" s="6" t="s">
        <v>3</v>
      </c>
      <c r="C884" s="6" t="s">
        <v>3</v>
      </c>
      <c r="D884" s="6" t="s">
        <v>3</v>
      </c>
      <c r="E884" s="6">
        <v>21.319593429565401</v>
      </c>
      <c r="F884" s="6" t="s">
        <v>3</v>
      </c>
      <c r="G884" s="39">
        <v>0</v>
      </c>
      <c r="H884" s="39">
        <f>AVERAGE(D884:F884)</f>
        <v>21.319593429565401</v>
      </c>
      <c r="J884" t="s">
        <v>735</v>
      </c>
      <c r="K884" t="s">
        <v>736</v>
      </c>
      <c r="L884" s="14" t="s">
        <v>737</v>
      </c>
    </row>
    <row r="885" spans="1:12" x14ac:dyDescent="0.25">
      <c r="A885" s="6" t="s">
        <v>3</v>
      </c>
      <c r="B885" s="6" t="s">
        <v>3</v>
      </c>
      <c r="C885" s="6" t="s">
        <v>3</v>
      </c>
      <c r="D885" s="6">
        <v>21.315618515014599</v>
      </c>
      <c r="E885" s="6" t="s">
        <v>3</v>
      </c>
      <c r="F885" s="6" t="s">
        <v>3</v>
      </c>
      <c r="G885" s="39">
        <v>0</v>
      </c>
      <c r="H885" s="39">
        <f>AVERAGE(D885:F885)</f>
        <v>21.315618515014599</v>
      </c>
      <c r="J885" t="s">
        <v>1366</v>
      </c>
      <c r="K885" t="s">
        <v>1367</v>
      </c>
      <c r="L885" s="14" t="s">
        <v>1368</v>
      </c>
    </row>
    <row r="886" spans="1:12" x14ac:dyDescent="0.25">
      <c r="A886" s="18" t="s">
        <v>3</v>
      </c>
      <c r="B886" s="18" t="s">
        <v>3</v>
      </c>
      <c r="C886" s="18" t="s">
        <v>3</v>
      </c>
      <c r="D886" s="18" t="s">
        <v>3</v>
      </c>
      <c r="E886" s="18" t="s">
        <v>3</v>
      </c>
      <c r="F886" s="18">
        <v>21.315065383911101</v>
      </c>
      <c r="G886" s="39">
        <v>0</v>
      </c>
      <c r="H886" s="39">
        <f>AVERAGE(D886:F886)</f>
        <v>21.315065383911101</v>
      </c>
      <c r="I886" s="19" t="s">
        <v>4</v>
      </c>
      <c r="J886" s="20" t="s">
        <v>472</v>
      </c>
      <c r="K886" s="20" t="s">
        <v>473</v>
      </c>
      <c r="L886" s="21" t="s">
        <v>474</v>
      </c>
    </row>
    <row r="887" spans="1:12" x14ac:dyDescent="0.25">
      <c r="A887" s="6" t="s">
        <v>3</v>
      </c>
      <c r="B887" s="6" t="s">
        <v>3</v>
      </c>
      <c r="C887" s="6" t="s">
        <v>3</v>
      </c>
      <c r="D887" s="6">
        <v>21.3134059906006</v>
      </c>
      <c r="E887" s="6" t="s">
        <v>3</v>
      </c>
      <c r="F887" s="6" t="s">
        <v>3</v>
      </c>
      <c r="G887" s="39">
        <v>0</v>
      </c>
      <c r="H887" s="39">
        <f>AVERAGE(D887:F887)</f>
        <v>21.3134059906006</v>
      </c>
      <c r="J887" t="s">
        <v>2710</v>
      </c>
      <c r="K887" t="s">
        <v>2711</v>
      </c>
      <c r="L887" s="14" t="s">
        <v>2712</v>
      </c>
    </row>
    <row r="888" spans="1:12" x14ac:dyDescent="0.25">
      <c r="A888" s="18" t="s">
        <v>3</v>
      </c>
      <c r="B888" s="18" t="s">
        <v>3</v>
      </c>
      <c r="C888" s="18" t="s">
        <v>3</v>
      </c>
      <c r="D888" s="18" t="s">
        <v>3</v>
      </c>
      <c r="E888" s="18">
        <v>21.305355072021499</v>
      </c>
      <c r="F888" s="18" t="s">
        <v>3</v>
      </c>
      <c r="G888" s="39">
        <v>0</v>
      </c>
      <c r="H888" s="39">
        <f>AVERAGE(D888:F888)</f>
        <v>21.305355072021499</v>
      </c>
      <c r="I888" s="19" t="s">
        <v>4</v>
      </c>
      <c r="J888" s="20" t="s">
        <v>2686</v>
      </c>
      <c r="K888" s="20" t="s">
        <v>2687</v>
      </c>
      <c r="L888" s="21" t="s">
        <v>2688</v>
      </c>
    </row>
    <row r="889" spans="1:12" x14ac:dyDescent="0.25">
      <c r="A889" s="6" t="s">
        <v>3</v>
      </c>
      <c r="B889" s="6" t="s">
        <v>3</v>
      </c>
      <c r="C889" s="6" t="s">
        <v>3</v>
      </c>
      <c r="D889" s="6" t="s">
        <v>3</v>
      </c>
      <c r="E889" s="6">
        <v>21.3050212860107</v>
      </c>
      <c r="F889" s="6" t="s">
        <v>3</v>
      </c>
      <c r="G889" s="39">
        <v>0</v>
      </c>
      <c r="H889" s="39">
        <f>AVERAGE(D889:F889)</f>
        <v>21.3050212860107</v>
      </c>
      <c r="J889" t="s">
        <v>2911</v>
      </c>
      <c r="K889" t="s">
        <v>2912</v>
      </c>
      <c r="L889" s="14" t="s">
        <v>2913</v>
      </c>
    </row>
    <row r="890" spans="1:12" x14ac:dyDescent="0.25">
      <c r="A890" s="6" t="s">
        <v>3</v>
      </c>
      <c r="B890" s="6" t="s">
        <v>3</v>
      </c>
      <c r="C890" s="6" t="s">
        <v>3</v>
      </c>
      <c r="D890" s="6" t="s">
        <v>3</v>
      </c>
      <c r="E890" s="6">
        <v>21.295412063598601</v>
      </c>
      <c r="F890" s="6" t="s">
        <v>3</v>
      </c>
      <c r="G890" s="39">
        <v>0</v>
      </c>
      <c r="H890" s="39">
        <f>AVERAGE(D890:F890)</f>
        <v>21.295412063598601</v>
      </c>
      <c r="J890" t="s">
        <v>1956</v>
      </c>
      <c r="K890" t="s">
        <v>1957</v>
      </c>
      <c r="L890" s="14" t="s">
        <v>1958</v>
      </c>
    </row>
    <row r="891" spans="1:12" x14ac:dyDescent="0.25">
      <c r="A891" s="18" t="s">
        <v>3</v>
      </c>
      <c r="B891" s="18" t="s">
        <v>3</v>
      </c>
      <c r="C891" s="18" t="s">
        <v>3</v>
      </c>
      <c r="D891" s="18" t="s">
        <v>3</v>
      </c>
      <c r="E891" s="18">
        <v>21.2942905426025</v>
      </c>
      <c r="F891" s="18" t="s">
        <v>3</v>
      </c>
      <c r="G891" s="39">
        <v>0</v>
      </c>
      <c r="H891" s="39">
        <f>AVERAGE(D891:F891)</f>
        <v>21.2942905426025</v>
      </c>
      <c r="I891" s="19" t="s">
        <v>4</v>
      </c>
      <c r="J891" s="20" t="s">
        <v>37</v>
      </c>
      <c r="K891" s="20" t="s">
        <v>38</v>
      </c>
      <c r="L891" s="21" t="s">
        <v>39</v>
      </c>
    </row>
    <row r="892" spans="1:12" x14ac:dyDescent="0.25">
      <c r="A892" s="18" t="s">
        <v>3</v>
      </c>
      <c r="B892" s="18" t="s">
        <v>3</v>
      </c>
      <c r="C892" s="18" t="s">
        <v>3</v>
      </c>
      <c r="D892" s="18" t="s">
        <v>3</v>
      </c>
      <c r="E892" s="18">
        <v>21.292888641357401</v>
      </c>
      <c r="F892" s="18" t="s">
        <v>3</v>
      </c>
      <c r="G892" s="39">
        <v>0</v>
      </c>
      <c r="H892" s="39">
        <f>AVERAGE(D892:F892)</f>
        <v>21.292888641357401</v>
      </c>
      <c r="I892" s="19" t="s">
        <v>4</v>
      </c>
      <c r="J892" s="20" t="s">
        <v>2156</v>
      </c>
      <c r="K892" s="20" t="s">
        <v>2157</v>
      </c>
      <c r="L892" s="21" t="s">
        <v>2158</v>
      </c>
    </row>
    <row r="893" spans="1:12" x14ac:dyDescent="0.25">
      <c r="A893" s="18" t="s">
        <v>3</v>
      </c>
      <c r="B893" s="18" t="s">
        <v>3</v>
      </c>
      <c r="C893" s="18" t="s">
        <v>3</v>
      </c>
      <c r="D893" s="18" t="s">
        <v>3</v>
      </c>
      <c r="E893" s="18">
        <v>21.290695190429702</v>
      </c>
      <c r="F893" s="18" t="s">
        <v>3</v>
      </c>
      <c r="G893" s="39">
        <v>0</v>
      </c>
      <c r="H893" s="39">
        <f>AVERAGE(D893:F893)</f>
        <v>21.290695190429702</v>
      </c>
      <c r="I893" s="19" t="s">
        <v>4</v>
      </c>
      <c r="J893" s="20" t="s">
        <v>1834</v>
      </c>
      <c r="K893" s="20" t="s">
        <v>1835</v>
      </c>
      <c r="L893" s="21" t="s">
        <v>1836</v>
      </c>
    </row>
    <row r="894" spans="1:12" x14ac:dyDescent="0.25">
      <c r="A894" s="6" t="s">
        <v>3</v>
      </c>
      <c r="B894" s="6" t="s">
        <v>3</v>
      </c>
      <c r="C894" s="6" t="s">
        <v>3</v>
      </c>
      <c r="D894" s="6" t="s">
        <v>3</v>
      </c>
      <c r="E894" s="6">
        <v>21.266365051269499</v>
      </c>
      <c r="F894" s="6" t="s">
        <v>3</v>
      </c>
      <c r="G894" s="39">
        <v>0</v>
      </c>
      <c r="H894" s="39">
        <f>AVERAGE(D894:F894)</f>
        <v>21.266365051269499</v>
      </c>
      <c r="J894" t="s">
        <v>803</v>
      </c>
      <c r="K894" t="s">
        <v>804</v>
      </c>
      <c r="L894" s="14" t="s">
        <v>805</v>
      </c>
    </row>
    <row r="895" spans="1:12" x14ac:dyDescent="0.25">
      <c r="A895" s="18" t="s">
        <v>3</v>
      </c>
      <c r="B895" s="18" t="s">
        <v>3</v>
      </c>
      <c r="C895" s="18" t="s">
        <v>3</v>
      </c>
      <c r="D895" s="18" t="s">
        <v>3</v>
      </c>
      <c r="E895" s="18">
        <v>21.253612518310501</v>
      </c>
      <c r="F895" s="18" t="s">
        <v>3</v>
      </c>
      <c r="G895" s="39">
        <v>0</v>
      </c>
      <c r="H895" s="39">
        <f>AVERAGE(D895:F895)</f>
        <v>21.253612518310501</v>
      </c>
      <c r="I895" s="19" t="s">
        <v>4</v>
      </c>
      <c r="J895" s="20" t="s">
        <v>1276</v>
      </c>
      <c r="K895" s="20" t="s">
        <v>1277</v>
      </c>
      <c r="L895" s="21" t="s">
        <v>1278</v>
      </c>
    </row>
    <row r="896" spans="1:12" x14ac:dyDescent="0.25">
      <c r="A896" s="18" t="s">
        <v>3</v>
      </c>
      <c r="B896" s="18" t="s">
        <v>3</v>
      </c>
      <c r="C896" s="18" t="s">
        <v>3</v>
      </c>
      <c r="D896" s="18" t="s">
        <v>3</v>
      </c>
      <c r="E896" s="18">
        <v>21.250434875488299</v>
      </c>
      <c r="F896" s="18" t="s">
        <v>3</v>
      </c>
      <c r="G896" s="39">
        <v>0</v>
      </c>
      <c r="H896" s="39">
        <f>AVERAGE(D896:F896)</f>
        <v>21.250434875488299</v>
      </c>
      <c r="I896" s="19" t="s">
        <v>4</v>
      </c>
      <c r="J896" s="20" t="s">
        <v>2884</v>
      </c>
      <c r="K896" s="20" t="s">
        <v>2885</v>
      </c>
      <c r="L896" s="21" t="s">
        <v>2886</v>
      </c>
    </row>
    <row r="897" spans="1:12" x14ac:dyDescent="0.25">
      <c r="A897" s="6" t="s">
        <v>3</v>
      </c>
      <c r="B897" s="6" t="s">
        <v>3</v>
      </c>
      <c r="C897" s="6" t="s">
        <v>3</v>
      </c>
      <c r="D897" s="6">
        <v>21.247482299804702</v>
      </c>
      <c r="E897" s="6" t="s">
        <v>3</v>
      </c>
      <c r="F897" s="6" t="s">
        <v>3</v>
      </c>
      <c r="G897" s="39">
        <v>0</v>
      </c>
      <c r="H897" s="39">
        <f>AVERAGE(D897:F897)</f>
        <v>21.247482299804702</v>
      </c>
      <c r="J897" t="s">
        <v>708</v>
      </c>
      <c r="K897" t="s">
        <v>709</v>
      </c>
      <c r="L897" s="14" t="s">
        <v>710</v>
      </c>
    </row>
    <row r="898" spans="1:12" x14ac:dyDescent="0.25">
      <c r="A898" s="6" t="s">
        <v>3</v>
      </c>
      <c r="B898" s="6" t="s">
        <v>3</v>
      </c>
      <c r="C898" s="6" t="s">
        <v>3</v>
      </c>
      <c r="D898" s="6" t="s">
        <v>3</v>
      </c>
      <c r="E898" s="6">
        <v>21.246902465820298</v>
      </c>
      <c r="F898" s="6" t="s">
        <v>3</v>
      </c>
      <c r="G898" s="39">
        <v>0</v>
      </c>
      <c r="H898" s="39">
        <f>AVERAGE(D898:F898)</f>
        <v>21.246902465820298</v>
      </c>
      <c r="J898" t="s">
        <v>1636</v>
      </c>
      <c r="K898" t="s">
        <v>1637</v>
      </c>
      <c r="L898" s="14" t="s">
        <v>1638</v>
      </c>
    </row>
    <row r="899" spans="1:12" x14ac:dyDescent="0.25">
      <c r="A899" s="6" t="s">
        <v>3</v>
      </c>
      <c r="B899" s="6" t="s">
        <v>3</v>
      </c>
      <c r="C899" s="6" t="s">
        <v>3</v>
      </c>
      <c r="D899" s="6" t="s">
        <v>3</v>
      </c>
      <c r="E899" s="6">
        <v>21.2305793762207</v>
      </c>
      <c r="F899" s="6" t="s">
        <v>3</v>
      </c>
      <c r="G899" s="39">
        <v>0</v>
      </c>
      <c r="H899" s="39">
        <f>AVERAGE(D899:F899)</f>
        <v>21.2305793762207</v>
      </c>
      <c r="J899" t="s">
        <v>322</v>
      </c>
      <c r="K899" t="s">
        <v>323</v>
      </c>
      <c r="L899" s="14" t="s">
        <v>324</v>
      </c>
    </row>
    <row r="900" spans="1:12" x14ac:dyDescent="0.25">
      <c r="A900" s="18" t="s">
        <v>3</v>
      </c>
      <c r="B900" s="18" t="s">
        <v>3</v>
      </c>
      <c r="C900" s="18" t="s">
        <v>3</v>
      </c>
      <c r="D900" s="18" t="s">
        <v>3</v>
      </c>
      <c r="E900" s="18">
        <v>21.225114822387699</v>
      </c>
      <c r="F900" s="18" t="s">
        <v>3</v>
      </c>
      <c r="G900" s="39">
        <v>0</v>
      </c>
      <c r="H900" s="39">
        <f>AVERAGE(D900:F900)</f>
        <v>21.225114822387699</v>
      </c>
      <c r="I900" s="19" t="s">
        <v>4</v>
      </c>
      <c r="J900" s="20" t="s">
        <v>29</v>
      </c>
      <c r="K900" s="20" t="s">
        <v>30</v>
      </c>
      <c r="L900" s="21" t="s">
        <v>31</v>
      </c>
    </row>
    <row r="901" spans="1:12" x14ac:dyDescent="0.25">
      <c r="A901" s="6" t="s">
        <v>3</v>
      </c>
      <c r="B901" s="6" t="s">
        <v>3</v>
      </c>
      <c r="C901" s="6" t="s">
        <v>3</v>
      </c>
      <c r="D901" s="6" t="s">
        <v>3</v>
      </c>
      <c r="E901" s="6" t="s">
        <v>3</v>
      </c>
      <c r="F901" s="6">
        <v>21.198564529418899</v>
      </c>
      <c r="G901" s="39">
        <v>0</v>
      </c>
      <c r="H901" s="39">
        <f>AVERAGE(D901:F901)</f>
        <v>21.198564529418899</v>
      </c>
      <c r="J901" t="s">
        <v>1872</v>
      </c>
      <c r="K901" t="s">
        <v>1873</v>
      </c>
      <c r="L901" s="14" t="s">
        <v>1874</v>
      </c>
    </row>
    <row r="902" spans="1:12" x14ac:dyDescent="0.25">
      <c r="A902" s="18" t="s">
        <v>3</v>
      </c>
      <c r="B902" s="18" t="s">
        <v>3</v>
      </c>
      <c r="C902" s="18" t="s">
        <v>3</v>
      </c>
      <c r="D902" s="18" t="s">
        <v>3</v>
      </c>
      <c r="E902" s="18">
        <v>21.197185516357401</v>
      </c>
      <c r="F902" s="18" t="s">
        <v>3</v>
      </c>
      <c r="G902" s="39">
        <v>0</v>
      </c>
      <c r="H902" s="39">
        <f>AVERAGE(D902:F902)</f>
        <v>21.197185516357401</v>
      </c>
      <c r="I902" s="19" t="s">
        <v>4</v>
      </c>
      <c r="J902" s="20" t="s">
        <v>2120</v>
      </c>
      <c r="K902" s="20" t="s">
        <v>2121</v>
      </c>
      <c r="L902" s="21" t="s">
        <v>2122</v>
      </c>
    </row>
    <row r="903" spans="1:12" x14ac:dyDescent="0.25">
      <c r="A903" s="18" t="s">
        <v>3</v>
      </c>
      <c r="B903" s="18" t="s">
        <v>3</v>
      </c>
      <c r="C903" s="18" t="s">
        <v>3</v>
      </c>
      <c r="D903" s="18" t="s">
        <v>3</v>
      </c>
      <c r="E903" s="18">
        <v>21.1904487609863</v>
      </c>
      <c r="F903" s="18" t="s">
        <v>3</v>
      </c>
      <c r="G903" s="39">
        <v>0</v>
      </c>
      <c r="H903" s="39">
        <f>AVERAGE(D903:F903)</f>
        <v>21.1904487609863</v>
      </c>
      <c r="I903" s="19" t="s">
        <v>4</v>
      </c>
      <c r="J903" s="20" t="s">
        <v>2965</v>
      </c>
      <c r="K903" s="20" t="s">
        <v>2966</v>
      </c>
      <c r="L903" s="21" t="s">
        <v>2967</v>
      </c>
    </row>
    <row r="904" spans="1:12" x14ac:dyDescent="0.25">
      <c r="A904" s="6" t="s">
        <v>3</v>
      </c>
      <c r="B904" s="6" t="s">
        <v>3</v>
      </c>
      <c r="C904" s="6" t="s">
        <v>3</v>
      </c>
      <c r="D904" s="6">
        <v>21.189182281494102</v>
      </c>
      <c r="E904" s="6" t="s">
        <v>3</v>
      </c>
      <c r="F904" s="6" t="s">
        <v>3</v>
      </c>
      <c r="G904" s="39">
        <v>0</v>
      </c>
      <c r="H904" s="39">
        <f>AVERAGE(D904:F904)</f>
        <v>21.189182281494102</v>
      </c>
      <c r="J904" t="s">
        <v>197</v>
      </c>
      <c r="K904" t="s">
        <v>198</v>
      </c>
      <c r="L904" s="14" t="s">
        <v>199</v>
      </c>
    </row>
    <row r="905" spans="1:12" x14ac:dyDescent="0.25">
      <c r="A905" s="18">
        <v>22.509880065918001</v>
      </c>
      <c r="B905" s="18" t="s">
        <v>3</v>
      </c>
      <c r="C905" s="18" t="s">
        <v>3</v>
      </c>
      <c r="D905" s="18">
        <v>21.188035964965799</v>
      </c>
      <c r="E905" s="18" t="s">
        <v>3</v>
      </c>
      <c r="F905" s="18" t="s">
        <v>3</v>
      </c>
      <c r="G905" s="39">
        <f>AVERAGE(A905:C905)</f>
        <v>22.509880065918001</v>
      </c>
      <c r="H905" s="39">
        <f>AVERAGE(D905:F905)</f>
        <v>21.188035964965799</v>
      </c>
      <c r="I905" s="19" t="s">
        <v>4</v>
      </c>
      <c r="J905" s="20" t="s">
        <v>1168</v>
      </c>
      <c r="K905" s="20" t="s">
        <v>1169</v>
      </c>
      <c r="L905" s="21" t="s">
        <v>1170</v>
      </c>
    </row>
    <row r="906" spans="1:12" x14ac:dyDescent="0.25">
      <c r="A906" s="18" t="s">
        <v>3</v>
      </c>
      <c r="B906" s="18" t="s">
        <v>3</v>
      </c>
      <c r="C906" s="18" t="s">
        <v>3</v>
      </c>
      <c r="D906" s="18">
        <v>21.182590484619102</v>
      </c>
      <c r="E906" s="18" t="s">
        <v>3</v>
      </c>
      <c r="F906" s="18" t="s">
        <v>3</v>
      </c>
      <c r="G906" s="39">
        <v>0</v>
      </c>
      <c r="H906" s="39">
        <f>AVERAGE(D906:F906)</f>
        <v>21.182590484619102</v>
      </c>
      <c r="I906" s="19" t="s">
        <v>4</v>
      </c>
      <c r="J906" s="20" t="s">
        <v>655</v>
      </c>
      <c r="K906" s="20" t="s">
        <v>656</v>
      </c>
      <c r="L906" s="21" t="s">
        <v>657</v>
      </c>
    </row>
    <row r="907" spans="1:12" x14ac:dyDescent="0.25">
      <c r="A907" s="18" t="s">
        <v>3</v>
      </c>
      <c r="B907" s="18" t="s">
        <v>3</v>
      </c>
      <c r="C907" s="18" t="s">
        <v>3</v>
      </c>
      <c r="D907" s="18" t="s">
        <v>3</v>
      </c>
      <c r="E907" s="18">
        <v>21.170967102050799</v>
      </c>
      <c r="F907" s="18" t="s">
        <v>3</v>
      </c>
      <c r="G907" s="39">
        <v>0</v>
      </c>
      <c r="H907" s="39">
        <f>AVERAGE(D907:F907)</f>
        <v>21.170967102050799</v>
      </c>
      <c r="I907" s="19" t="s">
        <v>4</v>
      </c>
      <c r="J907" s="20" t="s">
        <v>1825</v>
      </c>
      <c r="K907" s="20" t="s">
        <v>1826</v>
      </c>
      <c r="L907" s="21" t="s">
        <v>1827</v>
      </c>
    </row>
    <row r="908" spans="1:12" x14ac:dyDescent="0.25">
      <c r="A908" s="6" t="s">
        <v>3</v>
      </c>
      <c r="B908" s="6" t="s">
        <v>3</v>
      </c>
      <c r="C908" s="6" t="s">
        <v>3</v>
      </c>
      <c r="D908" s="6" t="s">
        <v>3</v>
      </c>
      <c r="E908" s="6">
        <v>21.170171737670898</v>
      </c>
      <c r="F908" s="6" t="s">
        <v>3</v>
      </c>
      <c r="G908" s="39">
        <v>0</v>
      </c>
      <c r="H908" s="39">
        <f>AVERAGE(D908:F908)</f>
        <v>21.170171737670898</v>
      </c>
      <c r="J908" t="s">
        <v>638</v>
      </c>
      <c r="K908" t="s">
        <v>639</v>
      </c>
      <c r="L908" s="17" t="s">
        <v>3132</v>
      </c>
    </row>
    <row r="909" spans="1:12" x14ac:dyDescent="0.25">
      <c r="A909" s="6" t="s">
        <v>3</v>
      </c>
      <c r="B909" s="6" t="s">
        <v>3</v>
      </c>
      <c r="C909" s="6" t="s">
        <v>3</v>
      </c>
      <c r="D909" s="6" t="s">
        <v>3</v>
      </c>
      <c r="E909" s="6">
        <v>21.159248352050799</v>
      </c>
      <c r="F909" s="6" t="s">
        <v>3</v>
      </c>
      <c r="G909" s="39">
        <v>0</v>
      </c>
      <c r="H909" s="39">
        <f>AVERAGE(D909:F909)</f>
        <v>21.159248352050799</v>
      </c>
      <c r="J909" t="s">
        <v>1225</v>
      </c>
      <c r="K909" t="s">
        <v>1226</v>
      </c>
      <c r="L909" s="14" t="s">
        <v>1227</v>
      </c>
    </row>
    <row r="910" spans="1:12" x14ac:dyDescent="0.25">
      <c r="A910" s="18" t="s">
        <v>3</v>
      </c>
      <c r="B910" s="18" t="s">
        <v>3</v>
      </c>
      <c r="C910" s="18" t="s">
        <v>3</v>
      </c>
      <c r="D910" s="18">
        <v>21.154434204101602</v>
      </c>
      <c r="E910" s="18" t="s">
        <v>3</v>
      </c>
      <c r="F910" s="18" t="s">
        <v>3</v>
      </c>
      <c r="G910" s="39">
        <v>0</v>
      </c>
      <c r="H910" s="39">
        <f>AVERAGE(D910:F910)</f>
        <v>21.154434204101602</v>
      </c>
      <c r="I910" s="19" t="s">
        <v>4</v>
      </c>
      <c r="J910" s="20" t="s">
        <v>385</v>
      </c>
      <c r="K910" s="20" t="s">
        <v>386</v>
      </c>
      <c r="L910" s="21" t="s">
        <v>387</v>
      </c>
    </row>
    <row r="911" spans="1:12" x14ac:dyDescent="0.25">
      <c r="A911" s="18" t="s">
        <v>3</v>
      </c>
      <c r="B911" s="18" t="s">
        <v>3</v>
      </c>
      <c r="C911" s="18" t="s">
        <v>3</v>
      </c>
      <c r="D911" s="18" t="s">
        <v>3</v>
      </c>
      <c r="E911" s="18">
        <v>21.1392116546631</v>
      </c>
      <c r="F911" s="18" t="s">
        <v>3</v>
      </c>
      <c r="G911" s="39">
        <v>0</v>
      </c>
      <c r="H911" s="39">
        <f>AVERAGE(D911:F911)</f>
        <v>21.1392116546631</v>
      </c>
      <c r="I911" s="19" t="s">
        <v>4</v>
      </c>
      <c r="J911" s="20" t="s">
        <v>785</v>
      </c>
      <c r="K911" s="20" t="s">
        <v>786</v>
      </c>
      <c r="L911" s="21" t="s">
        <v>787</v>
      </c>
    </row>
    <row r="912" spans="1:12" x14ac:dyDescent="0.25">
      <c r="A912" s="6" t="s">
        <v>3</v>
      </c>
      <c r="B912" s="6" t="s">
        <v>3</v>
      </c>
      <c r="C912" s="6" t="s">
        <v>3</v>
      </c>
      <c r="D912" s="6" t="s">
        <v>3</v>
      </c>
      <c r="E912" s="6">
        <v>21.1311931610107</v>
      </c>
      <c r="F912" s="6" t="s">
        <v>3</v>
      </c>
      <c r="G912" s="39">
        <v>0</v>
      </c>
      <c r="H912" s="39">
        <f>AVERAGE(D912:F912)</f>
        <v>21.1311931610107</v>
      </c>
      <c r="J912" t="s">
        <v>635</v>
      </c>
      <c r="K912" t="s">
        <v>636</v>
      </c>
      <c r="L912" s="14" t="s">
        <v>637</v>
      </c>
    </row>
    <row r="913" spans="1:12" x14ac:dyDescent="0.25">
      <c r="A913" s="18" t="s">
        <v>3</v>
      </c>
      <c r="B913" s="18" t="s">
        <v>3</v>
      </c>
      <c r="C913" s="18" t="s">
        <v>3</v>
      </c>
      <c r="D913" s="18">
        <v>21.130376815795898</v>
      </c>
      <c r="E913" s="18" t="s">
        <v>3</v>
      </c>
      <c r="F913" s="18" t="s">
        <v>3</v>
      </c>
      <c r="G913" s="39">
        <v>0</v>
      </c>
      <c r="H913" s="39">
        <f>AVERAGE(D913:F913)</f>
        <v>21.130376815795898</v>
      </c>
      <c r="I913" s="19" t="s">
        <v>4</v>
      </c>
      <c r="J913" s="20" t="s">
        <v>587</v>
      </c>
      <c r="K913" s="20" t="s">
        <v>588</v>
      </c>
      <c r="L913" s="21" t="s">
        <v>589</v>
      </c>
    </row>
    <row r="914" spans="1:12" x14ac:dyDescent="0.25">
      <c r="A914" s="18">
        <v>21.449750900268601</v>
      </c>
      <c r="B914" s="18" t="s">
        <v>3</v>
      </c>
      <c r="C914" s="18" t="s">
        <v>3</v>
      </c>
      <c r="D914" s="18" t="s">
        <v>3</v>
      </c>
      <c r="E914" s="18">
        <v>21.124015808105501</v>
      </c>
      <c r="F914" s="18" t="s">
        <v>3</v>
      </c>
      <c r="G914" s="39">
        <f>AVERAGE(A914:C914)</f>
        <v>21.449750900268601</v>
      </c>
      <c r="H914" s="39">
        <f>AVERAGE(D914:F914)</f>
        <v>21.124015808105501</v>
      </c>
      <c r="I914" s="19" t="s">
        <v>4</v>
      </c>
      <c r="J914" s="20" t="s">
        <v>1294</v>
      </c>
      <c r="K914" s="20" t="s">
        <v>1295</v>
      </c>
      <c r="L914" s="21" t="s">
        <v>1296</v>
      </c>
    </row>
    <row r="915" spans="1:12" x14ac:dyDescent="0.25">
      <c r="A915" s="18" t="s">
        <v>3</v>
      </c>
      <c r="B915" s="18" t="s">
        <v>3</v>
      </c>
      <c r="C915" s="18" t="s">
        <v>3</v>
      </c>
      <c r="D915" s="18" t="s">
        <v>3</v>
      </c>
      <c r="E915" s="18">
        <v>21.121425628662099</v>
      </c>
      <c r="F915" s="18" t="s">
        <v>3</v>
      </c>
      <c r="G915" s="39">
        <v>0</v>
      </c>
      <c r="H915" s="39">
        <f>AVERAGE(D915:F915)</f>
        <v>21.121425628662099</v>
      </c>
      <c r="I915" s="19" t="s">
        <v>4</v>
      </c>
      <c r="J915" s="20" t="s">
        <v>844</v>
      </c>
      <c r="K915" s="20" t="s">
        <v>845</v>
      </c>
      <c r="L915" s="21" t="s">
        <v>846</v>
      </c>
    </row>
    <row r="916" spans="1:12" x14ac:dyDescent="0.25">
      <c r="A916" s="18" t="s">
        <v>3</v>
      </c>
      <c r="B916" s="18" t="s">
        <v>3</v>
      </c>
      <c r="C916" s="18" t="s">
        <v>3</v>
      </c>
      <c r="D916" s="18" t="s">
        <v>3</v>
      </c>
      <c r="E916" s="18">
        <v>21.117435455322301</v>
      </c>
      <c r="F916" s="18" t="s">
        <v>3</v>
      </c>
      <c r="G916" s="39">
        <v>0</v>
      </c>
      <c r="H916" s="39">
        <f>AVERAGE(D916:F916)</f>
        <v>21.117435455322301</v>
      </c>
      <c r="I916" s="19" t="s">
        <v>4</v>
      </c>
      <c r="J916" s="20" t="s">
        <v>2929</v>
      </c>
      <c r="K916" s="20" t="s">
        <v>2930</v>
      </c>
      <c r="L916" s="21" t="s">
        <v>2931</v>
      </c>
    </row>
    <row r="917" spans="1:12" x14ac:dyDescent="0.25">
      <c r="A917" s="6" t="s">
        <v>3</v>
      </c>
      <c r="B917" s="6" t="s">
        <v>3</v>
      </c>
      <c r="C917" s="6" t="s">
        <v>3</v>
      </c>
      <c r="D917" s="6" t="s">
        <v>3</v>
      </c>
      <c r="E917" s="6">
        <v>21.100467681884801</v>
      </c>
      <c r="F917" s="6" t="s">
        <v>3</v>
      </c>
      <c r="G917" s="39">
        <v>0</v>
      </c>
      <c r="H917" s="39">
        <f>AVERAGE(D917:F917)</f>
        <v>21.100467681884801</v>
      </c>
      <c r="J917" t="s">
        <v>2539</v>
      </c>
      <c r="K917" t="s">
        <v>2540</v>
      </c>
      <c r="L917" s="14" t="s">
        <v>2541</v>
      </c>
    </row>
    <row r="918" spans="1:12" x14ac:dyDescent="0.25">
      <c r="A918" s="6" t="s">
        <v>3</v>
      </c>
      <c r="B918" s="6" t="s">
        <v>3</v>
      </c>
      <c r="C918" s="6" t="s">
        <v>3</v>
      </c>
      <c r="D918" s="6" t="s">
        <v>3</v>
      </c>
      <c r="E918" s="6">
        <v>21.096290588378899</v>
      </c>
      <c r="F918" s="6" t="s">
        <v>3</v>
      </c>
      <c r="G918" s="39">
        <v>0</v>
      </c>
      <c r="H918" s="39">
        <f>AVERAGE(D918:F918)</f>
        <v>21.096290588378899</v>
      </c>
      <c r="J918" t="s">
        <v>2279</v>
      </c>
      <c r="K918" t="s">
        <v>2280</v>
      </c>
      <c r="L918" s="14" t="s">
        <v>2281</v>
      </c>
    </row>
    <row r="919" spans="1:12" x14ac:dyDescent="0.25">
      <c r="A919" s="18" t="s">
        <v>3</v>
      </c>
      <c r="B919" s="18" t="s">
        <v>3</v>
      </c>
      <c r="C919" s="18" t="s">
        <v>3</v>
      </c>
      <c r="D919" s="18" t="s">
        <v>3</v>
      </c>
      <c r="E919" s="18">
        <v>21.083621978759801</v>
      </c>
      <c r="F919" s="18" t="s">
        <v>3</v>
      </c>
      <c r="G919" s="39">
        <v>0</v>
      </c>
      <c r="H919" s="39">
        <f>AVERAGE(D919:F919)</f>
        <v>21.083621978759801</v>
      </c>
      <c r="I919" s="19" t="s">
        <v>4</v>
      </c>
      <c r="J919" s="20" t="s">
        <v>955</v>
      </c>
      <c r="K919" s="20" t="s">
        <v>956</v>
      </c>
      <c r="L919" s="21" t="s">
        <v>957</v>
      </c>
    </row>
    <row r="920" spans="1:12" x14ac:dyDescent="0.25">
      <c r="A920" s="18" t="s">
        <v>3</v>
      </c>
      <c r="B920" s="18" t="s">
        <v>3</v>
      </c>
      <c r="C920" s="18" t="s">
        <v>3</v>
      </c>
      <c r="D920" s="18" t="s">
        <v>3</v>
      </c>
      <c r="E920" s="18">
        <v>21.0779628753662</v>
      </c>
      <c r="F920" s="18" t="s">
        <v>3</v>
      </c>
      <c r="G920" s="39">
        <v>0</v>
      </c>
      <c r="H920" s="39">
        <f>AVERAGE(D920:F920)</f>
        <v>21.0779628753662</v>
      </c>
      <c r="I920" s="19" t="s">
        <v>4</v>
      </c>
      <c r="J920" s="20" t="s">
        <v>2640</v>
      </c>
      <c r="K920" s="20" t="s">
        <v>2641</v>
      </c>
      <c r="L920" s="21" t="s">
        <v>2642</v>
      </c>
    </row>
    <row r="921" spans="1:12" x14ac:dyDescent="0.25">
      <c r="A921" s="6" t="s">
        <v>3</v>
      </c>
      <c r="B921" s="6" t="s">
        <v>3</v>
      </c>
      <c r="C921" s="6" t="s">
        <v>3</v>
      </c>
      <c r="D921" s="6" t="s">
        <v>3</v>
      </c>
      <c r="E921" s="6">
        <v>21.073198318481399</v>
      </c>
      <c r="F921" s="6" t="s">
        <v>3</v>
      </c>
      <c r="G921" s="39">
        <v>0</v>
      </c>
      <c r="H921" s="39">
        <f>AVERAGE(D921:F921)</f>
        <v>21.073198318481399</v>
      </c>
      <c r="J921" t="s">
        <v>895</v>
      </c>
      <c r="K921" t="s">
        <v>896</v>
      </c>
      <c r="L921" s="14" t="s">
        <v>897</v>
      </c>
    </row>
    <row r="922" spans="1:12" x14ac:dyDescent="0.25">
      <c r="A922" s="18" t="s">
        <v>3</v>
      </c>
      <c r="B922" s="18" t="s">
        <v>3</v>
      </c>
      <c r="C922" s="18" t="s">
        <v>3</v>
      </c>
      <c r="D922" s="18" t="s">
        <v>3</v>
      </c>
      <c r="E922" s="18">
        <v>21.067104339599599</v>
      </c>
      <c r="F922" s="18" t="s">
        <v>3</v>
      </c>
      <c r="G922" s="39">
        <v>0</v>
      </c>
      <c r="H922" s="39">
        <f>AVERAGE(D922:F922)</f>
        <v>21.067104339599599</v>
      </c>
      <c r="I922" s="19" t="s">
        <v>4</v>
      </c>
      <c r="J922" s="20" t="s">
        <v>2620</v>
      </c>
      <c r="K922" s="20" t="s">
        <v>2621</v>
      </c>
      <c r="L922" s="21" t="s">
        <v>2622</v>
      </c>
    </row>
    <row r="923" spans="1:12" x14ac:dyDescent="0.25">
      <c r="A923" s="18" t="s">
        <v>3</v>
      </c>
      <c r="B923" s="18" t="s">
        <v>3</v>
      </c>
      <c r="C923" s="18" t="s">
        <v>3</v>
      </c>
      <c r="D923" s="18" t="s">
        <v>3</v>
      </c>
      <c r="E923" s="18">
        <v>21.058937072753899</v>
      </c>
      <c r="F923" s="18" t="s">
        <v>3</v>
      </c>
      <c r="G923" s="39">
        <v>0</v>
      </c>
      <c r="H923" s="39">
        <f>AVERAGE(D923:F923)</f>
        <v>21.058937072753899</v>
      </c>
      <c r="I923" s="19" t="s">
        <v>4</v>
      </c>
      <c r="J923" s="20" t="s">
        <v>334</v>
      </c>
      <c r="K923" s="20" t="s">
        <v>335</v>
      </c>
      <c r="L923" s="21" t="s">
        <v>336</v>
      </c>
    </row>
    <row r="924" spans="1:12" x14ac:dyDescent="0.25">
      <c r="A924" s="6" t="s">
        <v>3</v>
      </c>
      <c r="B924" s="6" t="s">
        <v>3</v>
      </c>
      <c r="C924" s="6" t="s">
        <v>3</v>
      </c>
      <c r="D924" s="6" t="s">
        <v>3</v>
      </c>
      <c r="E924" s="6" t="s">
        <v>3</v>
      </c>
      <c r="F924" s="6">
        <v>21.03684425354</v>
      </c>
      <c r="G924" s="39">
        <v>0</v>
      </c>
      <c r="H924" s="39">
        <f>AVERAGE(D924:F924)</f>
        <v>21.03684425354</v>
      </c>
      <c r="J924" t="s">
        <v>1483</v>
      </c>
      <c r="K924" t="s">
        <v>1484</v>
      </c>
      <c r="L924" s="14" t="s">
        <v>1485</v>
      </c>
    </row>
    <row r="925" spans="1:12" x14ac:dyDescent="0.25">
      <c r="A925" s="18" t="s">
        <v>3</v>
      </c>
      <c r="B925" s="18" t="s">
        <v>3</v>
      </c>
      <c r="C925" s="18" t="s">
        <v>3</v>
      </c>
      <c r="D925" s="18">
        <v>21.006416320800799</v>
      </c>
      <c r="E925" s="18" t="s">
        <v>3</v>
      </c>
      <c r="F925" s="18" t="s">
        <v>3</v>
      </c>
      <c r="G925" s="39">
        <v>0</v>
      </c>
      <c r="H925" s="39">
        <f>AVERAGE(D925:F925)</f>
        <v>21.006416320800799</v>
      </c>
      <c r="I925" s="19" t="s">
        <v>4</v>
      </c>
      <c r="J925" s="20" t="s">
        <v>1141</v>
      </c>
      <c r="K925" s="20" t="s">
        <v>1142</v>
      </c>
      <c r="L925" s="21" t="s">
        <v>1143</v>
      </c>
    </row>
    <row r="926" spans="1:12" x14ac:dyDescent="0.25">
      <c r="A926" s="18" t="s">
        <v>3</v>
      </c>
      <c r="B926" s="18" t="s">
        <v>3</v>
      </c>
      <c r="C926" s="18" t="s">
        <v>3</v>
      </c>
      <c r="D926" s="18" t="s">
        <v>3</v>
      </c>
      <c r="E926" s="18">
        <v>20.990369796752901</v>
      </c>
      <c r="F926" s="18" t="s">
        <v>3</v>
      </c>
      <c r="G926" s="39">
        <v>0</v>
      </c>
      <c r="H926" s="39">
        <f>AVERAGE(D926:F926)</f>
        <v>20.990369796752901</v>
      </c>
      <c r="I926" s="19" t="s">
        <v>4</v>
      </c>
      <c r="J926" s="20" t="s">
        <v>128</v>
      </c>
      <c r="K926" s="20" t="s">
        <v>129</v>
      </c>
      <c r="L926" s="21" t="s">
        <v>130</v>
      </c>
    </row>
    <row r="927" spans="1:12" x14ac:dyDescent="0.25">
      <c r="A927" s="18" t="s">
        <v>3</v>
      </c>
      <c r="B927" s="18" t="s">
        <v>3</v>
      </c>
      <c r="C927" s="18" t="s">
        <v>3</v>
      </c>
      <c r="D927" s="18" t="s">
        <v>3</v>
      </c>
      <c r="E927" s="18">
        <v>20.9771518707275</v>
      </c>
      <c r="F927" s="18" t="s">
        <v>3</v>
      </c>
      <c r="G927" s="39">
        <v>0</v>
      </c>
      <c r="H927" s="39">
        <f>AVERAGE(D927:F927)</f>
        <v>20.9771518707275</v>
      </c>
      <c r="I927" s="19" t="s">
        <v>4</v>
      </c>
      <c r="J927" s="20" t="s">
        <v>1044</v>
      </c>
      <c r="K927" s="20" t="s">
        <v>1045</v>
      </c>
      <c r="L927" s="21" t="s">
        <v>1046</v>
      </c>
    </row>
    <row r="928" spans="1:12" x14ac:dyDescent="0.25">
      <c r="A928" s="6" t="s">
        <v>3</v>
      </c>
      <c r="B928" s="6" t="s">
        <v>3</v>
      </c>
      <c r="C928" s="6" t="s">
        <v>3</v>
      </c>
      <c r="D928" s="6" t="s">
        <v>3</v>
      </c>
      <c r="E928" s="6">
        <v>20.966629028320298</v>
      </c>
      <c r="F928" s="6" t="s">
        <v>3</v>
      </c>
      <c r="G928" s="39">
        <v>0</v>
      </c>
      <c r="H928" s="39">
        <f>AVERAGE(D928:F928)</f>
        <v>20.966629028320298</v>
      </c>
      <c r="J928" t="s">
        <v>2991</v>
      </c>
      <c r="K928" t="s">
        <v>2992</v>
      </c>
      <c r="L928" s="14" t="s">
        <v>2993</v>
      </c>
    </row>
    <row r="929" spans="1:12" x14ac:dyDescent="0.25">
      <c r="A929" s="6" t="s">
        <v>3</v>
      </c>
      <c r="B929" s="6" t="s">
        <v>3</v>
      </c>
      <c r="C929" s="6" t="s">
        <v>3</v>
      </c>
      <c r="D929" s="6" t="s">
        <v>3</v>
      </c>
      <c r="E929" s="6">
        <v>20.945995330810501</v>
      </c>
      <c r="F929" s="6" t="s">
        <v>3</v>
      </c>
      <c r="G929" s="39">
        <v>0</v>
      </c>
      <c r="H929" s="39">
        <f>AVERAGE(D929:F929)</f>
        <v>20.945995330810501</v>
      </c>
      <c r="J929" t="s">
        <v>1777</v>
      </c>
      <c r="K929" t="s">
        <v>1778</v>
      </c>
      <c r="L929" s="14" t="s">
        <v>1779</v>
      </c>
    </row>
    <row r="930" spans="1:12" x14ac:dyDescent="0.25">
      <c r="A930" s="6" t="s">
        <v>3</v>
      </c>
      <c r="B930" s="6" t="s">
        <v>3</v>
      </c>
      <c r="C930" s="6" t="s">
        <v>3</v>
      </c>
      <c r="D930" s="6" t="s">
        <v>3</v>
      </c>
      <c r="E930" s="6">
        <v>20.943279266357401</v>
      </c>
      <c r="F930" s="6" t="s">
        <v>3</v>
      </c>
      <c r="G930" s="39">
        <v>0</v>
      </c>
      <c r="H930" s="39">
        <f>AVERAGE(D930:F930)</f>
        <v>20.943279266357401</v>
      </c>
      <c r="J930" t="s">
        <v>1618</v>
      </c>
      <c r="K930" t="s">
        <v>1619</v>
      </c>
      <c r="L930" s="14" t="s">
        <v>1620</v>
      </c>
    </row>
    <row r="931" spans="1:12" x14ac:dyDescent="0.25">
      <c r="A931" s="18" t="s">
        <v>3</v>
      </c>
      <c r="B931" s="18" t="s">
        <v>3</v>
      </c>
      <c r="C931" s="18" t="s">
        <v>3</v>
      </c>
      <c r="D931" s="18" t="s">
        <v>3</v>
      </c>
      <c r="E931" s="18">
        <v>20.9432067871094</v>
      </c>
      <c r="F931" s="18" t="s">
        <v>3</v>
      </c>
      <c r="G931" s="39">
        <v>0</v>
      </c>
      <c r="H931" s="39">
        <f>AVERAGE(D931:F931)</f>
        <v>20.9432067871094</v>
      </c>
      <c r="I931" s="19" t="s">
        <v>4</v>
      </c>
      <c r="J931" s="20" t="s">
        <v>164</v>
      </c>
      <c r="K931" s="20" t="s">
        <v>165</v>
      </c>
      <c r="L931" s="21" t="s">
        <v>166</v>
      </c>
    </row>
    <row r="932" spans="1:12" x14ac:dyDescent="0.25">
      <c r="A932" s="18" t="s">
        <v>3</v>
      </c>
      <c r="B932" s="18" t="s">
        <v>3</v>
      </c>
      <c r="C932" s="18" t="s">
        <v>3</v>
      </c>
      <c r="D932" s="18" t="s">
        <v>3</v>
      </c>
      <c r="E932" s="18">
        <v>20.938835144043001</v>
      </c>
      <c r="F932" s="18" t="s">
        <v>3</v>
      </c>
      <c r="G932" s="39">
        <v>0</v>
      </c>
      <c r="H932" s="39">
        <f>AVERAGE(D932:F932)</f>
        <v>20.938835144043001</v>
      </c>
      <c r="I932" s="19" t="s">
        <v>4</v>
      </c>
      <c r="J932" s="20" t="s">
        <v>2737</v>
      </c>
      <c r="K932" s="20" t="s">
        <v>2738</v>
      </c>
      <c r="L932" s="21" t="s">
        <v>2739</v>
      </c>
    </row>
    <row r="933" spans="1:12" x14ac:dyDescent="0.25">
      <c r="A933" s="18" t="s">
        <v>3</v>
      </c>
      <c r="B933" s="18" t="s">
        <v>3</v>
      </c>
      <c r="C933" s="18" t="s">
        <v>3</v>
      </c>
      <c r="D933" s="18" t="s">
        <v>3</v>
      </c>
      <c r="E933" s="18">
        <v>20.904554367065401</v>
      </c>
      <c r="F933" s="18" t="s">
        <v>3</v>
      </c>
      <c r="G933" s="39">
        <v>0</v>
      </c>
      <c r="H933" s="39">
        <f>AVERAGE(D933:F933)</f>
        <v>20.904554367065401</v>
      </c>
      <c r="I933" s="19" t="s">
        <v>4</v>
      </c>
      <c r="J933" s="20" t="s">
        <v>2261</v>
      </c>
      <c r="K933" s="20" t="s">
        <v>2262</v>
      </c>
      <c r="L933" s="21" t="s">
        <v>2263</v>
      </c>
    </row>
    <row r="934" spans="1:12" x14ac:dyDescent="0.25">
      <c r="A934" s="6" t="s">
        <v>3</v>
      </c>
      <c r="B934" s="6" t="s">
        <v>3</v>
      </c>
      <c r="C934" s="6" t="s">
        <v>3</v>
      </c>
      <c r="D934" s="6" t="s">
        <v>3</v>
      </c>
      <c r="E934" s="6">
        <v>20.878074645996101</v>
      </c>
      <c r="F934" s="6" t="s">
        <v>3</v>
      </c>
      <c r="G934" s="39">
        <v>0</v>
      </c>
      <c r="H934" s="39">
        <f>AVERAGE(D934:F934)</f>
        <v>20.878074645996101</v>
      </c>
      <c r="J934" t="s">
        <v>1402</v>
      </c>
      <c r="K934" t="s">
        <v>1403</v>
      </c>
      <c r="L934" s="14" t="s">
        <v>1404</v>
      </c>
    </row>
    <row r="935" spans="1:12" x14ac:dyDescent="0.25">
      <c r="A935" s="6" t="s">
        <v>3</v>
      </c>
      <c r="B935" s="6" t="s">
        <v>3</v>
      </c>
      <c r="C935" s="6" t="s">
        <v>3</v>
      </c>
      <c r="D935" s="6" t="s">
        <v>3</v>
      </c>
      <c r="E935" s="6">
        <v>20.871698379516602</v>
      </c>
      <c r="F935" s="6" t="s">
        <v>3</v>
      </c>
      <c r="G935" s="39">
        <v>0</v>
      </c>
      <c r="H935" s="39">
        <f>AVERAGE(D935:F935)</f>
        <v>20.871698379516602</v>
      </c>
      <c r="J935" t="s">
        <v>3120</v>
      </c>
      <c r="K935" t="s">
        <v>3121</v>
      </c>
      <c r="L935" s="14" t="s">
        <v>3122</v>
      </c>
    </row>
    <row r="936" spans="1:12" x14ac:dyDescent="0.25">
      <c r="A936" s="18" t="s">
        <v>3</v>
      </c>
      <c r="B936" s="18" t="s">
        <v>3</v>
      </c>
      <c r="C936" s="18" t="s">
        <v>3</v>
      </c>
      <c r="D936" s="18">
        <v>20.871547698974599</v>
      </c>
      <c r="E936" s="18" t="s">
        <v>3</v>
      </c>
      <c r="F936" s="18" t="s">
        <v>3</v>
      </c>
      <c r="G936" s="39">
        <v>0</v>
      </c>
      <c r="H936" s="39">
        <f>AVERAGE(D936:F936)</f>
        <v>20.871547698974599</v>
      </c>
      <c r="I936" s="19" t="s">
        <v>4</v>
      </c>
      <c r="J936" s="20" t="s">
        <v>614</v>
      </c>
      <c r="K936" s="20" t="s">
        <v>615</v>
      </c>
      <c r="L936" s="21" t="s">
        <v>616</v>
      </c>
    </row>
    <row r="937" spans="1:12" x14ac:dyDescent="0.25">
      <c r="A937" s="6" t="s">
        <v>3</v>
      </c>
      <c r="B937" s="6" t="s">
        <v>3</v>
      </c>
      <c r="C937" s="6" t="s">
        <v>3</v>
      </c>
      <c r="D937" s="6">
        <v>20.8544521331787</v>
      </c>
      <c r="E937" s="6" t="s">
        <v>3</v>
      </c>
      <c r="F937" s="6" t="s">
        <v>3</v>
      </c>
      <c r="G937" s="39">
        <v>0</v>
      </c>
      <c r="H937" s="39">
        <f>AVERAGE(D937:F937)</f>
        <v>20.8544521331787</v>
      </c>
      <c r="J937" t="s">
        <v>904</v>
      </c>
      <c r="K937" t="s">
        <v>905</v>
      </c>
      <c r="L937" s="14" t="s">
        <v>906</v>
      </c>
    </row>
    <row r="938" spans="1:12" x14ac:dyDescent="0.25">
      <c r="A938" s="18" t="s">
        <v>3</v>
      </c>
      <c r="B938" s="18" t="s">
        <v>3</v>
      </c>
      <c r="C938" s="18" t="s">
        <v>3</v>
      </c>
      <c r="D938" s="18" t="s">
        <v>3</v>
      </c>
      <c r="E938" s="18">
        <v>20.8494968414307</v>
      </c>
      <c r="F938" s="18" t="s">
        <v>3</v>
      </c>
      <c r="G938" s="39">
        <v>0</v>
      </c>
      <c r="H938" s="39">
        <f>AVERAGE(D938:F938)</f>
        <v>20.8494968414307</v>
      </c>
      <c r="I938" s="19" t="s">
        <v>4</v>
      </c>
      <c r="J938" s="20" t="s">
        <v>1813</v>
      </c>
      <c r="K938" s="20" t="s">
        <v>1814</v>
      </c>
      <c r="L938" s="21" t="s">
        <v>1815</v>
      </c>
    </row>
    <row r="939" spans="1:12" x14ac:dyDescent="0.25">
      <c r="A939" s="18" t="s">
        <v>3</v>
      </c>
      <c r="B939" s="18" t="s">
        <v>3</v>
      </c>
      <c r="C939" s="18" t="s">
        <v>3</v>
      </c>
      <c r="D939" s="18" t="s">
        <v>3</v>
      </c>
      <c r="E939" s="18">
        <v>20.846591949462901</v>
      </c>
      <c r="F939" s="18" t="s">
        <v>3</v>
      </c>
      <c r="G939" s="39">
        <v>0</v>
      </c>
      <c r="H939" s="39">
        <f>AVERAGE(D939:F939)</f>
        <v>20.846591949462901</v>
      </c>
      <c r="I939" s="19" t="s">
        <v>4</v>
      </c>
      <c r="J939" s="20" t="s">
        <v>361</v>
      </c>
      <c r="K939" s="20" t="s">
        <v>362</v>
      </c>
      <c r="L939" s="21" t="s">
        <v>363</v>
      </c>
    </row>
    <row r="940" spans="1:12" x14ac:dyDescent="0.25">
      <c r="A940" s="18" t="s">
        <v>3</v>
      </c>
      <c r="B940" s="18" t="s">
        <v>3</v>
      </c>
      <c r="C940" s="18" t="s">
        <v>3</v>
      </c>
      <c r="D940" s="18" t="s">
        <v>3</v>
      </c>
      <c r="E940" s="18">
        <v>20.831981658935501</v>
      </c>
      <c r="F940" s="18" t="s">
        <v>3</v>
      </c>
      <c r="G940" s="39">
        <v>0</v>
      </c>
      <c r="H940" s="39">
        <f>AVERAGE(D940:F940)</f>
        <v>20.831981658935501</v>
      </c>
      <c r="I940" s="19" t="s">
        <v>4</v>
      </c>
      <c r="J940" s="20" t="s">
        <v>1219</v>
      </c>
      <c r="K940" s="20" t="s">
        <v>1220</v>
      </c>
      <c r="L940" s="21" t="s">
        <v>1221</v>
      </c>
    </row>
    <row r="941" spans="1:12" x14ac:dyDescent="0.25">
      <c r="A941" s="18" t="s">
        <v>3</v>
      </c>
      <c r="B941" s="18" t="s">
        <v>3</v>
      </c>
      <c r="C941" s="18" t="s">
        <v>3</v>
      </c>
      <c r="D941" s="18" t="s">
        <v>3</v>
      </c>
      <c r="E941" s="18">
        <v>20.827878952026399</v>
      </c>
      <c r="F941" s="18" t="s">
        <v>3</v>
      </c>
      <c r="G941" s="39">
        <v>0</v>
      </c>
      <c r="H941" s="39">
        <f>AVERAGE(D941:F941)</f>
        <v>20.827878952026399</v>
      </c>
      <c r="I941" s="19" t="s">
        <v>4</v>
      </c>
      <c r="J941" s="20" t="s">
        <v>726</v>
      </c>
      <c r="K941" s="20" t="s">
        <v>727</v>
      </c>
      <c r="L941" s="21" t="s">
        <v>728</v>
      </c>
    </row>
    <row r="942" spans="1:12" x14ac:dyDescent="0.25">
      <c r="A942" s="18" t="s">
        <v>3</v>
      </c>
      <c r="B942" s="18" t="s">
        <v>3</v>
      </c>
      <c r="C942" s="18" t="s">
        <v>3</v>
      </c>
      <c r="D942" s="18" t="s">
        <v>3</v>
      </c>
      <c r="E942" s="18">
        <v>20.801834106445298</v>
      </c>
      <c r="F942" s="18" t="s">
        <v>3</v>
      </c>
      <c r="G942" s="39">
        <v>0</v>
      </c>
      <c r="H942" s="39">
        <f>AVERAGE(D942:F942)</f>
        <v>20.801834106445298</v>
      </c>
      <c r="I942" s="19" t="s">
        <v>4</v>
      </c>
      <c r="J942" s="20" t="s">
        <v>1070</v>
      </c>
      <c r="K942" s="20"/>
      <c r="L942" s="21" t="s">
        <v>1071</v>
      </c>
    </row>
    <row r="943" spans="1:12" x14ac:dyDescent="0.25">
      <c r="A943" s="18" t="s">
        <v>3</v>
      </c>
      <c r="B943" s="18" t="s">
        <v>3</v>
      </c>
      <c r="C943" s="18" t="s">
        <v>3</v>
      </c>
      <c r="D943" s="18">
        <v>20.8010444641113</v>
      </c>
      <c r="E943" s="18" t="s">
        <v>3</v>
      </c>
      <c r="F943" s="18" t="s">
        <v>3</v>
      </c>
      <c r="G943" s="39">
        <v>0</v>
      </c>
      <c r="H943" s="39">
        <f>AVERAGE(D943:F943)</f>
        <v>20.8010444641113</v>
      </c>
      <c r="I943" s="19" t="s">
        <v>4</v>
      </c>
      <c r="J943" s="20" t="s">
        <v>2470</v>
      </c>
      <c r="K943" s="20" t="s">
        <v>2471</v>
      </c>
      <c r="L943" s="21" t="s">
        <v>2472</v>
      </c>
    </row>
    <row r="944" spans="1:12" x14ac:dyDescent="0.25">
      <c r="A944" s="18" t="s">
        <v>3</v>
      </c>
      <c r="B944" s="18" t="s">
        <v>3</v>
      </c>
      <c r="C944" s="18" t="s">
        <v>3</v>
      </c>
      <c r="D944" s="18" t="s">
        <v>3</v>
      </c>
      <c r="E944" s="18">
        <v>20.768785476684599</v>
      </c>
      <c r="F944" s="18" t="s">
        <v>3</v>
      </c>
      <c r="G944" s="39">
        <v>0</v>
      </c>
      <c r="H944" s="39">
        <f>AVERAGE(D944:F944)</f>
        <v>20.768785476684599</v>
      </c>
      <c r="I944" s="19" t="s">
        <v>4</v>
      </c>
      <c r="J944" s="20" t="s">
        <v>466</v>
      </c>
      <c r="K944" s="20" t="s">
        <v>467</v>
      </c>
      <c r="L944" s="21" t="s">
        <v>468</v>
      </c>
    </row>
    <row r="945" spans="1:12" x14ac:dyDescent="0.25">
      <c r="A945" s="6" t="s">
        <v>3</v>
      </c>
      <c r="B945" s="6" t="s">
        <v>3</v>
      </c>
      <c r="C945" s="6" t="s">
        <v>3</v>
      </c>
      <c r="D945" s="6" t="s">
        <v>3</v>
      </c>
      <c r="E945" s="6">
        <v>20.7582492828369</v>
      </c>
      <c r="F945" s="6" t="s">
        <v>3</v>
      </c>
      <c r="G945" s="39">
        <v>0</v>
      </c>
      <c r="H945" s="39">
        <f>AVERAGE(D945:F945)</f>
        <v>20.7582492828369</v>
      </c>
      <c r="J945" t="s">
        <v>1408</v>
      </c>
      <c r="K945" t="s">
        <v>1409</v>
      </c>
      <c r="L945" s="14" t="s">
        <v>1410</v>
      </c>
    </row>
    <row r="946" spans="1:12" x14ac:dyDescent="0.25">
      <c r="A946" s="6" t="s">
        <v>3</v>
      </c>
      <c r="B946" s="6" t="s">
        <v>3</v>
      </c>
      <c r="C946" s="6" t="s">
        <v>3</v>
      </c>
      <c r="D946" s="6" t="s">
        <v>3</v>
      </c>
      <c r="E946" s="6">
        <v>20.751646041870099</v>
      </c>
      <c r="F946" s="6" t="s">
        <v>3</v>
      </c>
      <c r="G946" s="39">
        <v>0</v>
      </c>
      <c r="H946" s="39">
        <f>AVERAGE(D946:F946)</f>
        <v>20.751646041870099</v>
      </c>
      <c r="J946" t="s">
        <v>1129</v>
      </c>
      <c r="K946" t="s">
        <v>1130</v>
      </c>
      <c r="L946" s="14" t="s">
        <v>1131</v>
      </c>
    </row>
    <row r="947" spans="1:12" x14ac:dyDescent="0.25">
      <c r="A947" s="18" t="s">
        <v>3</v>
      </c>
      <c r="B947" s="18" t="s">
        <v>3</v>
      </c>
      <c r="C947" s="18" t="s">
        <v>3</v>
      </c>
      <c r="D947" s="18" t="s">
        <v>3</v>
      </c>
      <c r="E947" s="18" t="s">
        <v>3</v>
      </c>
      <c r="F947" s="18">
        <v>20.7454223632813</v>
      </c>
      <c r="G947" s="39">
        <v>0</v>
      </c>
      <c r="H947" s="39">
        <f>AVERAGE(D947:F947)</f>
        <v>20.7454223632813</v>
      </c>
      <c r="I947" s="19" t="s">
        <v>4</v>
      </c>
      <c r="J947" s="20" t="s">
        <v>1992</v>
      </c>
      <c r="K947" s="20" t="s">
        <v>1993</v>
      </c>
      <c r="L947" s="21" t="s">
        <v>1994</v>
      </c>
    </row>
    <row r="948" spans="1:12" x14ac:dyDescent="0.25">
      <c r="A948" s="6" t="s">
        <v>3</v>
      </c>
      <c r="B948" s="6" t="s">
        <v>3</v>
      </c>
      <c r="C948" s="6" t="s">
        <v>3</v>
      </c>
      <c r="D948" s="6" t="s">
        <v>3</v>
      </c>
      <c r="E948" s="6">
        <v>20.73264503479</v>
      </c>
      <c r="F948" s="6" t="s">
        <v>3</v>
      </c>
      <c r="G948" s="39">
        <v>0</v>
      </c>
      <c r="H948" s="39">
        <f>AVERAGE(D948:F948)</f>
        <v>20.73264503479</v>
      </c>
      <c r="J948" t="s">
        <v>296</v>
      </c>
      <c r="K948" t="s">
        <v>297</v>
      </c>
      <c r="L948" s="17" t="s">
        <v>3130</v>
      </c>
    </row>
    <row r="949" spans="1:12" x14ac:dyDescent="0.25">
      <c r="A949" s="18" t="s">
        <v>3</v>
      </c>
      <c r="B949" s="18" t="s">
        <v>3</v>
      </c>
      <c r="C949" s="18" t="s">
        <v>3</v>
      </c>
      <c r="D949" s="18" t="s">
        <v>3</v>
      </c>
      <c r="E949" s="18">
        <v>20.707250595092798</v>
      </c>
      <c r="F949" s="18" t="s">
        <v>3</v>
      </c>
      <c r="G949" s="39">
        <v>0</v>
      </c>
      <c r="H949" s="39">
        <f>AVERAGE(D949:F949)</f>
        <v>20.707250595092798</v>
      </c>
      <c r="I949" s="19" t="s">
        <v>4</v>
      </c>
      <c r="J949" s="20" t="s">
        <v>877</v>
      </c>
      <c r="K949" s="20" t="s">
        <v>878</v>
      </c>
      <c r="L949" s="21" t="s">
        <v>879</v>
      </c>
    </row>
    <row r="950" spans="1:12" x14ac:dyDescent="0.25">
      <c r="A950" s="6" t="s">
        <v>3</v>
      </c>
      <c r="B950" s="6" t="s">
        <v>3</v>
      </c>
      <c r="C950" s="6" t="s">
        <v>3</v>
      </c>
      <c r="D950" s="6" t="s">
        <v>3</v>
      </c>
      <c r="E950" s="6">
        <v>20.704383850097699</v>
      </c>
      <c r="F950" s="6" t="s">
        <v>3</v>
      </c>
      <c r="G950" s="39">
        <v>0</v>
      </c>
      <c r="H950" s="39">
        <f>AVERAGE(D950:F950)</f>
        <v>20.704383850097699</v>
      </c>
      <c r="J950" t="s">
        <v>507</v>
      </c>
      <c r="K950" t="s">
        <v>508</v>
      </c>
      <c r="L950" s="14" t="s">
        <v>509</v>
      </c>
    </row>
    <row r="951" spans="1:12" x14ac:dyDescent="0.25">
      <c r="A951" s="6" t="s">
        <v>3</v>
      </c>
      <c r="B951" s="6" t="s">
        <v>3</v>
      </c>
      <c r="C951" s="6" t="s">
        <v>3</v>
      </c>
      <c r="D951" s="6" t="s">
        <v>3</v>
      </c>
      <c r="E951" s="6" t="s">
        <v>3</v>
      </c>
      <c r="F951" s="6">
        <v>20.699815750122099</v>
      </c>
      <c r="G951" s="39">
        <v>0</v>
      </c>
      <c r="H951" s="39">
        <f>AVERAGE(D951:F951)</f>
        <v>20.699815750122099</v>
      </c>
      <c r="J951" t="s">
        <v>2416</v>
      </c>
      <c r="K951" t="s">
        <v>2417</v>
      </c>
      <c r="L951" s="14" t="s">
        <v>2418</v>
      </c>
    </row>
    <row r="952" spans="1:12" x14ac:dyDescent="0.25">
      <c r="A952" s="6" t="s">
        <v>3</v>
      </c>
      <c r="B952" s="6" t="s">
        <v>3</v>
      </c>
      <c r="C952" s="6" t="s">
        <v>3</v>
      </c>
      <c r="D952" s="6" t="s">
        <v>3</v>
      </c>
      <c r="E952" s="6">
        <v>20.693109512329102</v>
      </c>
      <c r="F952" s="6" t="s">
        <v>3</v>
      </c>
      <c r="G952" s="39">
        <v>0</v>
      </c>
      <c r="H952" s="39">
        <f>AVERAGE(D952:F952)</f>
        <v>20.693109512329102</v>
      </c>
      <c r="J952" t="s">
        <v>2713</v>
      </c>
      <c r="K952" t="s">
        <v>2714</v>
      </c>
      <c r="L952" s="14" t="s">
        <v>2715</v>
      </c>
    </row>
    <row r="953" spans="1:12" x14ac:dyDescent="0.25">
      <c r="A953" s="18" t="s">
        <v>3</v>
      </c>
      <c r="B953" s="18" t="s">
        <v>3</v>
      </c>
      <c r="C953" s="18" t="s">
        <v>3</v>
      </c>
      <c r="D953" s="18" t="s">
        <v>3</v>
      </c>
      <c r="E953" s="18">
        <v>20.6883354187012</v>
      </c>
      <c r="F953" s="18" t="s">
        <v>3</v>
      </c>
      <c r="G953" s="39">
        <v>0</v>
      </c>
      <c r="H953" s="39">
        <f>AVERAGE(D953:F953)</f>
        <v>20.6883354187012</v>
      </c>
      <c r="I953" s="19" t="s">
        <v>4</v>
      </c>
      <c r="J953" s="20" t="s">
        <v>1180</v>
      </c>
      <c r="K953" s="20" t="s">
        <v>1181</v>
      </c>
      <c r="L953" s="21" t="s">
        <v>1182</v>
      </c>
    </row>
    <row r="954" spans="1:12" x14ac:dyDescent="0.25">
      <c r="A954" s="18" t="s">
        <v>3</v>
      </c>
      <c r="B954" s="18" t="s">
        <v>3</v>
      </c>
      <c r="C954" s="18" t="s">
        <v>3</v>
      </c>
      <c r="D954" s="18" t="s">
        <v>3</v>
      </c>
      <c r="E954" s="18">
        <v>20.667610168456999</v>
      </c>
      <c r="F954" s="18" t="s">
        <v>3</v>
      </c>
      <c r="G954" s="39">
        <v>0</v>
      </c>
      <c r="H954" s="39">
        <f>AVERAGE(D954:F954)</f>
        <v>20.667610168456999</v>
      </c>
      <c r="I954" s="19" t="s">
        <v>4</v>
      </c>
      <c r="J954" s="20" t="s">
        <v>1953</v>
      </c>
      <c r="K954" s="20" t="s">
        <v>1954</v>
      </c>
      <c r="L954" s="21" t="s">
        <v>1955</v>
      </c>
    </row>
    <row r="955" spans="1:12" x14ac:dyDescent="0.25">
      <c r="A955" s="6" t="s">
        <v>3</v>
      </c>
      <c r="B955" s="6" t="s">
        <v>3</v>
      </c>
      <c r="C955" s="6" t="s">
        <v>3</v>
      </c>
      <c r="D955" s="6" t="s">
        <v>3</v>
      </c>
      <c r="E955" s="6">
        <v>20.654909133911101</v>
      </c>
      <c r="F955" s="6" t="s">
        <v>3</v>
      </c>
      <c r="G955" s="39">
        <v>0</v>
      </c>
      <c r="H955" s="39">
        <f>AVERAGE(D955:F955)</f>
        <v>20.654909133911101</v>
      </c>
      <c r="J955" t="s">
        <v>527</v>
      </c>
      <c r="K955" t="s">
        <v>528</v>
      </c>
      <c r="L955" s="14" t="s">
        <v>529</v>
      </c>
    </row>
    <row r="956" spans="1:12" x14ac:dyDescent="0.25">
      <c r="A956" s="6" t="s">
        <v>3</v>
      </c>
      <c r="B956" s="6" t="s">
        <v>3</v>
      </c>
      <c r="C956" s="6" t="s">
        <v>3</v>
      </c>
      <c r="D956" s="6" t="s">
        <v>3</v>
      </c>
      <c r="E956" s="6">
        <v>20.6534233093262</v>
      </c>
      <c r="F956" s="6" t="s">
        <v>3</v>
      </c>
      <c r="G956" s="39">
        <v>0</v>
      </c>
      <c r="H956" s="39">
        <f>AVERAGE(D956:F956)</f>
        <v>20.6534233093262</v>
      </c>
      <c r="J956" t="s">
        <v>319</v>
      </c>
      <c r="K956" t="s">
        <v>320</v>
      </c>
      <c r="L956" s="14" t="s">
        <v>321</v>
      </c>
    </row>
    <row r="957" spans="1:12" x14ac:dyDescent="0.25">
      <c r="A957" s="18" t="s">
        <v>3</v>
      </c>
      <c r="B957" s="18" t="s">
        <v>3</v>
      </c>
      <c r="C957" s="18" t="s">
        <v>3</v>
      </c>
      <c r="D957" s="18" t="s">
        <v>3</v>
      </c>
      <c r="E957" s="18">
        <v>20.6326293945313</v>
      </c>
      <c r="F957" s="18" t="s">
        <v>3</v>
      </c>
      <c r="G957" s="39">
        <v>0</v>
      </c>
      <c r="H957" s="39">
        <f>AVERAGE(D957:F957)</f>
        <v>20.6326293945313</v>
      </c>
      <c r="I957" s="19" t="s">
        <v>4</v>
      </c>
      <c r="J957" s="20" t="s">
        <v>1792</v>
      </c>
      <c r="K957" s="20" t="s">
        <v>1793</v>
      </c>
      <c r="L957" s="21" t="s">
        <v>1794</v>
      </c>
    </row>
    <row r="958" spans="1:12" x14ac:dyDescent="0.25">
      <c r="A958" s="6" t="s">
        <v>3</v>
      </c>
      <c r="B958" s="6" t="s">
        <v>3</v>
      </c>
      <c r="C958" s="6" t="s">
        <v>3</v>
      </c>
      <c r="D958" s="6" t="s">
        <v>3</v>
      </c>
      <c r="E958" s="6">
        <v>20.6299648284912</v>
      </c>
      <c r="F958" s="6" t="s">
        <v>3</v>
      </c>
      <c r="G958" s="39">
        <v>0</v>
      </c>
      <c r="H958" s="39">
        <f>AVERAGE(D958:F958)</f>
        <v>20.6299648284912</v>
      </c>
      <c r="J958" t="s">
        <v>32</v>
      </c>
      <c r="K958" t="s">
        <v>33</v>
      </c>
      <c r="L958" s="14" t="s">
        <v>34</v>
      </c>
    </row>
    <row r="959" spans="1:12" x14ac:dyDescent="0.25">
      <c r="A959" s="18" t="s">
        <v>3</v>
      </c>
      <c r="B959" s="18" t="s">
        <v>3</v>
      </c>
      <c r="C959" s="18" t="s">
        <v>3</v>
      </c>
      <c r="D959" s="18" t="s">
        <v>3</v>
      </c>
      <c r="E959" s="18">
        <v>20.608558654785199</v>
      </c>
      <c r="F959" s="18" t="s">
        <v>3</v>
      </c>
      <c r="G959" s="39">
        <v>0</v>
      </c>
      <c r="H959" s="39">
        <f>AVERAGE(D959:F959)</f>
        <v>20.608558654785199</v>
      </c>
      <c r="I959" s="19" t="s">
        <v>4</v>
      </c>
      <c r="J959" s="20" t="s">
        <v>1630</v>
      </c>
      <c r="K959" s="20" t="s">
        <v>1631</v>
      </c>
      <c r="L959" s="21" t="s">
        <v>1632</v>
      </c>
    </row>
    <row r="960" spans="1:12" x14ac:dyDescent="0.25">
      <c r="A960" s="6" t="s">
        <v>3</v>
      </c>
      <c r="B960" s="6" t="s">
        <v>3</v>
      </c>
      <c r="C960" s="6" t="s">
        <v>3</v>
      </c>
      <c r="D960" s="6">
        <v>20.608106613159201</v>
      </c>
      <c r="E960" s="6" t="s">
        <v>3</v>
      </c>
      <c r="F960" s="6" t="s">
        <v>3</v>
      </c>
      <c r="G960" s="39">
        <v>0</v>
      </c>
      <c r="H960" s="39">
        <f>AVERAGE(D960:F960)</f>
        <v>20.608106613159201</v>
      </c>
      <c r="J960" t="s">
        <v>817</v>
      </c>
      <c r="K960" t="s">
        <v>818</v>
      </c>
      <c r="L960" s="14" t="s">
        <v>819</v>
      </c>
    </row>
    <row r="961" spans="1:12" x14ac:dyDescent="0.25">
      <c r="A961" s="6" t="s">
        <v>3</v>
      </c>
      <c r="B961" s="6" t="s">
        <v>3</v>
      </c>
      <c r="C961" s="6" t="s">
        <v>3</v>
      </c>
      <c r="D961" s="6" t="s">
        <v>3</v>
      </c>
      <c r="E961" s="6">
        <v>20.586187362670898</v>
      </c>
      <c r="F961" s="6" t="s">
        <v>3</v>
      </c>
      <c r="G961" s="39">
        <v>0</v>
      </c>
      <c r="H961" s="39">
        <f>AVERAGE(D961:F961)</f>
        <v>20.586187362670898</v>
      </c>
      <c r="J961" t="s">
        <v>2809</v>
      </c>
      <c r="K961" t="s">
        <v>2810</v>
      </c>
      <c r="L961" s="14" t="s">
        <v>2811</v>
      </c>
    </row>
    <row r="962" spans="1:12" x14ac:dyDescent="0.25">
      <c r="A962" s="18" t="s">
        <v>3</v>
      </c>
      <c r="B962" s="18" t="s">
        <v>3</v>
      </c>
      <c r="C962" s="18" t="s">
        <v>3</v>
      </c>
      <c r="D962" s="18" t="s">
        <v>3</v>
      </c>
      <c r="E962" s="18">
        <v>20.574131011962901</v>
      </c>
      <c r="F962" s="18" t="s">
        <v>3</v>
      </c>
      <c r="G962" s="39">
        <v>0</v>
      </c>
      <c r="H962" s="39">
        <f>AVERAGE(D962:F962)</f>
        <v>20.574131011962901</v>
      </c>
      <c r="I962" s="19" t="s">
        <v>4</v>
      </c>
      <c r="J962" s="20" t="s">
        <v>2028</v>
      </c>
      <c r="K962" s="20" t="s">
        <v>2029</v>
      </c>
      <c r="L962" s="21" t="s">
        <v>2030</v>
      </c>
    </row>
    <row r="963" spans="1:12" x14ac:dyDescent="0.25">
      <c r="A963" s="18" t="s">
        <v>3</v>
      </c>
      <c r="B963" s="18" t="s">
        <v>3</v>
      </c>
      <c r="C963" s="18" t="s">
        <v>3</v>
      </c>
      <c r="D963" s="18" t="s">
        <v>3</v>
      </c>
      <c r="E963" s="18">
        <v>20.566440582275401</v>
      </c>
      <c r="F963" s="18" t="s">
        <v>3</v>
      </c>
      <c r="G963" s="39">
        <v>0</v>
      </c>
      <c r="H963" s="39">
        <f>AVERAGE(D963:F963)</f>
        <v>20.566440582275401</v>
      </c>
      <c r="I963" s="19" t="s">
        <v>4</v>
      </c>
      <c r="J963" s="20" t="s">
        <v>40</v>
      </c>
      <c r="K963" s="20" t="s">
        <v>41</v>
      </c>
      <c r="L963" s="21" t="s">
        <v>42</v>
      </c>
    </row>
    <row r="964" spans="1:12" x14ac:dyDescent="0.25">
      <c r="A964" s="6" t="s">
        <v>3</v>
      </c>
      <c r="B964" s="6" t="s">
        <v>3</v>
      </c>
      <c r="C964" s="6" t="s">
        <v>3</v>
      </c>
      <c r="D964" s="6" t="s">
        <v>3</v>
      </c>
      <c r="E964" s="6">
        <v>20.565975189208999</v>
      </c>
      <c r="F964" s="6" t="s">
        <v>3</v>
      </c>
      <c r="G964" s="39">
        <v>0</v>
      </c>
      <c r="H964" s="39">
        <f>AVERAGE(D964:F964)</f>
        <v>20.565975189208999</v>
      </c>
      <c r="J964" t="s">
        <v>2557</v>
      </c>
      <c r="K964" t="s">
        <v>2558</v>
      </c>
      <c r="L964" s="14" t="s">
        <v>2559</v>
      </c>
    </row>
    <row r="965" spans="1:12" x14ac:dyDescent="0.25">
      <c r="A965" s="18" t="s">
        <v>3</v>
      </c>
      <c r="B965" s="18" t="s">
        <v>3</v>
      </c>
      <c r="C965" s="18" t="s">
        <v>3</v>
      </c>
      <c r="D965" s="18" t="s">
        <v>3</v>
      </c>
      <c r="E965" s="18">
        <v>20.555528640747099</v>
      </c>
      <c r="F965" s="18" t="s">
        <v>3</v>
      </c>
      <c r="G965" s="39">
        <v>0</v>
      </c>
      <c r="H965" s="39">
        <f>AVERAGE(D965:F965)</f>
        <v>20.555528640747099</v>
      </c>
      <c r="I965" s="19" t="s">
        <v>4</v>
      </c>
      <c r="J965" s="20" t="s">
        <v>2797</v>
      </c>
      <c r="K965" s="20" t="s">
        <v>2798</v>
      </c>
      <c r="L965" s="21" t="s">
        <v>2799</v>
      </c>
    </row>
    <row r="966" spans="1:12" x14ac:dyDescent="0.25">
      <c r="A966" s="18" t="s">
        <v>3</v>
      </c>
      <c r="B966" s="18" t="s">
        <v>3</v>
      </c>
      <c r="C966" s="18" t="s">
        <v>3</v>
      </c>
      <c r="D966" s="18">
        <v>20.5547790527344</v>
      </c>
      <c r="E966" s="18" t="s">
        <v>3</v>
      </c>
      <c r="F966" s="18" t="s">
        <v>3</v>
      </c>
      <c r="G966" s="39">
        <v>0</v>
      </c>
      <c r="H966" s="39">
        <f>AVERAGE(D966:F966)</f>
        <v>20.5547790527344</v>
      </c>
      <c r="I966" s="19" t="s">
        <v>4</v>
      </c>
      <c r="J966" s="20" t="s">
        <v>1023</v>
      </c>
      <c r="K966" s="20" t="s">
        <v>1024</v>
      </c>
      <c r="L966" s="21" t="s">
        <v>1025</v>
      </c>
    </row>
    <row r="967" spans="1:12" x14ac:dyDescent="0.25">
      <c r="A967" s="6" t="s">
        <v>3</v>
      </c>
      <c r="B967" s="6" t="s">
        <v>3</v>
      </c>
      <c r="C967" s="6" t="s">
        <v>3</v>
      </c>
      <c r="D967" s="6" t="s">
        <v>3</v>
      </c>
      <c r="E967" s="6">
        <v>20.551122665405298</v>
      </c>
      <c r="F967" s="6" t="s">
        <v>3</v>
      </c>
      <c r="G967" s="39">
        <v>0</v>
      </c>
      <c r="H967" s="39">
        <f>AVERAGE(D967:F967)</f>
        <v>20.551122665405298</v>
      </c>
      <c r="J967" t="s">
        <v>2722</v>
      </c>
      <c r="K967" t="s">
        <v>2723</v>
      </c>
      <c r="L967" s="14" t="s">
        <v>2724</v>
      </c>
    </row>
    <row r="968" spans="1:12" x14ac:dyDescent="0.25">
      <c r="A968" s="6" t="s">
        <v>3</v>
      </c>
      <c r="B968" s="6" t="s">
        <v>3</v>
      </c>
      <c r="C968" s="6" t="s">
        <v>3</v>
      </c>
      <c r="D968" s="6" t="s">
        <v>3</v>
      </c>
      <c r="E968" s="6">
        <v>20.502517700195298</v>
      </c>
      <c r="F968" s="6" t="s">
        <v>3</v>
      </c>
      <c r="G968" s="39">
        <v>0</v>
      </c>
      <c r="H968" s="39">
        <f>AVERAGE(D968:F968)</f>
        <v>20.502517700195298</v>
      </c>
      <c r="J968" t="s">
        <v>2605</v>
      </c>
      <c r="K968" t="s">
        <v>2606</v>
      </c>
      <c r="L968" s="14" t="s">
        <v>2607</v>
      </c>
    </row>
    <row r="969" spans="1:12" x14ac:dyDescent="0.25">
      <c r="A969" s="6" t="s">
        <v>3</v>
      </c>
      <c r="B969" s="6" t="s">
        <v>3</v>
      </c>
      <c r="C969" s="6" t="s">
        <v>3</v>
      </c>
      <c r="D969" s="6" t="s">
        <v>3</v>
      </c>
      <c r="E969" s="6">
        <v>20.4686164855957</v>
      </c>
      <c r="F969" s="6" t="s">
        <v>3</v>
      </c>
      <c r="G969" s="39">
        <v>0</v>
      </c>
      <c r="H969" s="39">
        <f>AVERAGE(D969:F969)</f>
        <v>20.4686164855957</v>
      </c>
      <c r="J969" t="s">
        <v>2977</v>
      </c>
      <c r="K969" t="s">
        <v>2978</v>
      </c>
      <c r="L969" s="14" t="s">
        <v>2979</v>
      </c>
    </row>
    <row r="970" spans="1:12" x14ac:dyDescent="0.25">
      <c r="A970" s="6" t="s">
        <v>3</v>
      </c>
      <c r="B970" s="6" t="s">
        <v>3</v>
      </c>
      <c r="C970" s="6" t="s">
        <v>3</v>
      </c>
      <c r="D970" s="6" t="s">
        <v>3</v>
      </c>
      <c r="E970" s="6">
        <v>20.464134216308601</v>
      </c>
      <c r="F970" s="6" t="s">
        <v>3</v>
      </c>
      <c r="G970" s="39">
        <v>0</v>
      </c>
      <c r="H970" s="39">
        <f>AVERAGE(D970:F970)</f>
        <v>20.464134216308601</v>
      </c>
      <c r="J970" t="s">
        <v>3003</v>
      </c>
      <c r="K970" t="s">
        <v>3004</v>
      </c>
      <c r="L970" s="14" t="s">
        <v>3005</v>
      </c>
    </row>
    <row r="971" spans="1:12" x14ac:dyDescent="0.25">
      <c r="A971" s="18" t="s">
        <v>3</v>
      </c>
      <c r="B971" s="18" t="s">
        <v>3</v>
      </c>
      <c r="C971" s="18" t="s">
        <v>3</v>
      </c>
      <c r="D971" s="18" t="s">
        <v>3</v>
      </c>
      <c r="E971" s="18">
        <v>20.4529209136963</v>
      </c>
      <c r="F971" s="18" t="s">
        <v>3</v>
      </c>
      <c r="G971" s="39">
        <v>0</v>
      </c>
      <c r="H971" s="39">
        <f>AVERAGE(D971:F971)</f>
        <v>20.4529209136963</v>
      </c>
      <c r="I971" s="19" t="s">
        <v>4</v>
      </c>
      <c r="J971" s="20" t="s">
        <v>337</v>
      </c>
      <c r="K971" s="20" t="s">
        <v>338</v>
      </c>
      <c r="L971" s="21" t="s">
        <v>339</v>
      </c>
    </row>
    <row r="972" spans="1:12" x14ac:dyDescent="0.25">
      <c r="A972" s="18" t="s">
        <v>3</v>
      </c>
      <c r="B972" s="18" t="s">
        <v>3</v>
      </c>
      <c r="C972" s="18" t="s">
        <v>3</v>
      </c>
      <c r="D972" s="18" t="s">
        <v>3</v>
      </c>
      <c r="E972" s="18">
        <v>20.450807571411101</v>
      </c>
      <c r="F972" s="18" t="s">
        <v>3</v>
      </c>
      <c r="G972" s="39">
        <v>0</v>
      </c>
      <c r="H972" s="39">
        <f>AVERAGE(D972:F972)</f>
        <v>20.450807571411101</v>
      </c>
      <c r="I972" s="19" t="s">
        <v>4</v>
      </c>
      <c r="J972" s="20" t="s">
        <v>841</v>
      </c>
      <c r="K972" s="20" t="s">
        <v>842</v>
      </c>
      <c r="L972" s="21" t="s">
        <v>843</v>
      </c>
    </row>
    <row r="973" spans="1:12" x14ac:dyDescent="0.25">
      <c r="A973" s="18" t="s">
        <v>3</v>
      </c>
      <c r="B973" s="18" t="s">
        <v>3</v>
      </c>
      <c r="C973" s="18" t="s">
        <v>3</v>
      </c>
      <c r="D973" s="18" t="s">
        <v>3</v>
      </c>
      <c r="E973" s="18">
        <v>20.428388595581101</v>
      </c>
      <c r="F973" s="18" t="s">
        <v>3</v>
      </c>
      <c r="G973" s="39">
        <v>0</v>
      </c>
      <c r="H973" s="39">
        <f>AVERAGE(D973:F973)</f>
        <v>20.428388595581101</v>
      </c>
      <c r="I973" s="19" t="s">
        <v>4</v>
      </c>
      <c r="J973" s="20" t="s">
        <v>2288</v>
      </c>
      <c r="K973" s="20" t="s">
        <v>2289</v>
      </c>
      <c r="L973" s="21" t="s">
        <v>2290</v>
      </c>
    </row>
    <row r="974" spans="1:12" x14ac:dyDescent="0.25">
      <c r="A974" s="18" t="s">
        <v>3</v>
      </c>
      <c r="B974" s="18" t="s">
        <v>3</v>
      </c>
      <c r="C974" s="18" t="s">
        <v>3</v>
      </c>
      <c r="D974" s="18" t="s">
        <v>3</v>
      </c>
      <c r="E974" s="18">
        <v>20.417716979980501</v>
      </c>
      <c r="F974" s="18" t="s">
        <v>3</v>
      </c>
      <c r="G974" s="39">
        <v>0</v>
      </c>
      <c r="H974" s="39">
        <f>AVERAGE(D974:F974)</f>
        <v>20.417716979980501</v>
      </c>
      <c r="I974" s="19" t="s">
        <v>4</v>
      </c>
      <c r="J974" s="20" t="s">
        <v>688</v>
      </c>
      <c r="K974" s="20" t="s">
        <v>689</v>
      </c>
      <c r="L974" s="21" t="s">
        <v>690</v>
      </c>
    </row>
    <row r="975" spans="1:12" x14ac:dyDescent="0.25">
      <c r="A975" s="6" t="s">
        <v>3</v>
      </c>
      <c r="B975" s="6" t="s">
        <v>3</v>
      </c>
      <c r="C975" s="6" t="s">
        <v>3</v>
      </c>
      <c r="D975" s="6" t="s">
        <v>3</v>
      </c>
      <c r="E975" s="6">
        <v>20.401454925537099</v>
      </c>
      <c r="F975" s="6" t="s">
        <v>3</v>
      </c>
      <c r="G975" s="39">
        <v>0</v>
      </c>
      <c r="H975" s="39">
        <f>AVERAGE(D975:F975)</f>
        <v>20.401454925537099</v>
      </c>
      <c r="J975" t="s">
        <v>723</v>
      </c>
      <c r="K975" t="s">
        <v>724</v>
      </c>
      <c r="L975" s="14" t="s">
        <v>725</v>
      </c>
    </row>
    <row r="976" spans="1:12" x14ac:dyDescent="0.25">
      <c r="A976" s="18" t="s">
        <v>3</v>
      </c>
      <c r="B976" s="18" t="s">
        <v>3</v>
      </c>
      <c r="C976" s="18" t="s">
        <v>3</v>
      </c>
      <c r="D976" s="18" t="s">
        <v>3</v>
      </c>
      <c r="E976" s="18">
        <v>20.392362594604499</v>
      </c>
      <c r="F976" s="18" t="s">
        <v>3</v>
      </c>
      <c r="G976" s="39">
        <v>0</v>
      </c>
      <c r="H976" s="39">
        <f>AVERAGE(D976:F976)</f>
        <v>20.392362594604499</v>
      </c>
      <c r="I976" s="19" t="s">
        <v>4</v>
      </c>
      <c r="J976" s="20" t="s">
        <v>1926</v>
      </c>
      <c r="K976" s="20" t="s">
        <v>1927</v>
      </c>
      <c r="L976" s="21" t="s">
        <v>1928</v>
      </c>
    </row>
    <row r="977" spans="1:12" x14ac:dyDescent="0.25">
      <c r="A977" s="18" t="s">
        <v>3</v>
      </c>
      <c r="B977" s="18" t="s">
        <v>3</v>
      </c>
      <c r="C977" s="18" t="s">
        <v>3</v>
      </c>
      <c r="D977" s="18" t="s">
        <v>3</v>
      </c>
      <c r="E977" s="18" t="s">
        <v>3</v>
      </c>
      <c r="F977" s="18">
        <v>20.378459930419901</v>
      </c>
      <c r="G977" s="39">
        <v>0</v>
      </c>
      <c r="H977" s="39">
        <f>AVERAGE(D977:F977)</f>
        <v>20.378459930419901</v>
      </c>
      <c r="I977" s="19" t="s">
        <v>4</v>
      </c>
      <c r="J977" s="20" t="s">
        <v>1726</v>
      </c>
      <c r="K977" s="20" t="s">
        <v>1727</v>
      </c>
      <c r="L977" s="21" t="s">
        <v>1728</v>
      </c>
    </row>
    <row r="978" spans="1:12" x14ac:dyDescent="0.25">
      <c r="A978" s="18" t="s">
        <v>3</v>
      </c>
      <c r="B978" s="18" t="s">
        <v>3</v>
      </c>
      <c r="C978" s="18" t="s">
        <v>3</v>
      </c>
      <c r="D978" s="18" t="s">
        <v>3</v>
      </c>
      <c r="E978" s="18">
        <v>20.359281539916999</v>
      </c>
      <c r="F978" s="18" t="s">
        <v>3</v>
      </c>
      <c r="G978" s="39">
        <v>0</v>
      </c>
      <c r="H978" s="39">
        <f>AVERAGE(D978:F978)</f>
        <v>20.359281539916999</v>
      </c>
      <c r="I978" s="19" t="s">
        <v>4</v>
      </c>
      <c r="J978" s="20" t="s">
        <v>2464</v>
      </c>
      <c r="K978" s="20" t="s">
        <v>2465</v>
      </c>
      <c r="L978" s="21" t="s">
        <v>2466</v>
      </c>
    </row>
    <row r="979" spans="1:12" x14ac:dyDescent="0.25">
      <c r="A979" s="18" t="s">
        <v>3</v>
      </c>
      <c r="B979" s="18" t="s">
        <v>3</v>
      </c>
      <c r="C979" s="18" t="s">
        <v>3</v>
      </c>
      <c r="D979" s="18">
        <v>20.336036682128899</v>
      </c>
      <c r="E979" s="18" t="s">
        <v>3</v>
      </c>
      <c r="F979" s="18" t="s">
        <v>3</v>
      </c>
      <c r="G979" s="39">
        <v>0</v>
      </c>
      <c r="H979" s="39">
        <f>AVERAGE(D979:F979)</f>
        <v>20.336036682128899</v>
      </c>
      <c r="I979" s="19" t="s">
        <v>4</v>
      </c>
      <c r="J979" s="20" t="s">
        <v>1210</v>
      </c>
      <c r="K979" s="20" t="s">
        <v>1211</v>
      </c>
      <c r="L979" s="21" t="s">
        <v>1212</v>
      </c>
    </row>
    <row r="980" spans="1:12" x14ac:dyDescent="0.25">
      <c r="A980" s="18" t="s">
        <v>3</v>
      </c>
      <c r="B980" s="18" t="s">
        <v>3</v>
      </c>
      <c r="C980" s="18" t="s">
        <v>3</v>
      </c>
      <c r="D980" s="18">
        <v>20.2968139648438</v>
      </c>
      <c r="E980" s="18" t="s">
        <v>3</v>
      </c>
      <c r="F980" s="18" t="s">
        <v>3</v>
      </c>
      <c r="G980" s="39">
        <v>0</v>
      </c>
      <c r="H980" s="39">
        <f>AVERAGE(D980:F980)</f>
        <v>20.2968139648438</v>
      </c>
      <c r="I980" s="19" t="s">
        <v>4</v>
      </c>
      <c r="J980" s="20" t="s">
        <v>99</v>
      </c>
      <c r="K980" s="20"/>
      <c r="L980" s="21" t="s">
        <v>100</v>
      </c>
    </row>
    <row r="981" spans="1:12" x14ac:dyDescent="0.25">
      <c r="A981" s="18" t="s">
        <v>3</v>
      </c>
      <c r="B981" s="18" t="s">
        <v>3</v>
      </c>
      <c r="C981" s="18" t="s">
        <v>3</v>
      </c>
      <c r="D981" s="18" t="s">
        <v>3</v>
      </c>
      <c r="E981" s="18">
        <v>20.2923259735107</v>
      </c>
      <c r="F981" s="18" t="s">
        <v>3</v>
      </c>
      <c r="G981" s="39">
        <v>0</v>
      </c>
      <c r="H981" s="39">
        <f>AVERAGE(D981:F981)</f>
        <v>20.2923259735107</v>
      </c>
      <c r="I981" s="19" t="s">
        <v>4</v>
      </c>
      <c r="J981" s="20" t="s">
        <v>1849</v>
      </c>
      <c r="K981" s="20" t="s">
        <v>1850</v>
      </c>
      <c r="L981" s="21" t="s">
        <v>1851</v>
      </c>
    </row>
    <row r="982" spans="1:12" x14ac:dyDescent="0.25">
      <c r="A982" s="18" t="s">
        <v>3</v>
      </c>
      <c r="B982" s="18" t="s">
        <v>3</v>
      </c>
      <c r="C982" s="18" t="s">
        <v>3</v>
      </c>
      <c r="D982" s="18" t="s">
        <v>3</v>
      </c>
      <c r="E982" s="18">
        <v>20.276964187622099</v>
      </c>
      <c r="F982" s="18" t="s">
        <v>3</v>
      </c>
      <c r="G982" s="39">
        <v>0</v>
      </c>
      <c r="H982" s="39">
        <f>AVERAGE(D982:F982)</f>
        <v>20.276964187622099</v>
      </c>
      <c r="I982" s="19" t="s">
        <v>4</v>
      </c>
      <c r="J982" s="20" t="s">
        <v>1576</v>
      </c>
      <c r="K982" s="20" t="s">
        <v>1577</v>
      </c>
      <c r="L982" s="21" t="s">
        <v>1578</v>
      </c>
    </row>
    <row r="983" spans="1:12" x14ac:dyDescent="0.25">
      <c r="A983" s="6" t="s">
        <v>3</v>
      </c>
      <c r="B983" s="6" t="s">
        <v>3</v>
      </c>
      <c r="C983" s="6" t="s">
        <v>3</v>
      </c>
      <c r="D983" s="6" t="s">
        <v>3</v>
      </c>
      <c r="E983" s="6">
        <v>20.254419326782202</v>
      </c>
      <c r="F983" s="6" t="s">
        <v>3</v>
      </c>
      <c r="G983" s="39">
        <v>0</v>
      </c>
      <c r="H983" s="39">
        <f>AVERAGE(D983:F983)</f>
        <v>20.254419326782202</v>
      </c>
      <c r="J983" t="s">
        <v>1068</v>
      </c>
      <c r="K983" t="s">
        <v>1069</v>
      </c>
      <c r="L983" s="14" t="s">
        <v>511</v>
      </c>
    </row>
    <row r="984" spans="1:12" x14ac:dyDescent="0.25">
      <c r="A984" s="6" t="s">
        <v>3</v>
      </c>
      <c r="B984" s="6" t="s">
        <v>3</v>
      </c>
      <c r="C984" s="6" t="s">
        <v>3</v>
      </c>
      <c r="D984" s="6" t="s">
        <v>3</v>
      </c>
      <c r="E984" s="6">
        <v>20.252342224121101</v>
      </c>
      <c r="F984" s="6" t="s">
        <v>3</v>
      </c>
      <c r="G984" s="39">
        <v>0</v>
      </c>
      <c r="H984" s="39">
        <f>AVERAGE(D984:F984)</f>
        <v>20.252342224121101</v>
      </c>
      <c r="J984" t="s">
        <v>2956</v>
      </c>
      <c r="K984" t="s">
        <v>2957</v>
      </c>
      <c r="L984" s="14" t="s">
        <v>2958</v>
      </c>
    </row>
    <row r="985" spans="1:12" x14ac:dyDescent="0.25">
      <c r="A985" s="18" t="s">
        <v>3</v>
      </c>
      <c r="B985" s="18" t="s">
        <v>3</v>
      </c>
      <c r="C985" s="18" t="s">
        <v>3</v>
      </c>
      <c r="D985" s="18" t="s">
        <v>3</v>
      </c>
      <c r="E985" s="18">
        <v>20.249336242675799</v>
      </c>
      <c r="F985" s="18" t="s">
        <v>3</v>
      </c>
      <c r="G985" s="39">
        <v>0</v>
      </c>
      <c r="H985" s="39">
        <f>AVERAGE(D985:F985)</f>
        <v>20.249336242675799</v>
      </c>
      <c r="I985" s="19" t="s">
        <v>4</v>
      </c>
      <c r="J985" s="20" t="s">
        <v>1026</v>
      </c>
      <c r="K985" s="20" t="s">
        <v>1027</v>
      </c>
      <c r="L985" s="21" t="s">
        <v>1028</v>
      </c>
    </row>
    <row r="986" spans="1:12" x14ac:dyDescent="0.25">
      <c r="A986" s="18" t="s">
        <v>3</v>
      </c>
      <c r="B986" s="18" t="s">
        <v>3</v>
      </c>
      <c r="C986" s="18" t="s">
        <v>3</v>
      </c>
      <c r="D986" s="18" t="s">
        <v>3</v>
      </c>
      <c r="E986" s="18">
        <v>20.239231109619102</v>
      </c>
      <c r="F986" s="18" t="s">
        <v>3</v>
      </c>
      <c r="G986" s="39">
        <v>0</v>
      </c>
      <c r="H986" s="39">
        <f>AVERAGE(D986:F986)</f>
        <v>20.239231109619102</v>
      </c>
      <c r="I986" s="19" t="s">
        <v>4</v>
      </c>
      <c r="J986" s="20" t="s">
        <v>2013</v>
      </c>
      <c r="K986" s="20" t="s">
        <v>2014</v>
      </c>
      <c r="L986" s="21" t="s">
        <v>2015</v>
      </c>
    </row>
    <row r="987" spans="1:12" x14ac:dyDescent="0.25">
      <c r="A987" s="18" t="s">
        <v>3</v>
      </c>
      <c r="B987" s="18" t="s">
        <v>3</v>
      </c>
      <c r="C987" s="18" t="s">
        <v>3</v>
      </c>
      <c r="D987" s="18">
        <v>20.2156085968018</v>
      </c>
      <c r="E987" s="18" t="s">
        <v>3</v>
      </c>
      <c r="F987" s="18" t="s">
        <v>3</v>
      </c>
      <c r="G987" s="39">
        <v>0</v>
      </c>
      <c r="H987" s="39">
        <f>AVERAGE(D987:F987)</f>
        <v>20.2156085968018</v>
      </c>
      <c r="I987" s="19" t="s">
        <v>4</v>
      </c>
      <c r="J987" s="20" t="s">
        <v>349</v>
      </c>
      <c r="K987" s="20" t="s">
        <v>350</v>
      </c>
      <c r="L987" s="21" t="s">
        <v>351</v>
      </c>
    </row>
    <row r="988" spans="1:12" x14ac:dyDescent="0.25">
      <c r="A988" s="18" t="s">
        <v>3</v>
      </c>
      <c r="B988" s="18" t="s">
        <v>3</v>
      </c>
      <c r="C988" s="18" t="s">
        <v>3</v>
      </c>
      <c r="D988" s="18">
        <v>20.2009601593018</v>
      </c>
      <c r="E988" s="18" t="s">
        <v>3</v>
      </c>
      <c r="F988" s="18" t="s">
        <v>3</v>
      </c>
      <c r="G988" s="39">
        <v>0</v>
      </c>
      <c r="H988" s="39">
        <f>AVERAGE(D988:F988)</f>
        <v>20.2009601593018</v>
      </c>
      <c r="I988" s="19" t="s">
        <v>4</v>
      </c>
      <c r="J988" s="20" t="s">
        <v>298</v>
      </c>
      <c r="K988" s="20" t="s">
        <v>299</v>
      </c>
      <c r="L988" s="21" t="s">
        <v>300</v>
      </c>
    </row>
    <row r="989" spans="1:12" x14ac:dyDescent="0.25">
      <c r="A989" s="18" t="s">
        <v>3</v>
      </c>
      <c r="B989" s="18" t="s">
        <v>3</v>
      </c>
      <c r="C989" s="18" t="s">
        <v>3</v>
      </c>
      <c r="D989" s="18" t="s">
        <v>3</v>
      </c>
      <c r="E989" s="18">
        <v>20.170967102050799</v>
      </c>
      <c r="F989" s="18" t="s">
        <v>3</v>
      </c>
      <c r="G989" s="39">
        <v>0</v>
      </c>
      <c r="H989" s="39">
        <f>AVERAGE(D989:F989)</f>
        <v>20.170967102050799</v>
      </c>
      <c r="I989" s="19" t="s">
        <v>4</v>
      </c>
      <c r="J989" s="20" t="s">
        <v>84</v>
      </c>
      <c r="K989" s="20" t="s">
        <v>85</v>
      </c>
      <c r="L989" s="21" t="s">
        <v>86</v>
      </c>
    </row>
    <row r="990" spans="1:12" x14ac:dyDescent="0.25">
      <c r="A990" s="18" t="s">
        <v>3</v>
      </c>
      <c r="B990" s="18" t="s">
        <v>3</v>
      </c>
      <c r="C990" s="18" t="s">
        <v>3</v>
      </c>
      <c r="D990" s="18" t="s">
        <v>3</v>
      </c>
      <c r="E990" s="18">
        <v>20.164598464965799</v>
      </c>
      <c r="F990" s="18" t="s">
        <v>3</v>
      </c>
      <c r="G990" s="39">
        <v>0</v>
      </c>
      <c r="H990" s="39">
        <f>AVERAGE(D990:F990)</f>
        <v>20.164598464965799</v>
      </c>
      <c r="I990" s="19" t="s">
        <v>4</v>
      </c>
      <c r="J990" s="20" t="s">
        <v>254</v>
      </c>
      <c r="K990" s="20" t="s">
        <v>255</v>
      </c>
      <c r="L990" s="21" t="s">
        <v>256</v>
      </c>
    </row>
    <row r="991" spans="1:12" x14ac:dyDescent="0.25">
      <c r="A991" s="18" t="s">
        <v>3</v>
      </c>
      <c r="B991" s="18" t="s">
        <v>3</v>
      </c>
      <c r="C991" s="18" t="s">
        <v>3</v>
      </c>
      <c r="D991" s="18">
        <v>20.163616180419901</v>
      </c>
      <c r="E991" s="18" t="s">
        <v>3</v>
      </c>
      <c r="F991" s="18" t="s">
        <v>3</v>
      </c>
      <c r="G991" s="39">
        <v>0</v>
      </c>
      <c r="H991" s="39">
        <f>AVERAGE(D991:F991)</f>
        <v>20.163616180419901</v>
      </c>
      <c r="I991" s="19" t="s">
        <v>4</v>
      </c>
      <c r="J991" s="20" t="s">
        <v>623</v>
      </c>
      <c r="K991" s="20" t="s">
        <v>624</v>
      </c>
      <c r="L991" s="21" t="s">
        <v>625</v>
      </c>
    </row>
    <row r="992" spans="1:12" x14ac:dyDescent="0.25">
      <c r="A992" s="18" t="s">
        <v>3</v>
      </c>
      <c r="B992" s="18" t="s">
        <v>3</v>
      </c>
      <c r="C992" s="18" t="s">
        <v>3</v>
      </c>
      <c r="D992" s="18" t="s">
        <v>3</v>
      </c>
      <c r="E992" s="18">
        <v>20.148799896240199</v>
      </c>
      <c r="F992" s="18" t="s">
        <v>3</v>
      </c>
      <c r="G992" s="39">
        <v>0</v>
      </c>
      <c r="H992" s="39">
        <f>AVERAGE(D992:F992)</f>
        <v>20.148799896240199</v>
      </c>
      <c r="I992" s="19" t="s">
        <v>4</v>
      </c>
      <c r="J992" s="20" t="s">
        <v>1162</v>
      </c>
      <c r="K992" s="20" t="s">
        <v>1163</v>
      </c>
      <c r="L992" s="21" t="s">
        <v>1164</v>
      </c>
    </row>
    <row r="993" spans="1:12" x14ac:dyDescent="0.25">
      <c r="A993" s="18" t="s">
        <v>3</v>
      </c>
      <c r="B993" s="18" t="s">
        <v>3</v>
      </c>
      <c r="C993" s="18" t="s">
        <v>3</v>
      </c>
      <c r="D993" s="18" t="s">
        <v>3</v>
      </c>
      <c r="E993" s="18">
        <v>20.122119903564499</v>
      </c>
      <c r="F993" s="18" t="s">
        <v>3</v>
      </c>
      <c r="G993" s="39">
        <v>0</v>
      </c>
      <c r="H993" s="39">
        <f>AVERAGE(D993:F993)</f>
        <v>20.122119903564499</v>
      </c>
      <c r="I993" s="19" t="s">
        <v>4</v>
      </c>
      <c r="J993" s="20" t="s">
        <v>3057</v>
      </c>
      <c r="K993" s="20" t="s">
        <v>3058</v>
      </c>
      <c r="L993" s="21" t="s">
        <v>3059</v>
      </c>
    </row>
    <row r="994" spans="1:12" x14ac:dyDescent="0.25">
      <c r="A994" s="6" t="s">
        <v>3</v>
      </c>
      <c r="B994" s="6" t="s">
        <v>3</v>
      </c>
      <c r="C994" s="6" t="s">
        <v>3</v>
      </c>
      <c r="D994" s="6" t="s">
        <v>3</v>
      </c>
      <c r="E994" s="6">
        <v>20.112607955932599</v>
      </c>
      <c r="F994" s="6" t="s">
        <v>3</v>
      </c>
      <c r="G994" s="39">
        <v>0</v>
      </c>
      <c r="H994" s="39">
        <f>AVERAGE(D994:F994)</f>
        <v>20.112607955932599</v>
      </c>
      <c r="J994" t="s">
        <v>2129</v>
      </c>
      <c r="K994" t="s">
        <v>2130</v>
      </c>
      <c r="L994" s="14" t="s">
        <v>2131</v>
      </c>
    </row>
    <row r="995" spans="1:12" x14ac:dyDescent="0.25">
      <c r="A995" s="6" t="s">
        <v>3</v>
      </c>
      <c r="B995" s="6" t="s">
        <v>3</v>
      </c>
      <c r="C995" s="6" t="s">
        <v>3</v>
      </c>
      <c r="D995" s="6">
        <v>20.110824584960898</v>
      </c>
      <c r="E995" s="6" t="s">
        <v>3</v>
      </c>
      <c r="F995" s="6" t="s">
        <v>3</v>
      </c>
      <c r="G995" s="39">
        <v>0</v>
      </c>
      <c r="H995" s="39">
        <f>AVERAGE(D995:F995)</f>
        <v>20.110824584960898</v>
      </c>
      <c r="J995" t="s">
        <v>1558</v>
      </c>
      <c r="K995" t="s">
        <v>1559</v>
      </c>
      <c r="L995" s="14" t="s">
        <v>1560</v>
      </c>
    </row>
    <row r="996" spans="1:12" x14ac:dyDescent="0.25">
      <c r="A996" s="18" t="s">
        <v>3</v>
      </c>
      <c r="B996" s="18" t="s">
        <v>3</v>
      </c>
      <c r="C996" s="18" t="s">
        <v>3</v>
      </c>
      <c r="D996" s="18" t="s">
        <v>3</v>
      </c>
      <c r="E996" s="18">
        <v>20.098413467407202</v>
      </c>
      <c r="F996" s="18" t="s">
        <v>3</v>
      </c>
      <c r="G996" s="39">
        <v>0</v>
      </c>
      <c r="H996" s="39">
        <f>AVERAGE(D996:F996)</f>
        <v>20.098413467407202</v>
      </c>
      <c r="I996" s="19" t="s">
        <v>4</v>
      </c>
      <c r="J996" s="20" t="s">
        <v>1315</v>
      </c>
      <c r="K996" s="20" t="s">
        <v>1316</v>
      </c>
      <c r="L996" s="21" t="s">
        <v>1317</v>
      </c>
    </row>
    <row r="997" spans="1:12" x14ac:dyDescent="0.25">
      <c r="A997" s="18" t="s">
        <v>3</v>
      </c>
      <c r="B997" s="18" t="s">
        <v>3</v>
      </c>
      <c r="C997" s="18" t="s">
        <v>3</v>
      </c>
      <c r="D997" s="18" t="s">
        <v>3</v>
      </c>
      <c r="E997" s="18">
        <v>20.097383499145501</v>
      </c>
      <c r="F997" s="18" t="s">
        <v>3</v>
      </c>
      <c r="G997" s="39">
        <v>0</v>
      </c>
      <c r="H997" s="39">
        <f>AVERAGE(D997:F997)</f>
        <v>20.097383499145501</v>
      </c>
      <c r="I997" s="19" t="s">
        <v>4</v>
      </c>
      <c r="J997" s="20" t="s">
        <v>146</v>
      </c>
      <c r="K997" s="20" t="s">
        <v>147</v>
      </c>
      <c r="L997" s="21" t="s">
        <v>148</v>
      </c>
    </row>
    <row r="998" spans="1:12" x14ac:dyDescent="0.25">
      <c r="A998" s="18" t="s">
        <v>3</v>
      </c>
      <c r="B998" s="18" t="s">
        <v>3</v>
      </c>
      <c r="C998" s="18" t="s">
        <v>3</v>
      </c>
      <c r="D998" s="18" t="s">
        <v>3</v>
      </c>
      <c r="E998" s="18">
        <v>20.097255706787099</v>
      </c>
      <c r="F998" s="18" t="s">
        <v>3</v>
      </c>
      <c r="G998" s="39">
        <v>0</v>
      </c>
      <c r="H998" s="39">
        <f>AVERAGE(D998:F998)</f>
        <v>20.097255706787099</v>
      </c>
      <c r="I998" s="19" t="s">
        <v>4</v>
      </c>
      <c r="J998" s="20" t="s">
        <v>620</v>
      </c>
      <c r="K998" s="20" t="s">
        <v>621</v>
      </c>
      <c r="L998" s="21" t="s">
        <v>622</v>
      </c>
    </row>
    <row r="999" spans="1:12" x14ac:dyDescent="0.25">
      <c r="A999" s="18" t="s">
        <v>3</v>
      </c>
      <c r="B999" s="18" t="s">
        <v>3</v>
      </c>
      <c r="C999" s="18" t="s">
        <v>3</v>
      </c>
      <c r="D999" s="18">
        <v>20.096612930297901</v>
      </c>
      <c r="E999" s="18" t="s">
        <v>3</v>
      </c>
      <c r="F999" s="18" t="s">
        <v>3</v>
      </c>
      <c r="G999" s="39">
        <v>0</v>
      </c>
      <c r="H999" s="39">
        <f>AVERAGE(D999:F999)</f>
        <v>20.096612930297901</v>
      </c>
      <c r="I999" s="19" t="s">
        <v>4</v>
      </c>
      <c r="J999" s="20" t="s">
        <v>649</v>
      </c>
      <c r="K999" s="20" t="s">
        <v>650</v>
      </c>
      <c r="L999" s="21" t="s">
        <v>651</v>
      </c>
    </row>
    <row r="1000" spans="1:12" x14ac:dyDescent="0.25">
      <c r="A1000" s="6" t="s">
        <v>3</v>
      </c>
      <c r="B1000" s="6" t="s">
        <v>3</v>
      </c>
      <c r="C1000" s="6" t="s">
        <v>3</v>
      </c>
      <c r="D1000" s="6" t="s">
        <v>3</v>
      </c>
      <c r="E1000" s="6" t="s">
        <v>3</v>
      </c>
      <c r="F1000" s="6">
        <v>20.095067977905298</v>
      </c>
      <c r="G1000" s="39">
        <v>0</v>
      </c>
      <c r="H1000" s="39">
        <f>AVERAGE(D1000:F1000)</f>
        <v>20.095067977905298</v>
      </c>
      <c r="J1000" t="s">
        <v>2189</v>
      </c>
      <c r="K1000" t="s">
        <v>2190</v>
      </c>
      <c r="L1000" s="14" t="s">
        <v>2191</v>
      </c>
    </row>
    <row r="1001" spans="1:12" x14ac:dyDescent="0.25">
      <c r="A1001" s="6" t="s">
        <v>3</v>
      </c>
      <c r="B1001" s="6" t="s">
        <v>3</v>
      </c>
      <c r="C1001" s="6" t="s">
        <v>3</v>
      </c>
      <c r="D1001" s="6" t="s">
        <v>3</v>
      </c>
      <c r="E1001" s="6">
        <v>20.0893878936768</v>
      </c>
      <c r="F1001" s="6" t="s">
        <v>3</v>
      </c>
      <c r="G1001" s="39">
        <v>0</v>
      </c>
      <c r="H1001" s="39">
        <f>AVERAGE(D1001:F1001)</f>
        <v>20.0893878936768</v>
      </c>
      <c r="J1001" t="s">
        <v>1297</v>
      </c>
      <c r="K1001" t="s">
        <v>1298</v>
      </c>
      <c r="L1001" s="14" t="s">
        <v>1299</v>
      </c>
    </row>
    <row r="1002" spans="1:12" x14ac:dyDescent="0.25">
      <c r="A1002" s="18" t="s">
        <v>3</v>
      </c>
      <c r="B1002" s="18" t="s">
        <v>3</v>
      </c>
      <c r="C1002" s="18" t="s">
        <v>3</v>
      </c>
      <c r="D1002" s="18" t="s">
        <v>3</v>
      </c>
      <c r="E1002" s="18">
        <v>20.0773105621338</v>
      </c>
      <c r="F1002" s="18" t="s">
        <v>3</v>
      </c>
      <c r="G1002" s="39">
        <v>0</v>
      </c>
      <c r="H1002" s="39">
        <f>AVERAGE(D1002:F1002)</f>
        <v>20.0773105621338</v>
      </c>
      <c r="I1002" s="19" t="s">
        <v>4</v>
      </c>
      <c r="J1002" s="20" t="s">
        <v>122</v>
      </c>
      <c r="K1002" s="20" t="s">
        <v>123</v>
      </c>
      <c r="L1002" s="21" t="s">
        <v>124</v>
      </c>
    </row>
    <row r="1003" spans="1:12" x14ac:dyDescent="0.25">
      <c r="A1003" s="18" t="s">
        <v>3</v>
      </c>
      <c r="B1003" s="18" t="s">
        <v>3</v>
      </c>
      <c r="C1003" s="18" t="s">
        <v>3</v>
      </c>
      <c r="D1003" s="18" t="s">
        <v>3</v>
      </c>
      <c r="E1003" s="18">
        <v>20.052318572998001</v>
      </c>
      <c r="F1003" s="18" t="s">
        <v>3</v>
      </c>
      <c r="G1003" s="39">
        <v>0</v>
      </c>
      <c r="H1003" s="39">
        <f>AVERAGE(D1003:F1003)</f>
        <v>20.052318572998001</v>
      </c>
      <c r="I1003" s="19" t="s">
        <v>4</v>
      </c>
      <c r="J1003" s="20" t="s">
        <v>776</v>
      </c>
      <c r="K1003" s="20" t="s">
        <v>777</v>
      </c>
      <c r="L1003" s="21" t="s">
        <v>778</v>
      </c>
    </row>
    <row r="1004" spans="1:12" x14ac:dyDescent="0.25">
      <c r="A1004" s="6" t="s">
        <v>3</v>
      </c>
      <c r="B1004" s="6" t="s">
        <v>3</v>
      </c>
      <c r="C1004" s="6" t="s">
        <v>3</v>
      </c>
      <c r="D1004" s="6" t="s">
        <v>3</v>
      </c>
      <c r="E1004" s="6">
        <v>20.011407852172901</v>
      </c>
      <c r="F1004" s="6" t="s">
        <v>3</v>
      </c>
      <c r="G1004" s="39">
        <v>0</v>
      </c>
      <c r="H1004" s="39">
        <f>AVERAGE(D1004:F1004)</f>
        <v>20.011407852172901</v>
      </c>
      <c r="J1004" t="s">
        <v>1450</v>
      </c>
      <c r="K1004" t="s">
        <v>1451</v>
      </c>
      <c r="L1004" s="14" t="s">
        <v>1452</v>
      </c>
    </row>
    <row r="1005" spans="1:12" x14ac:dyDescent="0.25">
      <c r="A1005" s="18" t="s">
        <v>3</v>
      </c>
      <c r="B1005" s="18" t="s">
        <v>3</v>
      </c>
      <c r="C1005" s="18" t="s">
        <v>3</v>
      </c>
      <c r="D1005" s="18" t="s">
        <v>3</v>
      </c>
      <c r="E1005" s="18">
        <v>19.918962478637699</v>
      </c>
      <c r="F1005" s="18" t="s">
        <v>3</v>
      </c>
      <c r="G1005" s="39">
        <v>0</v>
      </c>
      <c r="H1005" s="39">
        <f>AVERAGE(D1005:F1005)</f>
        <v>19.918962478637699</v>
      </c>
      <c r="I1005" s="19" t="s">
        <v>4</v>
      </c>
      <c r="J1005" s="20" t="s">
        <v>679</v>
      </c>
      <c r="K1005" s="20" t="s">
        <v>680</v>
      </c>
      <c r="L1005" s="21" t="s">
        <v>681</v>
      </c>
    </row>
    <row r="1006" spans="1:12" x14ac:dyDescent="0.25">
      <c r="A1006" s="18" t="s">
        <v>3</v>
      </c>
      <c r="B1006" s="18" t="s">
        <v>3</v>
      </c>
      <c r="C1006" s="18" t="s">
        <v>3</v>
      </c>
      <c r="D1006" s="18" t="s">
        <v>3</v>
      </c>
      <c r="E1006" s="18">
        <v>19.911169052123999</v>
      </c>
      <c r="F1006" s="18" t="s">
        <v>3</v>
      </c>
      <c r="G1006" s="39">
        <v>0</v>
      </c>
      <c r="H1006" s="39">
        <f>AVERAGE(D1006:F1006)</f>
        <v>19.911169052123999</v>
      </c>
      <c r="I1006" s="19" t="s">
        <v>4</v>
      </c>
      <c r="J1006" s="20" t="s">
        <v>1561</v>
      </c>
      <c r="K1006" s="20" t="s">
        <v>1562</v>
      </c>
      <c r="L1006" s="21" t="s">
        <v>1563</v>
      </c>
    </row>
    <row r="1007" spans="1:12" x14ac:dyDescent="0.25">
      <c r="A1007" s="6" t="s">
        <v>3</v>
      </c>
      <c r="B1007" s="6" t="s">
        <v>3</v>
      </c>
      <c r="C1007" s="6" t="s">
        <v>3</v>
      </c>
      <c r="D1007" s="6" t="s">
        <v>3</v>
      </c>
      <c r="E1007" s="6">
        <v>19.900226593017599</v>
      </c>
      <c r="F1007" s="6" t="s">
        <v>3</v>
      </c>
      <c r="G1007" s="39">
        <v>0</v>
      </c>
      <c r="H1007" s="39">
        <f>AVERAGE(D1007:F1007)</f>
        <v>19.900226593017599</v>
      </c>
      <c r="J1007" t="s">
        <v>1192</v>
      </c>
      <c r="K1007" t="s">
        <v>1193</v>
      </c>
      <c r="L1007" s="14" t="s">
        <v>1194</v>
      </c>
    </row>
    <row r="1008" spans="1:12" x14ac:dyDescent="0.25">
      <c r="A1008" s="18" t="s">
        <v>3</v>
      </c>
      <c r="B1008" s="18" t="s">
        <v>3</v>
      </c>
      <c r="C1008" s="18" t="s">
        <v>3</v>
      </c>
      <c r="D1008" s="18" t="s">
        <v>3</v>
      </c>
      <c r="E1008" s="18">
        <v>19.839828491210898</v>
      </c>
      <c r="F1008" s="18" t="s">
        <v>3</v>
      </c>
      <c r="G1008" s="39">
        <v>0</v>
      </c>
      <c r="H1008" s="39">
        <f>AVERAGE(D1008:F1008)</f>
        <v>19.839828491210898</v>
      </c>
      <c r="I1008" s="19" t="s">
        <v>4</v>
      </c>
      <c r="J1008" s="20" t="s">
        <v>596</v>
      </c>
      <c r="K1008" s="20" t="s">
        <v>597</v>
      </c>
      <c r="L1008" s="21" t="s">
        <v>598</v>
      </c>
    </row>
    <row r="1009" spans="1:12" x14ac:dyDescent="0.25">
      <c r="A1009" s="18" t="s">
        <v>3</v>
      </c>
      <c r="B1009" s="18" t="s">
        <v>3</v>
      </c>
      <c r="C1009" s="18" t="s">
        <v>3</v>
      </c>
      <c r="D1009" s="18" t="s">
        <v>3</v>
      </c>
      <c r="E1009" s="18">
        <v>19.806169509887699</v>
      </c>
      <c r="F1009" s="18" t="s">
        <v>3</v>
      </c>
      <c r="G1009" s="39">
        <v>0</v>
      </c>
      <c r="H1009" s="39">
        <f>AVERAGE(D1009:F1009)</f>
        <v>19.806169509887699</v>
      </c>
      <c r="I1009" s="19" t="s">
        <v>4</v>
      </c>
      <c r="J1009" s="20" t="s">
        <v>931</v>
      </c>
      <c r="K1009" s="20" t="s">
        <v>932</v>
      </c>
      <c r="L1009" s="21" t="s">
        <v>933</v>
      </c>
    </row>
    <row r="1010" spans="1:12" x14ac:dyDescent="0.25">
      <c r="A1010" s="18" t="s">
        <v>3</v>
      </c>
      <c r="B1010" s="18" t="s">
        <v>3</v>
      </c>
      <c r="C1010" s="18" t="s">
        <v>3</v>
      </c>
      <c r="D1010" s="18">
        <v>19.789310455322301</v>
      </c>
      <c r="E1010" s="18" t="s">
        <v>3</v>
      </c>
      <c r="F1010" s="18" t="s">
        <v>3</v>
      </c>
      <c r="G1010" s="39">
        <v>0</v>
      </c>
      <c r="H1010" s="39">
        <f>AVERAGE(D1010:F1010)</f>
        <v>19.789310455322301</v>
      </c>
      <c r="I1010" s="19" t="s">
        <v>4</v>
      </c>
      <c r="J1010" s="20" t="s">
        <v>590</v>
      </c>
      <c r="K1010" s="20" t="s">
        <v>591</v>
      </c>
      <c r="L1010" s="21" t="s">
        <v>592</v>
      </c>
    </row>
    <row r="1011" spans="1:12" x14ac:dyDescent="0.25">
      <c r="A1011" s="6" t="s">
        <v>3</v>
      </c>
      <c r="B1011" s="6" t="s">
        <v>3</v>
      </c>
      <c r="C1011" s="6" t="s">
        <v>3</v>
      </c>
      <c r="D1011" s="6" t="s">
        <v>3</v>
      </c>
      <c r="E1011" s="6">
        <v>19.781696319580099</v>
      </c>
      <c r="F1011" s="6" t="s">
        <v>3</v>
      </c>
      <c r="G1011" s="39">
        <v>0</v>
      </c>
      <c r="H1011" s="39">
        <f>AVERAGE(D1011:F1011)</f>
        <v>19.781696319580099</v>
      </c>
      <c r="J1011" t="s">
        <v>1108</v>
      </c>
      <c r="K1011" t="s">
        <v>1109</v>
      </c>
      <c r="L1011" s="14" t="s">
        <v>1110</v>
      </c>
    </row>
    <row r="1012" spans="1:12" x14ac:dyDescent="0.25">
      <c r="A1012" s="18" t="s">
        <v>3</v>
      </c>
      <c r="B1012" s="18" t="s">
        <v>3</v>
      </c>
      <c r="C1012" s="18" t="s">
        <v>3</v>
      </c>
      <c r="D1012" s="18" t="s">
        <v>3</v>
      </c>
      <c r="E1012" s="18">
        <v>19.764417648315401</v>
      </c>
      <c r="F1012" s="18" t="s">
        <v>3</v>
      </c>
      <c r="G1012" s="39">
        <v>0</v>
      </c>
      <c r="H1012" s="39">
        <f>AVERAGE(D1012:F1012)</f>
        <v>19.764417648315401</v>
      </c>
      <c r="I1012" s="19" t="s">
        <v>4</v>
      </c>
      <c r="J1012" s="20" t="s">
        <v>2449</v>
      </c>
      <c r="K1012" s="20" t="s">
        <v>2450</v>
      </c>
      <c r="L1012" s="21" t="s">
        <v>2451</v>
      </c>
    </row>
    <row r="1013" spans="1:12" x14ac:dyDescent="0.25">
      <c r="A1013" s="6" t="s">
        <v>3</v>
      </c>
      <c r="B1013" s="6" t="s">
        <v>3</v>
      </c>
      <c r="C1013" s="6" t="s">
        <v>3</v>
      </c>
      <c r="D1013" s="6" t="s">
        <v>3</v>
      </c>
      <c r="E1013" s="6">
        <v>19.693483352661101</v>
      </c>
      <c r="F1013" s="6" t="s">
        <v>3</v>
      </c>
      <c r="G1013" s="39">
        <v>0</v>
      </c>
      <c r="H1013" s="39">
        <f>AVERAGE(D1013:F1013)</f>
        <v>19.693483352661101</v>
      </c>
      <c r="J1013" t="s">
        <v>427</v>
      </c>
      <c r="K1013" t="s">
        <v>428</v>
      </c>
      <c r="L1013" s="14" t="s">
        <v>429</v>
      </c>
    </row>
    <row r="1014" spans="1:12" x14ac:dyDescent="0.25">
      <c r="A1014" s="18" t="s">
        <v>3</v>
      </c>
      <c r="B1014" s="18" t="s">
        <v>3</v>
      </c>
      <c r="C1014" s="18" t="s">
        <v>3</v>
      </c>
      <c r="D1014" s="18" t="s">
        <v>3</v>
      </c>
      <c r="E1014" s="18">
        <v>19.691337585449201</v>
      </c>
      <c r="F1014" s="18" t="s">
        <v>3</v>
      </c>
      <c r="G1014" s="39">
        <v>0</v>
      </c>
      <c r="H1014" s="39">
        <f>AVERAGE(D1014:F1014)</f>
        <v>19.691337585449201</v>
      </c>
      <c r="I1014" s="19" t="s">
        <v>4</v>
      </c>
      <c r="J1014" s="20" t="s">
        <v>1288</v>
      </c>
      <c r="K1014" s="20" t="s">
        <v>1289</v>
      </c>
      <c r="L1014" s="21" t="s">
        <v>1290</v>
      </c>
    </row>
    <row r="1015" spans="1:12" x14ac:dyDescent="0.25">
      <c r="A1015" s="6" t="s">
        <v>3</v>
      </c>
      <c r="B1015" s="6" t="s">
        <v>3</v>
      </c>
      <c r="C1015" s="6" t="s">
        <v>3</v>
      </c>
      <c r="D1015" s="6" t="s">
        <v>3</v>
      </c>
      <c r="E1015" s="6">
        <v>19.686250686645501</v>
      </c>
      <c r="F1015" s="6" t="s">
        <v>3</v>
      </c>
      <c r="G1015" s="39">
        <v>0</v>
      </c>
      <c r="H1015" s="39">
        <f>AVERAGE(D1015:F1015)</f>
        <v>19.686250686645501</v>
      </c>
      <c r="J1015" t="s">
        <v>753</v>
      </c>
      <c r="K1015" t="s">
        <v>754</v>
      </c>
      <c r="L1015" s="14" t="s">
        <v>755</v>
      </c>
    </row>
    <row r="1016" spans="1:12" x14ac:dyDescent="0.25">
      <c r="A1016" s="6" t="s">
        <v>3</v>
      </c>
      <c r="B1016" s="6" t="s">
        <v>3</v>
      </c>
      <c r="C1016" s="6" t="s">
        <v>3</v>
      </c>
      <c r="D1016" s="6" t="s">
        <v>3</v>
      </c>
      <c r="E1016" s="6">
        <v>19.633251190185501</v>
      </c>
      <c r="F1016" s="6" t="s">
        <v>3</v>
      </c>
      <c r="G1016" s="39">
        <v>0</v>
      </c>
      <c r="H1016" s="39">
        <f>AVERAGE(D1016:F1016)</f>
        <v>19.633251190185501</v>
      </c>
      <c r="J1016" t="s">
        <v>436</v>
      </c>
      <c r="K1016" t="s">
        <v>437</v>
      </c>
      <c r="L1016" s="14" t="s">
        <v>438</v>
      </c>
    </row>
    <row r="1017" spans="1:12" x14ac:dyDescent="0.25">
      <c r="A1017" s="18" t="s">
        <v>3</v>
      </c>
      <c r="B1017" s="18" t="s">
        <v>3</v>
      </c>
      <c r="C1017" s="18" t="s">
        <v>3</v>
      </c>
      <c r="D1017" s="18" t="s">
        <v>3</v>
      </c>
      <c r="E1017" s="18">
        <v>19.627580642700199</v>
      </c>
      <c r="F1017" s="18" t="s">
        <v>3</v>
      </c>
      <c r="G1017" s="39">
        <v>0</v>
      </c>
      <c r="H1017" s="39">
        <f>AVERAGE(D1017:F1017)</f>
        <v>19.627580642700199</v>
      </c>
      <c r="I1017" s="19" t="s">
        <v>4</v>
      </c>
      <c r="J1017" s="20" t="s">
        <v>272</v>
      </c>
      <c r="K1017" s="20" t="s">
        <v>273</v>
      </c>
      <c r="L1017" s="21" t="s">
        <v>274</v>
      </c>
    </row>
    <row r="1018" spans="1:12" x14ac:dyDescent="0.25">
      <c r="A1018" s="18" t="s">
        <v>3</v>
      </c>
      <c r="B1018" s="18" t="s">
        <v>3</v>
      </c>
      <c r="C1018" s="18" t="s">
        <v>3</v>
      </c>
      <c r="D1018" s="18">
        <v>19.6235675811768</v>
      </c>
      <c r="E1018" s="18" t="s">
        <v>3</v>
      </c>
      <c r="F1018" s="18" t="s">
        <v>3</v>
      </c>
      <c r="G1018" s="39">
        <v>0</v>
      </c>
      <c r="H1018" s="39">
        <f>AVERAGE(D1018:F1018)</f>
        <v>19.6235675811768</v>
      </c>
      <c r="I1018" s="19" t="s">
        <v>4</v>
      </c>
      <c r="J1018" s="20" t="s">
        <v>2758</v>
      </c>
      <c r="K1018" s="20" t="s">
        <v>2759</v>
      </c>
      <c r="L1018" s="21" t="s">
        <v>2760</v>
      </c>
    </row>
    <row r="1019" spans="1:12" x14ac:dyDescent="0.25">
      <c r="A1019" s="18" t="s">
        <v>3</v>
      </c>
      <c r="B1019" s="18" t="s">
        <v>3</v>
      </c>
      <c r="C1019" s="18" t="s">
        <v>3</v>
      </c>
      <c r="D1019" s="18" t="s">
        <v>3</v>
      </c>
      <c r="E1019" s="18">
        <v>19.608360290527301</v>
      </c>
      <c r="F1019" s="18" t="s">
        <v>3</v>
      </c>
      <c r="G1019" s="39">
        <v>0</v>
      </c>
      <c r="H1019" s="39">
        <f>AVERAGE(D1019:F1019)</f>
        <v>19.608360290527301</v>
      </c>
      <c r="I1019" s="19" t="s">
        <v>4</v>
      </c>
      <c r="J1019" s="20" t="s">
        <v>3045</v>
      </c>
      <c r="K1019" s="20" t="s">
        <v>3046</v>
      </c>
      <c r="L1019" s="21" t="s">
        <v>3047</v>
      </c>
    </row>
    <row r="1020" spans="1:12" x14ac:dyDescent="0.25">
      <c r="A1020" s="18" t="s">
        <v>3</v>
      </c>
      <c r="B1020" s="18" t="s">
        <v>3</v>
      </c>
      <c r="C1020" s="18" t="s">
        <v>3</v>
      </c>
      <c r="D1020" s="18" t="s">
        <v>3</v>
      </c>
      <c r="E1020" s="18">
        <v>19.5685939788818</v>
      </c>
      <c r="F1020" s="18" t="s">
        <v>3</v>
      </c>
      <c r="G1020" s="39">
        <v>0</v>
      </c>
      <c r="H1020" s="39">
        <f>AVERAGE(D1020:F1020)</f>
        <v>19.5685939788818</v>
      </c>
      <c r="I1020" s="19" t="s">
        <v>4</v>
      </c>
      <c r="J1020" s="20" t="s">
        <v>2111</v>
      </c>
      <c r="K1020" s="20" t="s">
        <v>2112</v>
      </c>
      <c r="L1020" s="21" t="s">
        <v>2113</v>
      </c>
    </row>
    <row r="1021" spans="1:12" x14ac:dyDescent="0.25">
      <c r="A1021" s="18" t="s">
        <v>3</v>
      </c>
      <c r="B1021" s="18" t="s">
        <v>3</v>
      </c>
      <c r="C1021" s="18" t="s">
        <v>3</v>
      </c>
      <c r="D1021" s="18" t="s">
        <v>3</v>
      </c>
      <c r="E1021" s="18" t="s">
        <v>3</v>
      </c>
      <c r="F1021" s="18">
        <v>19.567573547363299</v>
      </c>
      <c r="G1021" s="39">
        <v>0</v>
      </c>
      <c r="H1021" s="39">
        <f>AVERAGE(D1021:F1021)</f>
        <v>19.567573547363299</v>
      </c>
      <c r="I1021" s="19" t="s">
        <v>4</v>
      </c>
      <c r="J1021" s="20" t="s">
        <v>242</v>
      </c>
      <c r="K1021" s="20" t="s">
        <v>243</v>
      </c>
      <c r="L1021" s="21" t="s">
        <v>244</v>
      </c>
    </row>
    <row r="1022" spans="1:12" x14ac:dyDescent="0.25">
      <c r="A1022" s="18" t="s">
        <v>3</v>
      </c>
      <c r="B1022" s="18" t="s">
        <v>3</v>
      </c>
      <c r="C1022" s="18" t="s">
        <v>3</v>
      </c>
      <c r="D1022" s="18" t="s">
        <v>3</v>
      </c>
      <c r="E1022" s="18">
        <v>19.520584106445298</v>
      </c>
      <c r="F1022" s="18" t="s">
        <v>3</v>
      </c>
      <c r="G1022" s="39">
        <v>0</v>
      </c>
      <c r="H1022" s="39">
        <f>AVERAGE(D1022:F1022)</f>
        <v>19.520584106445298</v>
      </c>
      <c r="I1022" s="19" t="s">
        <v>4</v>
      </c>
      <c r="J1022" s="20" t="s">
        <v>928</v>
      </c>
      <c r="K1022" s="20" t="s">
        <v>929</v>
      </c>
      <c r="L1022" s="21" t="s">
        <v>930</v>
      </c>
    </row>
    <row r="1023" spans="1:12" x14ac:dyDescent="0.25">
      <c r="A1023" s="18" t="s">
        <v>3</v>
      </c>
      <c r="B1023" s="18" t="s">
        <v>3</v>
      </c>
      <c r="C1023" s="18" t="s">
        <v>3</v>
      </c>
      <c r="D1023" s="18">
        <v>19.506299972534201</v>
      </c>
      <c r="E1023" s="18" t="s">
        <v>3</v>
      </c>
      <c r="F1023" s="18" t="s">
        <v>3</v>
      </c>
      <c r="G1023" s="39">
        <v>0</v>
      </c>
      <c r="H1023" s="39">
        <f>AVERAGE(D1023:F1023)</f>
        <v>19.506299972534201</v>
      </c>
      <c r="I1023" s="19" t="s">
        <v>4</v>
      </c>
      <c r="J1023" s="20" t="s">
        <v>460</v>
      </c>
      <c r="K1023" s="20" t="s">
        <v>461</v>
      </c>
      <c r="L1023" s="21" t="s">
        <v>462</v>
      </c>
    </row>
    <row r="1024" spans="1:12" x14ac:dyDescent="0.25">
      <c r="A1024" s="18" t="s">
        <v>3</v>
      </c>
      <c r="B1024" s="18" t="s">
        <v>3</v>
      </c>
      <c r="C1024" s="18" t="s">
        <v>3</v>
      </c>
      <c r="D1024" s="18" t="s">
        <v>3</v>
      </c>
      <c r="E1024" s="18">
        <v>19.4647731781006</v>
      </c>
      <c r="F1024" s="18" t="s">
        <v>3</v>
      </c>
      <c r="G1024" s="39">
        <v>0</v>
      </c>
      <c r="H1024" s="39">
        <f>AVERAGE(D1024:F1024)</f>
        <v>19.4647731781006</v>
      </c>
      <c r="I1024" s="19" t="s">
        <v>4</v>
      </c>
      <c r="J1024" s="20" t="s">
        <v>403</v>
      </c>
      <c r="K1024" s="20" t="s">
        <v>404</v>
      </c>
      <c r="L1024" s="21" t="s">
        <v>405</v>
      </c>
    </row>
    <row r="1025" spans="1:12" x14ac:dyDescent="0.25">
      <c r="A1025" s="6" t="s">
        <v>3</v>
      </c>
      <c r="B1025" s="6" t="s">
        <v>3</v>
      </c>
      <c r="C1025" s="6" t="s">
        <v>3</v>
      </c>
      <c r="D1025" s="6" t="s">
        <v>3</v>
      </c>
      <c r="E1025" s="6">
        <v>19.4579372406006</v>
      </c>
      <c r="F1025" s="6" t="s">
        <v>3</v>
      </c>
      <c r="G1025" s="39">
        <v>0</v>
      </c>
      <c r="H1025" s="39">
        <f>AVERAGE(D1025:F1025)</f>
        <v>19.4579372406006</v>
      </c>
      <c r="J1025" t="s">
        <v>868</v>
      </c>
      <c r="K1025" t="s">
        <v>869</v>
      </c>
      <c r="L1025" s="14" t="s">
        <v>870</v>
      </c>
    </row>
    <row r="1026" spans="1:12" x14ac:dyDescent="0.25">
      <c r="A1026" s="6" t="s">
        <v>3</v>
      </c>
      <c r="B1026" s="6" t="s">
        <v>3</v>
      </c>
      <c r="C1026" s="6" t="s">
        <v>3</v>
      </c>
      <c r="D1026" s="6" t="s">
        <v>3</v>
      </c>
      <c r="E1026" s="6">
        <v>19.454568862915</v>
      </c>
      <c r="F1026" s="6" t="s">
        <v>3</v>
      </c>
      <c r="G1026" s="39">
        <v>0</v>
      </c>
      <c r="H1026" s="39">
        <f>AVERAGE(D1026:F1026)</f>
        <v>19.454568862915</v>
      </c>
      <c r="J1026" t="s">
        <v>608</v>
      </c>
      <c r="K1026" t="s">
        <v>609</v>
      </c>
      <c r="L1026" s="14" t="s">
        <v>610</v>
      </c>
    </row>
    <row r="1027" spans="1:12" x14ac:dyDescent="0.25">
      <c r="A1027" s="18" t="s">
        <v>3</v>
      </c>
      <c r="B1027" s="18" t="s">
        <v>3</v>
      </c>
      <c r="C1027" s="18" t="s">
        <v>3</v>
      </c>
      <c r="D1027" s="18" t="s">
        <v>3</v>
      </c>
      <c r="E1027" s="18">
        <v>19.433063507080099</v>
      </c>
      <c r="F1027" s="18" t="s">
        <v>3</v>
      </c>
      <c r="G1027" s="39">
        <v>0</v>
      </c>
      <c r="H1027" s="39">
        <f>AVERAGE(D1027:F1027)</f>
        <v>19.433063507080099</v>
      </c>
      <c r="I1027" s="19" t="s">
        <v>4</v>
      </c>
      <c r="J1027" s="20" t="s">
        <v>2860</v>
      </c>
      <c r="K1027" s="20" t="s">
        <v>2861</v>
      </c>
      <c r="L1027" s="21" t="s">
        <v>2862</v>
      </c>
    </row>
    <row r="1028" spans="1:12" x14ac:dyDescent="0.25">
      <c r="A1028" s="18" t="s">
        <v>3</v>
      </c>
      <c r="B1028" s="18" t="s">
        <v>3</v>
      </c>
      <c r="C1028" s="18" t="s">
        <v>3</v>
      </c>
      <c r="D1028" s="18" t="s">
        <v>3</v>
      </c>
      <c r="E1028" s="18">
        <v>19.432554244995099</v>
      </c>
      <c r="F1028" s="18" t="s">
        <v>3</v>
      </c>
      <c r="G1028" s="39">
        <v>0</v>
      </c>
      <c r="H1028" s="39">
        <f>AVERAGE(D1028:F1028)</f>
        <v>19.432554244995099</v>
      </c>
      <c r="I1028" s="19" t="s">
        <v>4</v>
      </c>
      <c r="J1028" s="20" t="s">
        <v>1153</v>
      </c>
      <c r="K1028" s="20" t="s">
        <v>1154</v>
      </c>
      <c r="L1028" s="21" t="s">
        <v>1155</v>
      </c>
    </row>
    <row r="1029" spans="1:12" x14ac:dyDescent="0.25">
      <c r="A1029" s="18" t="s">
        <v>3</v>
      </c>
      <c r="B1029" s="18" t="s">
        <v>3</v>
      </c>
      <c r="C1029" s="18" t="s">
        <v>3</v>
      </c>
      <c r="D1029" s="18" t="s">
        <v>3</v>
      </c>
      <c r="E1029" s="18">
        <v>19.4146022796631</v>
      </c>
      <c r="F1029" s="18" t="s">
        <v>3</v>
      </c>
      <c r="G1029" s="39">
        <v>0</v>
      </c>
      <c r="H1029" s="39">
        <f>AVERAGE(D1029:F1029)</f>
        <v>19.4146022796631</v>
      </c>
      <c r="I1029" s="19" t="s">
        <v>4</v>
      </c>
      <c r="J1029" s="20" t="s">
        <v>2237</v>
      </c>
      <c r="K1029" s="20" t="s">
        <v>2238</v>
      </c>
      <c r="L1029" s="21" t="s">
        <v>2239</v>
      </c>
    </row>
    <row r="1030" spans="1:12" x14ac:dyDescent="0.25">
      <c r="A1030" s="18" t="s">
        <v>3</v>
      </c>
      <c r="B1030" s="18" t="s">
        <v>3</v>
      </c>
      <c r="C1030" s="18" t="s">
        <v>3</v>
      </c>
      <c r="D1030" s="18" t="s">
        <v>3</v>
      </c>
      <c r="E1030" s="18">
        <v>19.341823577880898</v>
      </c>
      <c r="F1030" s="18" t="s">
        <v>3</v>
      </c>
      <c r="G1030" s="39">
        <v>0</v>
      </c>
      <c r="H1030" s="39">
        <f>AVERAGE(D1030:F1030)</f>
        <v>19.341823577880898</v>
      </c>
      <c r="I1030" s="19" t="s">
        <v>4</v>
      </c>
      <c r="J1030" s="20" t="s">
        <v>1657</v>
      </c>
      <c r="K1030" s="20" t="s">
        <v>1658</v>
      </c>
      <c r="L1030" s="21" t="s">
        <v>1659</v>
      </c>
    </row>
    <row r="1031" spans="1:12" x14ac:dyDescent="0.25">
      <c r="A1031" s="18" t="s">
        <v>3</v>
      </c>
      <c r="B1031" s="18" t="s">
        <v>3</v>
      </c>
      <c r="C1031" s="18" t="s">
        <v>3</v>
      </c>
      <c r="D1031" s="18">
        <v>19.336210250854499</v>
      </c>
      <c r="E1031" s="18" t="s">
        <v>3</v>
      </c>
      <c r="F1031" s="18" t="s">
        <v>3</v>
      </c>
      <c r="G1031" s="39">
        <v>0</v>
      </c>
      <c r="H1031" s="39">
        <f>AVERAGE(D1031:F1031)</f>
        <v>19.336210250854499</v>
      </c>
      <c r="I1031" s="19" t="s">
        <v>4</v>
      </c>
      <c r="J1031" s="20" t="s">
        <v>2034</v>
      </c>
      <c r="K1031" s="20" t="s">
        <v>2035</v>
      </c>
      <c r="L1031" s="21" t="s">
        <v>2036</v>
      </c>
    </row>
    <row r="1032" spans="1:12" x14ac:dyDescent="0.25">
      <c r="A1032" s="18" t="s">
        <v>3</v>
      </c>
      <c r="B1032" s="18" t="s">
        <v>3</v>
      </c>
      <c r="C1032" s="18" t="s">
        <v>3</v>
      </c>
      <c r="D1032" s="18">
        <v>19.314268112182599</v>
      </c>
      <c r="E1032" s="18" t="s">
        <v>3</v>
      </c>
      <c r="F1032" s="18" t="s">
        <v>3</v>
      </c>
      <c r="G1032" s="39">
        <v>0</v>
      </c>
      <c r="H1032" s="39">
        <f>AVERAGE(D1032:F1032)</f>
        <v>19.314268112182599</v>
      </c>
      <c r="I1032" s="19" t="s">
        <v>4</v>
      </c>
      <c r="J1032" s="20" t="s">
        <v>554</v>
      </c>
      <c r="K1032" s="20" t="s">
        <v>555</v>
      </c>
      <c r="L1032" s="21" t="s">
        <v>556</v>
      </c>
    </row>
    <row r="1033" spans="1:12" x14ac:dyDescent="0.25">
      <c r="A1033" s="6" t="s">
        <v>3</v>
      </c>
      <c r="B1033" s="6" t="s">
        <v>3</v>
      </c>
      <c r="C1033" s="6" t="s">
        <v>3</v>
      </c>
      <c r="D1033" s="6" t="s">
        <v>3</v>
      </c>
      <c r="E1033" s="6">
        <v>19.309814453125</v>
      </c>
      <c r="F1033" s="6" t="s">
        <v>3</v>
      </c>
      <c r="G1033" s="39">
        <v>0</v>
      </c>
      <c r="H1033" s="39">
        <f>AVERAGE(D1033:F1033)</f>
        <v>19.309814453125</v>
      </c>
      <c r="J1033" t="s">
        <v>152</v>
      </c>
      <c r="K1033" t="s">
        <v>153</v>
      </c>
      <c r="L1033" s="14" t="s">
        <v>154</v>
      </c>
    </row>
    <row r="1034" spans="1:12" x14ac:dyDescent="0.25">
      <c r="A1034" s="6" t="s">
        <v>3</v>
      </c>
      <c r="B1034" s="6" t="s">
        <v>3</v>
      </c>
      <c r="C1034" s="6" t="s">
        <v>3</v>
      </c>
      <c r="D1034" s="6" t="s">
        <v>3</v>
      </c>
      <c r="E1034" s="6">
        <v>19.28244972229</v>
      </c>
      <c r="F1034" s="6" t="s">
        <v>3</v>
      </c>
      <c r="G1034" s="39">
        <v>0</v>
      </c>
      <c r="H1034" s="39">
        <f>AVERAGE(D1034:F1034)</f>
        <v>19.28244972229</v>
      </c>
      <c r="J1034" t="s">
        <v>307</v>
      </c>
      <c r="K1034" t="s">
        <v>308</v>
      </c>
      <c r="L1034" s="14" t="s">
        <v>309</v>
      </c>
    </row>
    <row r="1035" spans="1:12" x14ac:dyDescent="0.25">
      <c r="A1035" s="6" t="s">
        <v>3</v>
      </c>
      <c r="B1035" s="6" t="s">
        <v>3</v>
      </c>
      <c r="C1035" s="6" t="s">
        <v>3</v>
      </c>
      <c r="D1035" s="6" t="s">
        <v>3</v>
      </c>
      <c r="E1035" s="6">
        <v>19.197364807128899</v>
      </c>
      <c r="F1035" s="6" t="s">
        <v>3</v>
      </c>
      <c r="G1035" s="39">
        <v>0</v>
      </c>
      <c r="H1035" s="39">
        <f>AVERAGE(D1035:F1035)</f>
        <v>19.197364807128899</v>
      </c>
      <c r="J1035" t="s">
        <v>78</v>
      </c>
      <c r="K1035" t="s">
        <v>79</v>
      </c>
      <c r="L1035" s="14" t="s">
        <v>80</v>
      </c>
    </row>
    <row r="1036" spans="1:12" x14ac:dyDescent="0.25">
      <c r="A1036" s="6" t="s">
        <v>3</v>
      </c>
      <c r="B1036" s="6" t="s">
        <v>3</v>
      </c>
      <c r="C1036" s="6" t="s">
        <v>3</v>
      </c>
      <c r="D1036" s="6" t="s">
        <v>3</v>
      </c>
      <c r="E1036" s="6" t="s">
        <v>3</v>
      </c>
      <c r="F1036" s="6">
        <v>19.065973281860401</v>
      </c>
      <c r="G1036" s="39">
        <v>0</v>
      </c>
      <c r="H1036" s="39">
        <f>AVERAGE(D1036:F1036)</f>
        <v>19.065973281860401</v>
      </c>
      <c r="J1036" t="s">
        <v>1663</v>
      </c>
      <c r="K1036" t="s">
        <v>1664</v>
      </c>
      <c r="L1036" s="14" t="s">
        <v>1665</v>
      </c>
    </row>
    <row r="1037" spans="1:12" x14ac:dyDescent="0.25">
      <c r="A1037" s="6" t="s">
        <v>3</v>
      </c>
      <c r="B1037" s="6" t="s">
        <v>3</v>
      </c>
      <c r="C1037" s="6" t="s">
        <v>3</v>
      </c>
      <c r="D1037" s="6" t="s">
        <v>3</v>
      </c>
      <c r="E1037" s="6">
        <v>19.059280395507798</v>
      </c>
      <c r="F1037" s="6" t="s">
        <v>3</v>
      </c>
      <c r="G1037" s="39">
        <v>0</v>
      </c>
      <c r="H1037" s="39">
        <f>AVERAGE(D1037:F1037)</f>
        <v>19.059280395507798</v>
      </c>
      <c r="J1037" t="s">
        <v>1132</v>
      </c>
      <c r="K1037" t="s">
        <v>1133</v>
      </c>
      <c r="L1037" s="14" t="s">
        <v>1134</v>
      </c>
    </row>
    <row r="1038" spans="1:12" x14ac:dyDescent="0.25">
      <c r="A1038" s="6" t="s">
        <v>3</v>
      </c>
      <c r="B1038" s="6" t="s">
        <v>3</v>
      </c>
      <c r="C1038" s="6" t="s">
        <v>3</v>
      </c>
      <c r="D1038" s="6" t="s">
        <v>3</v>
      </c>
      <c r="E1038" s="6">
        <v>18.9923915863037</v>
      </c>
      <c r="F1038" s="6" t="s">
        <v>3</v>
      </c>
      <c r="G1038" s="39">
        <v>0</v>
      </c>
      <c r="H1038" s="39">
        <f>AVERAGE(D1038:F1038)</f>
        <v>18.9923915863037</v>
      </c>
      <c r="J1038" t="s">
        <v>2031</v>
      </c>
      <c r="K1038" t="s">
        <v>2032</v>
      </c>
      <c r="L1038" s="14" t="s">
        <v>2033</v>
      </c>
    </row>
    <row r="1039" spans="1:12" x14ac:dyDescent="0.25">
      <c r="A1039" s="6" t="s">
        <v>3</v>
      </c>
      <c r="B1039" s="6" t="s">
        <v>3</v>
      </c>
      <c r="C1039" s="6" t="s">
        <v>3</v>
      </c>
      <c r="D1039" s="6" t="s">
        <v>3</v>
      </c>
      <c r="E1039" s="6">
        <v>18.921491622924801</v>
      </c>
      <c r="F1039" s="6" t="s">
        <v>3</v>
      </c>
      <c r="G1039" s="39">
        <v>0</v>
      </c>
      <c r="H1039" s="39">
        <f>AVERAGE(D1039:F1039)</f>
        <v>18.921491622924801</v>
      </c>
      <c r="J1039" t="s">
        <v>2650</v>
      </c>
      <c r="K1039" t="s">
        <v>2651</v>
      </c>
      <c r="L1039" s="14" t="s">
        <v>2652</v>
      </c>
    </row>
    <row r="1040" spans="1:12" x14ac:dyDescent="0.25">
      <c r="A1040" s="18" t="s">
        <v>3</v>
      </c>
      <c r="B1040" s="18" t="s">
        <v>3</v>
      </c>
      <c r="C1040" s="18" t="s">
        <v>3</v>
      </c>
      <c r="D1040" s="18" t="s">
        <v>3</v>
      </c>
      <c r="E1040" s="18">
        <v>18.866046905517599</v>
      </c>
      <c r="F1040" s="18" t="s">
        <v>3</v>
      </c>
      <c r="G1040" s="39">
        <v>0</v>
      </c>
      <c r="H1040" s="39">
        <f>AVERAGE(D1040:F1040)</f>
        <v>18.866046905517599</v>
      </c>
      <c r="I1040" s="19" t="s">
        <v>4</v>
      </c>
      <c r="J1040" s="20" t="s">
        <v>430</v>
      </c>
      <c r="K1040" s="20" t="s">
        <v>431</v>
      </c>
      <c r="L1040" s="21" t="s">
        <v>432</v>
      </c>
    </row>
    <row r="1041" spans="1:12" x14ac:dyDescent="0.25">
      <c r="A1041" s="6" t="s">
        <v>3</v>
      </c>
      <c r="B1041" s="6" t="s">
        <v>3</v>
      </c>
      <c r="C1041" s="6" t="s">
        <v>3</v>
      </c>
      <c r="D1041" s="6" t="s">
        <v>3</v>
      </c>
      <c r="E1041" s="6">
        <v>18.472826004028299</v>
      </c>
      <c r="F1041" s="6" t="s">
        <v>3</v>
      </c>
      <c r="G1041" s="39">
        <v>0</v>
      </c>
      <c r="H1041" s="39">
        <f>AVERAGE(D1041:F1041)</f>
        <v>18.472826004028299</v>
      </c>
      <c r="J1041" t="s">
        <v>545</v>
      </c>
      <c r="K1041" t="s">
        <v>546</v>
      </c>
      <c r="L1041" s="14" t="s">
        <v>547</v>
      </c>
    </row>
    <row r="1042" spans="1:12" x14ac:dyDescent="0.25">
      <c r="A1042" s="18" t="s">
        <v>3</v>
      </c>
      <c r="B1042" s="18" t="s">
        <v>3</v>
      </c>
      <c r="C1042" s="18" t="s">
        <v>3</v>
      </c>
      <c r="D1042" s="18" t="s">
        <v>3</v>
      </c>
      <c r="E1042" s="18">
        <v>17.9191074371338</v>
      </c>
      <c r="F1042" s="18" t="s">
        <v>3</v>
      </c>
      <c r="G1042" s="39">
        <v>0</v>
      </c>
      <c r="H1042" s="39">
        <f>AVERAGE(D1042:F1042)</f>
        <v>17.9191074371338</v>
      </c>
      <c r="I1042" s="19" t="s">
        <v>4</v>
      </c>
      <c r="J1042" s="20" t="s">
        <v>1977</v>
      </c>
      <c r="K1042" s="20" t="s">
        <v>1978</v>
      </c>
      <c r="L1042" s="21" t="s">
        <v>1979</v>
      </c>
    </row>
    <row r="1043" spans="1:12" x14ac:dyDescent="0.25">
      <c r="A1043" s="6" t="s">
        <v>3</v>
      </c>
      <c r="B1043" s="6" t="s">
        <v>3</v>
      </c>
      <c r="C1043" s="6" t="s">
        <v>3</v>
      </c>
      <c r="D1043" s="6" t="s">
        <v>3</v>
      </c>
      <c r="E1043" s="6">
        <v>17.8677368164063</v>
      </c>
      <c r="F1043" s="6" t="s">
        <v>3</v>
      </c>
      <c r="G1043" s="39">
        <v>0</v>
      </c>
      <c r="H1043" s="39">
        <f>AVERAGE(D1043:F1043)</f>
        <v>17.8677368164063</v>
      </c>
      <c r="J1043" t="s">
        <v>206</v>
      </c>
      <c r="K1043" t="s">
        <v>207</v>
      </c>
      <c r="L1043" s="14" t="s">
        <v>208</v>
      </c>
    </row>
    <row r="1044" spans="1:12" x14ac:dyDescent="0.25">
      <c r="A1044" s="18" t="s">
        <v>3</v>
      </c>
      <c r="B1044" s="18" t="s">
        <v>3</v>
      </c>
      <c r="C1044" s="18" t="s">
        <v>3</v>
      </c>
      <c r="D1044" s="18" t="s">
        <v>3</v>
      </c>
      <c r="E1044" s="18">
        <v>17.608341217041001</v>
      </c>
      <c r="F1044" s="18" t="s">
        <v>3</v>
      </c>
      <c r="G1044" s="39">
        <v>0</v>
      </c>
      <c r="H1044" s="39">
        <f>AVERAGE(D1044:F1044)</f>
        <v>17.608341217041001</v>
      </c>
      <c r="I1044" s="19" t="s">
        <v>4</v>
      </c>
      <c r="J1044" s="20" t="s">
        <v>352</v>
      </c>
      <c r="K1044" s="20" t="s">
        <v>353</v>
      </c>
      <c r="L1044" s="21" t="s">
        <v>354</v>
      </c>
    </row>
    <row r="1045" spans="1:12" x14ac:dyDescent="0.25">
      <c r="A1045" s="18" t="s">
        <v>3</v>
      </c>
      <c r="B1045" s="18" t="s">
        <v>3</v>
      </c>
      <c r="C1045" s="18" t="s">
        <v>3</v>
      </c>
      <c r="D1045" s="18" t="s">
        <v>3</v>
      </c>
      <c r="E1045" s="18">
        <v>16.723340988159201</v>
      </c>
      <c r="F1045" s="18" t="s">
        <v>3</v>
      </c>
      <c r="G1045" s="39">
        <v>0</v>
      </c>
      <c r="H1045" s="39">
        <f>AVERAGE(D1045:F1045)</f>
        <v>16.723340988159201</v>
      </c>
      <c r="I1045" s="19" t="s">
        <v>4</v>
      </c>
      <c r="J1045" s="20" t="s">
        <v>1597</v>
      </c>
      <c r="K1045" s="20" t="s">
        <v>1598</v>
      </c>
      <c r="L1045" s="21" t="s">
        <v>1599</v>
      </c>
    </row>
  </sheetData>
  <sortState ref="A2:M1045">
    <sortCondition descending="1" ref="M33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5"/>
  <sheetViews>
    <sheetView tabSelected="1" topLeftCell="A52" zoomScaleNormal="100" workbookViewId="0">
      <selection activeCell="F7" sqref="F7"/>
    </sheetView>
  </sheetViews>
  <sheetFormatPr defaultRowHeight="15" x14ac:dyDescent="0.25"/>
  <cols>
    <col min="1" max="4" width="10.42578125" style="39" bestFit="1" customWidth="1"/>
    <col min="5" max="6" width="10.42578125" style="39" customWidth="1"/>
    <col min="7" max="7" width="8.5703125" style="11" customWidth="1"/>
    <col min="8" max="8" width="23" style="7" customWidth="1"/>
    <col min="9" max="9" width="57.28515625" style="7" customWidth="1"/>
    <col min="10" max="10" width="22" style="15" customWidth="1"/>
    <col min="11" max="11" width="8.5703125" style="11" customWidth="1"/>
    <col min="12" max="1023" width="8.5703125" style="7" customWidth="1"/>
    <col min="1024" max="16384" width="9.140625" style="7"/>
  </cols>
  <sheetData>
    <row r="1" spans="1:11" s="2" customFormat="1" x14ac:dyDescent="0.25">
      <c r="A1" s="5" t="s">
        <v>3126</v>
      </c>
      <c r="B1" s="5" t="s">
        <v>3127</v>
      </c>
      <c r="C1" s="5" t="s">
        <v>3123</v>
      </c>
      <c r="D1" s="5" t="s">
        <v>3124</v>
      </c>
      <c r="E1" s="5" t="s">
        <v>3900</v>
      </c>
      <c r="F1" s="5" t="s">
        <v>3899</v>
      </c>
      <c r="G1" s="3" t="s">
        <v>3129</v>
      </c>
      <c r="H1" s="4" t="s">
        <v>0</v>
      </c>
      <c r="I1" s="4" t="s">
        <v>1</v>
      </c>
      <c r="J1" s="4" t="s">
        <v>2</v>
      </c>
      <c r="K1" s="3" t="s">
        <v>3134</v>
      </c>
    </row>
    <row r="2" spans="1:11" s="32" customFormat="1" x14ac:dyDescent="0.25">
      <c r="A2" s="40">
        <v>28.538499999999999</v>
      </c>
      <c r="B2" s="40">
        <v>27.813199999999998</v>
      </c>
      <c r="C2" s="40">
        <v>27.456399999999999</v>
      </c>
      <c r="D2" s="40" t="s">
        <v>3</v>
      </c>
      <c r="E2" s="40">
        <f>AVERAGE(A2:B2)</f>
        <v>28.175849999999997</v>
      </c>
      <c r="F2" s="40">
        <f>AVERAGE(C2:D2)</f>
        <v>27.456399999999999</v>
      </c>
      <c r="G2" s="34"/>
      <c r="H2" s="33" t="s">
        <v>3792</v>
      </c>
      <c r="I2" s="33" t="s">
        <v>1121</v>
      </c>
      <c r="J2" s="35" t="s">
        <v>1122</v>
      </c>
      <c r="K2" s="34" t="s">
        <v>3135</v>
      </c>
    </row>
    <row r="3" spans="1:11" s="32" customFormat="1" x14ac:dyDescent="0.25">
      <c r="A3" s="40">
        <v>29.9575</v>
      </c>
      <c r="B3" s="40">
        <v>25.936800000000002</v>
      </c>
      <c r="C3" s="40">
        <v>26.2378</v>
      </c>
      <c r="D3" s="40" t="s">
        <v>3</v>
      </c>
      <c r="E3" s="40">
        <f>AVERAGE(A3:B3)</f>
        <v>27.947150000000001</v>
      </c>
      <c r="F3" s="40">
        <f>AVERAGE(C3:D3)</f>
        <v>26.2378</v>
      </c>
      <c r="G3" s="34"/>
      <c r="H3" s="33" t="s">
        <v>2725</v>
      </c>
      <c r="I3" s="33" t="s">
        <v>2726</v>
      </c>
      <c r="J3" s="35" t="s">
        <v>2727</v>
      </c>
      <c r="K3" s="34" t="s">
        <v>3135</v>
      </c>
    </row>
    <row r="4" spans="1:11" s="32" customFormat="1" x14ac:dyDescent="0.25">
      <c r="A4" s="40">
        <v>28.347899999999999</v>
      </c>
      <c r="B4" s="40">
        <v>26.061800000000002</v>
      </c>
      <c r="C4" s="40">
        <v>24.415600000000001</v>
      </c>
      <c r="D4" s="40" t="s">
        <v>3</v>
      </c>
      <c r="E4" s="40">
        <f>AVERAGE(A4:B4)</f>
        <v>27.20485</v>
      </c>
      <c r="F4" s="40">
        <f>AVERAGE(C4:D4)</f>
        <v>24.415600000000001</v>
      </c>
      <c r="G4" s="34"/>
      <c r="H4" s="33" t="s">
        <v>3409</v>
      </c>
      <c r="I4" s="33" t="s">
        <v>2573</v>
      </c>
      <c r="J4" s="35" t="s">
        <v>2574</v>
      </c>
      <c r="K4" s="34" t="s">
        <v>3135</v>
      </c>
    </row>
    <row r="5" spans="1:11" s="32" customFormat="1" x14ac:dyDescent="0.25">
      <c r="A5" s="40">
        <v>27.8767</v>
      </c>
      <c r="B5" s="40">
        <v>26.213000000000001</v>
      </c>
      <c r="C5" s="40">
        <v>26.991499999999998</v>
      </c>
      <c r="D5" s="40" t="s">
        <v>3</v>
      </c>
      <c r="E5" s="40">
        <f>AVERAGE(A5:B5)</f>
        <v>27.04485</v>
      </c>
      <c r="F5" s="40">
        <f>AVERAGE(C5:D5)</f>
        <v>26.991499999999998</v>
      </c>
      <c r="G5" s="34"/>
      <c r="H5" s="33" t="s">
        <v>1534</v>
      </c>
      <c r="I5" s="33" t="s">
        <v>1535</v>
      </c>
      <c r="J5" s="35" t="s">
        <v>1536</v>
      </c>
      <c r="K5" s="34" t="s">
        <v>3135</v>
      </c>
    </row>
    <row r="6" spans="1:11" s="32" customFormat="1" x14ac:dyDescent="0.25">
      <c r="A6" s="40">
        <v>26.724599999999999</v>
      </c>
      <c r="B6" s="40">
        <v>26.842099999999999</v>
      </c>
      <c r="C6" s="40">
        <v>25.534400000000002</v>
      </c>
      <c r="D6" s="40" t="s">
        <v>3</v>
      </c>
      <c r="E6" s="40">
        <f>AVERAGE(A6:B6)</f>
        <v>26.783349999999999</v>
      </c>
      <c r="F6" s="40">
        <f>AVERAGE(C6:D6)</f>
        <v>25.534400000000002</v>
      </c>
      <c r="G6" s="34"/>
      <c r="H6" s="33" t="s">
        <v>3688</v>
      </c>
      <c r="I6" s="33" t="s">
        <v>774</v>
      </c>
      <c r="J6" s="35" t="s">
        <v>775</v>
      </c>
      <c r="K6" s="34" t="s">
        <v>3135</v>
      </c>
    </row>
    <row r="7" spans="1:11" s="32" customFormat="1" x14ac:dyDescent="0.25">
      <c r="A7" s="40">
        <v>26.817299999999999</v>
      </c>
      <c r="B7" s="40">
        <v>26.216200000000001</v>
      </c>
      <c r="C7" s="40">
        <v>25.283100000000001</v>
      </c>
      <c r="D7" s="40" t="s">
        <v>3</v>
      </c>
      <c r="E7" s="40">
        <f>AVERAGE(A7:B7)</f>
        <v>26.516750000000002</v>
      </c>
      <c r="F7" s="40">
        <f>AVERAGE(C7:D7)</f>
        <v>25.283100000000001</v>
      </c>
      <c r="G7" s="34"/>
      <c r="H7" s="33" t="s">
        <v>3635</v>
      </c>
      <c r="I7" s="33" t="s">
        <v>2567</v>
      </c>
      <c r="J7" s="35" t="s">
        <v>2568</v>
      </c>
      <c r="K7" s="34" t="s">
        <v>3135</v>
      </c>
    </row>
    <row r="8" spans="1:11" s="32" customFormat="1" x14ac:dyDescent="0.25">
      <c r="A8" s="40">
        <v>27.129000000000001</v>
      </c>
      <c r="B8" s="40">
        <v>25.133700000000001</v>
      </c>
      <c r="C8" s="40">
        <v>25.001000000000001</v>
      </c>
      <c r="D8" s="40" t="s">
        <v>3</v>
      </c>
      <c r="E8" s="40">
        <f>AVERAGE(A8:B8)</f>
        <v>26.131350000000001</v>
      </c>
      <c r="F8" s="40">
        <f>AVERAGE(C8:D8)</f>
        <v>25.001000000000001</v>
      </c>
      <c r="G8" s="34"/>
      <c r="H8" s="33" t="s">
        <v>3701</v>
      </c>
      <c r="I8" s="33" t="s">
        <v>1421</v>
      </c>
      <c r="J8" s="35" t="s">
        <v>1422</v>
      </c>
      <c r="K8" s="34" t="s">
        <v>3135</v>
      </c>
    </row>
    <row r="9" spans="1:11" s="32" customFormat="1" x14ac:dyDescent="0.25">
      <c r="A9" s="40">
        <v>26.368099999999998</v>
      </c>
      <c r="B9" s="40">
        <v>25.532499999999999</v>
      </c>
      <c r="C9" s="40">
        <v>25.083300000000001</v>
      </c>
      <c r="D9" s="40" t="s">
        <v>3</v>
      </c>
      <c r="E9" s="40">
        <f>AVERAGE(A9:B9)</f>
        <v>25.950299999999999</v>
      </c>
      <c r="F9" s="40">
        <f>AVERAGE(C9:D9)</f>
        <v>25.083300000000001</v>
      </c>
      <c r="G9" s="34"/>
      <c r="H9" s="33" t="s">
        <v>3309</v>
      </c>
      <c r="I9" s="33" t="s">
        <v>332</v>
      </c>
      <c r="J9" s="35" t="s">
        <v>333</v>
      </c>
      <c r="K9" s="34" t="s">
        <v>3135</v>
      </c>
    </row>
    <row r="10" spans="1:11" s="32" customFormat="1" x14ac:dyDescent="0.25">
      <c r="A10" s="40">
        <v>25.204699999999999</v>
      </c>
      <c r="B10" s="40">
        <v>26.200199999999999</v>
      </c>
      <c r="C10" s="40" t="s">
        <v>3</v>
      </c>
      <c r="D10" s="40" t="s">
        <v>3</v>
      </c>
      <c r="E10" s="40">
        <f>AVERAGE(A10:B10)</f>
        <v>25.702449999999999</v>
      </c>
      <c r="F10" s="40">
        <v>0</v>
      </c>
      <c r="G10" s="34"/>
      <c r="H10" s="33" t="s">
        <v>3391</v>
      </c>
      <c r="I10" s="33" t="s">
        <v>706</v>
      </c>
      <c r="J10" s="35" t="s">
        <v>707</v>
      </c>
      <c r="K10" s="34" t="s">
        <v>3135</v>
      </c>
    </row>
    <row r="11" spans="1:11" s="32" customFormat="1" x14ac:dyDescent="0.25">
      <c r="A11" s="40">
        <v>26.1951</v>
      </c>
      <c r="B11" s="40">
        <v>25.041799999999999</v>
      </c>
      <c r="C11" s="40">
        <v>25.0351</v>
      </c>
      <c r="D11" s="40" t="s">
        <v>3</v>
      </c>
      <c r="E11" s="40">
        <f>AVERAGE(A11:B11)</f>
        <v>25.618449999999999</v>
      </c>
      <c r="F11" s="40">
        <f>AVERAGE(C11:D11)</f>
        <v>25.0351</v>
      </c>
      <c r="G11" s="34"/>
      <c r="H11" s="33" t="s">
        <v>2896</v>
      </c>
      <c r="I11" s="33" t="s">
        <v>2897</v>
      </c>
      <c r="J11" s="35" t="s">
        <v>2898</v>
      </c>
      <c r="K11" s="34" t="s">
        <v>3135</v>
      </c>
    </row>
    <row r="12" spans="1:11" s="32" customFormat="1" x14ac:dyDescent="0.25">
      <c r="A12" s="40">
        <v>26.151</v>
      </c>
      <c r="B12" s="40">
        <v>24.8126</v>
      </c>
      <c r="C12" s="40">
        <v>24.790199999999999</v>
      </c>
      <c r="D12" s="40" t="s">
        <v>3</v>
      </c>
      <c r="E12" s="40">
        <f>AVERAGE(A12:B12)</f>
        <v>25.4818</v>
      </c>
      <c r="F12" s="40">
        <f>AVERAGE(C12:D12)</f>
        <v>24.790199999999999</v>
      </c>
      <c r="G12" s="34"/>
      <c r="H12" s="33" t="s">
        <v>1600</v>
      </c>
      <c r="I12" s="33" t="s">
        <v>1601</v>
      </c>
      <c r="J12" s="35" t="s">
        <v>1602</v>
      </c>
      <c r="K12" s="34" t="s">
        <v>3135</v>
      </c>
    </row>
    <row r="13" spans="1:11" s="32" customFormat="1" x14ac:dyDescent="0.25">
      <c r="A13" s="40">
        <v>25.3034</v>
      </c>
      <c r="B13" s="40">
        <v>25.129300000000001</v>
      </c>
      <c r="C13" s="40" t="s">
        <v>3</v>
      </c>
      <c r="D13" s="40">
        <v>24.1128</v>
      </c>
      <c r="E13" s="40">
        <f>AVERAGE(A13:B13)</f>
        <v>25.216349999999998</v>
      </c>
      <c r="F13" s="40">
        <f>AVERAGE(C13:D13)</f>
        <v>24.1128</v>
      </c>
      <c r="G13" s="34"/>
      <c r="H13" s="33" t="s">
        <v>1669</v>
      </c>
      <c r="I13" s="33" t="s">
        <v>1670</v>
      </c>
      <c r="J13" s="35" t="s">
        <v>1671</v>
      </c>
      <c r="K13" s="34" t="s">
        <v>3135</v>
      </c>
    </row>
    <row r="14" spans="1:11" s="32" customFormat="1" x14ac:dyDescent="0.25">
      <c r="A14" s="40">
        <v>24.827200000000001</v>
      </c>
      <c r="B14" s="40">
        <v>25.4589</v>
      </c>
      <c r="C14" s="40" t="s">
        <v>3</v>
      </c>
      <c r="D14" s="40" t="s">
        <v>3</v>
      </c>
      <c r="E14" s="40">
        <f>AVERAGE(A14:B14)</f>
        <v>25.143050000000002</v>
      </c>
      <c r="F14" s="40">
        <v>0</v>
      </c>
      <c r="G14" s="34"/>
      <c r="H14" s="33" t="s">
        <v>3863</v>
      </c>
      <c r="I14" s="33" t="s">
        <v>1304</v>
      </c>
      <c r="J14" s="35" t="s">
        <v>1305</v>
      </c>
      <c r="K14" s="34" t="s">
        <v>3135</v>
      </c>
    </row>
    <row r="15" spans="1:11" s="32" customFormat="1" x14ac:dyDescent="0.25">
      <c r="A15" s="40">
        <v>25.127400000000002</v>
      </c>
      <c r="B15" s="40">
        <v>25.1389</v>
      </c>
      <c r="C15" s="40">
        <v>24.266400000000001</v>
      </c>
      <c r="D15" s="40" t="s">
        <v>3</v>
      </c>
      <c r="E15" s="40">
        <f>AVERAGE(A15:B15)</f>
        <v>25.133150000000001</v>
      </c>
      <c r="F15" s="40">
        <f>AVERAGE(C15:D15)</f>
        <v>24.266400000000001</v>
      </c>
      <c r="G15" s="34"/>
      <c r="H15" s="33" t="s">
        <v>3460</v>
      </c>
      <c r="I15" s="33" t="s">
        <v>264</v>
      </c>
      <c r="J15" s="35" t="s">
        <v>265</v>
      </c>
      <c r="K15" s="34" t="s">
        <v>3135</v>
      </c>
    </row>
    <row r="16" spans="1:11" s="32" customFormat="1" x14ac:dyDescent="0.25">
      <c r="A16" s="40">
        <v>25.311699999999998</v>
      </c>
      <c r="B16" s="40">
        <v>24.668900000000001</v>
      </c>
      <c r="C16" s="40">
        <v>24.6373</v>
      </c>
      <c r="D16" s="40" t="s">
        <v>3</v>
      </c>
      <c r="E16" s="40">
        <f>AVERAGE(A16:B16)</f>
        <v>24.990299999999998</v>
      </c>
      <c r="F16" s="40">
        <f>AVERAGE(C16:D16)</f>
        <v>24.6373</v>
      </c>
      <c r="G16" s="34"/>
      <c r="H16" s="33" t="s">
        <v>3190</v>
      </c>
      <c r="I16" s="33" t="s">
        <v>3191</v>
      </c>
      <c r="J16" s="35" t="s">
        <v>3192</v>
      </c>
      <c r="K16" s="34" t="s">
        <v>3135</v>
      </c>
    </row>
    <row r="17" spans="1:11" s="32" customFormat="1" x14ac:dyDescent="0.25">
      <c r="A17" s="40">
        <v>24.966999999999999</v>
      </c>
      <c r="B17" s="40">
        <v>24.126300000000001</v>
      </c>
      <c r="C17" s="40" t="s">
        <v>3</v>
      </c>
      <c r="D17" s="40" t="s">
        <v>3</v>
      </c>
      <c r="E17" s="40">
        <f>AVERAGE(A17:B17)</f>
        <v>24.54665</v>
      </c>
      <c r="F17" s="40">
        <v>0</v>
      </c>
      <c r="G17" s="34"/>
      <c r="H17" s="33" t="s">
        <v>3534</v>
      </c>
      <c r="I17" s="33" t="s">
        <v>1867</v>
      </c>
      <c r="J17" s="35" t="s">
        <v>1868</v>
      </c>
      <c r="K17" s="34" t="s">
        <v>3135</v>
      </c>
    </row>
    <row r="18" spans="1:11" s="32" customFormat="1" x14ac:dyDescent="0.25">
      <c r="A18" s="40">
        <v>24.931699999999999</v>
      </c>
      <c r="B18" s="40">
        <v>24.089500000000001</v>
      </c>
      <c r="C18" s="40" t="s">
        <v>3</v>
      </c>
      <c r="D18" s="40" t="s">
        <v>3</v>
      </c>
      <c r="E18" s="40">
        <f>AVERAGE(A18:B18)</f>
        <v>24.5106</v>
      </c>
      <c r="F18" s="40">
        <v>0</v>
      </c>
      <c r="G18" s="34"/>
      <c r="H18" s="33" t="s">
        <v>3463</v>
      </c>
      <c r="I18" s="33" t="s">
        <v>505</v>
      </c>
      <c r="J18" s="35" t="s">
        <v>506</v>
      </c>
      <c r="K18" s="34" t="s">
        <v>3135</v>
      </c>
    </row>
    <row r="19" spans="1:11" s="32" customFormat="1" x14ac:dyDescent="0.25">
      <c r="A19" s="40">
        <v>24.752199999999998</v>
      </c>
      <c r="B19" s="40">
        <v>24.249700000000001</v>
      </c>
      <c r="C19" s="40">
        <v>23.5791</v>
      </c>
      <c r="D19" s="40" t="s">
        <v>3</v>
      </c>
      <c r="E19" s="40">
        <f>AVERAGE(A19:B19)</f>
        <v>24.50095</v>
      </c>
      <c r="F19" s="40">
        <f>AVERAGE(C19:D19)</f>
        <v>23.5791</v>
      </c>
      <c r="G19" s="34"/>
      <c r="H19" s="33" t="s">
        <v>1357</v>
      </c>
      <c r="I19" s="33" t="s">
        <v>1358</v>
      </c>
      <c r="J19" s="35" t="s">
        <v>1359</v>
      </c>
      <c r="K19" s="34" t="s">
        <v>3135</v>
      </c>
    </row>
    <row r="20" spans="1:11" s="32" customFormat="1" x14ac:dyDescent="0.25">
      <c r="A20" s="40">
        <v>24.500599999999999</v>
      </c>
      <c r="B20" s="40">
        <v>23.940799999999999</v>
      </c>
      <c r="C20" s="40" t="s">
        <v>3</v>
      </c>
      <c r="D20" s="40" t="s">
        <v>3</v>
      </c>
      <c r="E20" s="40">
        <f>AVERAGE(A20:B20)</f>
        <v>24.220700000000001</v>
      </c>
      <c r="F20" s="40">
        <v>0</v>
      </c>
      <c r="G20" s="34"/>
      <c r="H20" s="33" t="s">
        <v>3678</v>
      </c>
      <c r="I20" s="33" t="s">
        <v>1736</v>
      </c>
      <c r="J20" s="35" t="s">
        <v>1737</v>
      </c>
      <c r="K20" s="34" t="s">
        <v>3135</v>
      </c>
    </row>
    <row r="21" spans="1:11" s="32" customFormat="1" x14ac:dyDescent="0.25">
      <c r="A21" s="40">
        <v>24.541</v>
      </c>
      <c r="B21" s="40">
        <v>23.509899999999998</v>
      </c>
      <c r="C21" s="40" t="s">
        <v>3</v>
      </c>
      <c r="D21" s="40" t="s">
        <v>3</v>
      </c>
      <c r="E21" s="40">
        <f>AVERAGE(A21:B21)</f>
        <v>24.025449999999999</v>
      </c>
      <c r="F21" s="40">
        <v>0</v>
      </c>
      <c r="G21" s="34"/>
      <c r="H21" s="33" t="s">
        <v>3817</v>
      </c>
      <c r="I21" s="33" t="s">
        <v>3818</v>
      </c>
      <c r="J21" s="35" t="s">
        <v>3819</v>
      </c>
      <c r="K21" s="36" t="s">
        <v>3135</v>
      </c>
    </row>
    <row r="22" spans="1:11" s="32" customFormat="1" x14ac:dyDescent="0.25">
      <c r="A22" s="40">
        <v>23.923200000000001</v>
      </c>
      <c r="B22" s="40">
        <v>23.843599999999999</v>
      </c>
      <c r="C22" s="40" t="s">
        <v>3</v>
      </c>
      <c r="D22" s="40" t="s">
        <v>3</v>
      </c>
      <c r="E22" s="40">
        <f>AVERAGE(A22:B22)</f>
        <v>23.883400000000002</v>
      </c>
      <c r="F22" s="40">
        <v>0</v>
      </c>
      <c r="G22" s="34"/>
      <c r="H22" s="33" t="s">
        <v>3491</v>
      </c>
      <c r="I22" s="33" t="s">
        <v>1757</v>
      </c>
      <c r="J22" s="35" t="s">
        <v>1758</v>
      </c>
      <c r="K22" s="34" t="s">
        <v>3135</v>
      </c>
    </row>
    <row r="23" spans="1:11" s="32" customFormat="1" x14ac:dyDescent="0.25">
      <c r="A23" s="40">
        <v>24.5185</v>
      </c>
      <c r="B23" s="40">
        <v>23.193100000000001</v>
      </c>
      <c r="C23" s="40">
        <v>23.639500000000002</v>
      </c>
      <c r="D23" s="40" t="s">
        <v>3</v>
      </c>
      <c r="E23" s="40">
        <f>AVERAGE(A23:B23)</f>
        <v>23.855800000000002</v>
      </c>
      <c r="F23" s="40">
        <f>AVERAGE(C23:D23)</f>
        <v>23.639500000000002</v>
      </c>
      <c r="G23" s="34"/>
      <c r="H23" s="33" t="s">
        <v>3275</v>
      </c>
      <c r="I23" s="33" t="s">
        <v>3276</v>
      </c>
      <c r="J23" s="35" t="s">
        <v>68</v>
      </c>
      <c r="K23" s="34" t="s">
        <v>3135</v>
      </c>
    </row>
    <row r="24" spans="1:11" s="32" customFormat="1" x14ac:dyDescent="0.25">
      <c r="A24" s="40">
        <v>22.6629</v>
      </c>
      <c r="B24" s="40">
        <v>23.637499999999999</v>
      </c>
      <c r="C24" s="40" t="s">
        <v>3</v>
      </c>
      <c r="D24" s="40" t="s">
        <v>3</v>
      </c>
      <c r="E24" s="40">
        <f>AVERAGE(A24:B24)</f>
        <v>23.150199999999998</v>
      </c>
      <c r="F24" s="40">
        <v>0</v>
      </c>
      <c r="G24" s="34"/>
      <c r="H24" s="33" t="s">
        <v>3390</v>
      </c>
      <c r="I24" s="33" t="s">
        <v>863</v>
      </c>
      <c r="J24" s="35" t="s">
        <v>864</v>
      </c>
      <c r="K24" s="34" t="s">
        <v>3135</v>
      </c>
    </row>
    <row r="25" spans="1:11" s="32" customFormat="1" x14ac:dyDescent="0.25">
      <c r="A25" s="40">
        <v>22.6206</v>
      </c>
      <c r="B25" s="40">
        <v>23.096499999999999</v>
      </c>
      <c r="C25" s="40" t="s">
        <v>3</v>
      </c>
      <c r="D25" s="40" t="s">
        <v>3</v>
      </c>
      <c r="E25" s="40">
        <f>AVERAGE(A25:B25)</f>
        <v>22.858550000000001</v>
      </c>
      <c r="F25" s="40">
        <v>0</v>
      </c>
      <c r="G25" s="34"/>
      <c r="H25" s="33" t="s">
        <v>3547</v>
      </c>
      <c r="I25" s="33" t="s">
        <v>3064</v>
      </c>
      <c r="J25" s="35" t="s">
        <v>3065</v>
      </c>
      <c r="K25" s="34" t="s">
        <v>3135</v>
      </c>
    </row>
    <row r="26" spans="1:11" s="32" customFormat="1" x14ac:dyDescent="0.25">
      <c r="A26" s="40">
        <v>22.278199999999998</v>
      </c>
      <c r="B26" s="40">
        <v>22.867699999999999</v>
      </c>
      <c r="C26" s="40" t="s">
        <v>3</v>
      </c>
      <c r="D26" s="40" t="s">
        <v>3</v>
      </c>
      <c r="E26" s="40">
        <f>AVERAGE(A26:B26)</f>
        <v>22.572949999999999</v>
      </c>
      <c r="F26" s="40">
        <v>0</v>
      </c>
      <c r="G26" s="34"/>
      <c r="H26" s="33" t="s">
        <v>3816</v>
      </c>
      <c r="I26" s="33" t="s">
        <v>926</v>
      </c>
      <c r="J26" s="35" t="s">
        <v>927</v>
      </c>
      <c r="K26" s="34" t="s">
        <v>3135</v>
      </c>
    </row>
    <row r="27" spans="1:11" s="32" customFormat="1" x14ac:dyDescent="0.25">
      <c r="A27" s="40">
        <v>22.3491</v>
      </c>
      <c r="B27" s="40">
        <v>22.639800000000001</v>
      </c>
      <c r="C27" s="40" t="s">
        <v>3</v>
      </c>
      <c r="D27" s="40" t="s">
        <v>3</v>
      </c>
      <c r="E27" s="40">
        <f>AVERAGE(A27:B27)</f>
        <v>22.494450000000001</v>
      </c>
      <c r="F27" s="40">
        <v>0</v>
      </c>
      <c r="G27" s="34"/>
      <c r="H27" s="33" t="s">
        <v>3712</v>
      </c>
      <c r="I27" s="33" t="s">
        <v>3713</v>
      </c>
      <c r="J27" s="35" t="s">
        <v>3714</v>
      </c>
      <c r="K27" s="34" t="s">
        <v>3135</v>
      </c>
    </row>
    <row r="28" spans="1:11" x14ac:dyDescent="0.25">
      <c r="A28" s="43" t="s">
        <v>3</v>
      </c>
      <c r="B28" s="43" t="s">
        <v>3</v>
      </c>
      <c r="C28" s="43" t="s">
        <v>3</v>
      </c>
      <c r="D28" s="43" t="s">
        <v>3</v>
      </c>
      <c r="E28" s="41">
        <v>0</v>
      </c>
      <c r="F28" s="41">
        <v>0</v>
      </c>
      <c r="H28" s="10" t="s">
        <v>3218</v>
      </c>
      <c r="I28" s="10" t="s">
        <v>3219</v>
      </c>
      <c r="J28" s="14" t="s">
        <v>3220</v>
      </c>
    </row>
    <row r="29" spans="1:11" x14ac:dyDescent="0.25">
      <c r="A29" s="43" t="s">
        <v>3</v>
      </c>
      <c r="B29" s="43" t="s">
        <v>3</v>
      </c>
      <c r="C29" s="43" t="s">
        <v>3</v>
      </c>
      <c r="D29" s="43" t="s">
        <v>3</v>
      </c>
      <c r="E29" s="41">
        <v>0</v>
      </c>
      <c r="F29" s="41">
        <v>0</v>
      </c>
      <c r="H29" s="10" t="s">
        <v>3248</v>
      </c>
      <c r="I29" s="10" t="s">
        <v>3249</v>
      </c>
      <c r="J29" s="14" t="s">
        <v>3250</v>
      </c>
    </row>
    <row r="30" spans="1:11" x14ac:dyDescent="0.25">
      <c r="A30" s="43" t="s">
        <v>3</v>
      </c>
      <c r="B30" s="43" t="s">
        <v>3</v>
      </c>
      <c r="C30" s="43" t="s">
        <v>3</v>
      </c>
      <c r="D30" s="43" t="s">
        <v>3</v>
      </c>
      <c r="E30" s="41">
        <v>0</v>
      </c>
      <c r="F30" s="41">
        <v>0</v>
      </c>
      <c r="H30" s="10" t="s">
        <v>3251</v>
      </c>
      <c r="I30" s="10" t="s">
        <v>3252</v>
      </c>
      <c r="J30" s="14" t="s">
        <v>3253</v>
      </c>
    </row>
    <row r="31" spans="1:11" x14ac:dyDescent="0.25">
      <c r="A31" s="43" t="s">
        <v>3</v>
      </c>
      <c r="B31" s="43" t="s">
        <v>3</v>
      </c>
      <c r="C31" s="43" t="s">
        <v>3</v>
      </c>
      <c r="D31" s="43" t="s">
        <v>3</v>
      </c>
      <c r="E31" s="41">
        <v>0</v>
      </c>
      <c r="F31" s="41">
        <v>0</v>
      </c>
      <c r="H31" s="10" t="s">
        <v>3257</v>
      </c>
      <c r="I31" s="10" t="s">
        <v>3258</v>
      </c>
      <c r="J31" s="14" t="s">
        <v>3259</v>
      </c>
    </row>
    <row r="32" spans="1:11" x14ac:dyDescent="0.25">
      <c r="A32" s="43" t="s">
        <v>3</v>
      </c>
      <c r="B32" s="43" t="s">
        <v>3</v>
      </c>
      <c r="C32" s="43" t="s">
        <v>3</v>
      </c>
      <c r="D32" s="43" t="s">
        <v>3</v>
      </c>
      <c r="E32" s="41">
        <v>0</v>
      </c>
      <c r="F32" s="41">
        <v>0</v>
      </c>
      <c r="H32" s="10" t="s">
        <v>3297</v>
      </c>
      <c r="I32" s="10" t="s">
        <v>3298</v>
      </c>
      <c r="J32" s="14" t="s">
        <v>3299</v>
      </c>
    </row>
    <row r="33" spans="1:11" x14ac:dyDescent="0.25">
      <c r="A33" s="43" t="s">
        <v>3</v>
      </c>
      <c r="B33" s="43" t="s">
        <v>3</v>
      </c>
      <c r="C33" s="43" t="s">
        <v>3</v>
      </c>
      <c r="D33" s="43" t="s">
        <v>3</v>
      </c>
      <c r="E33" s="41">
        <v>0</v>
      </c>
      <c r="F33" s="41">
        <v>0</v>
      </c>
      <c r="H33" s="10" t="s">
        <v>3301</v>
      </c>
      <c r="I33" s="10" t="s">
        <v>3302</v>
      </c>
      <c r="J33" s="14" t="s">
        <v>3303</v>
      </c>
    </row>
    <row r="34" spans="1:11" x14ac:dyDescent="0.25">
      <c r="A34" s="18" t="s">
        <v>3</v>
      </c>
      <c r="B34" s="18" t="s">
        <v>3</v>
      </c>
      <c r="C34" s="18" t="s">
        <v>3</v>
      </c>
      <c r="D34" s="18" t="s">
        <v>3</v>
      </c>
      <c r="E34" s="41">
        <v>0</v>
      </c>
      <c r="F34" s="41">
        <v>0</v>
      </c>
      <c r="G34" s="31" t="s">
        <v>4</v>
      </c>
      <c r="H34" s="20" t="s">
        <v>3307</v>
      </c>
      <c r="I34" s="20" t="s">
        <v>2516</v>
      </c>
      <c r="J34" s="21" t="s">
        <v>2517</v>
      </c>
      <c r="K34" s="31"/>
    </row>
    <row r="35" spans="1:11" x14ac:dyDescent="0.25">
      <c r="A35" s="43" t="s">
        <v>3</v>
      </c>
      <c r="B35" s="43" t="s">
        <v>3</v>
      </c>
      <c r="C35" s="43" t="s">
        <v>3</v>
      </c>
      <c r="D35" s="43" t="s">
        <v>3</v>
      </c>
      <c r="E35" s="41">
        <v>0</v>
      </c>
      <c r="F35" s="41">
        <v>0</v>
      </c>
      <c r="H35" s="10" t="s">
        <v>2722</v>
      </c>
      <c r="I35" s="10" t="s">
        <v>2723</v>
      </c>
      <c r="J35" s="14" t="s">
        <v>2724</v>
      </c>
    </row>
    <row r="36" spans="1:11" x14ac:dyDescent="0.25">
      <c r="A36" s="18" t="s">
        <v>3</v>
      </c>
      <c r="B36" s="18" t="s">
        <v>3</v>
      </c>
      <c r="C36" s="18" t="s">
        <v>3</v>
      </c>
      <c r="D36" s="18" t="s">
        <v>3</v>
      </c>
      <c r="E36" s="41">
        <v>0</v>
      </c>
      <c r="F36" s="41">
        <v>0</v>
      </c>
      <c r="G36" s="31" t="s">
        <v>4</v>
      </c>
      <c r="H36" s="20" t="s">
        <v>3362</v>
      </c>
      <c r="I36" s="20" t="s">
        <v>76</v>
      </c>
      <c r="J36" s="21" t="s">
        <v>77</v>
      </c>
      <c r="K36" s="31"/>
    </row>
    <row r="37" spans="1:11" x14ac:dyDescent="0.25">
      <c r="A37" s="43" t="s">
        <v>3</v>
      </c>
      <c r="B37" s="43" t="s">
        <v>3</v>
      </c>
      <c r="C37" s="43" t="s">
        <v>3</v>
      </c>
      <c r="D37" s="43" t="s">
        <v>3</v>
      </c>
      <c r="E37" s="41">
        <v>0</v>
      </c>
      <c r="F37" s="41">
        <v>0</v>
      </c>
      <c r="H37" s="10" t="s">
        <v>3459</v>
      </c>
      <c r="I37" s="10" t="s">
        <v>709</v>
      </c>
      <c r="J37" s="14" t="s">
        <v>710</v>
      </c>
    </row>
    <row r="38" spans="1:11" x14ac:dyDescent="0.25">
      <c r="A38" s="43" t="s">
        <v>3</v>
      </c>
      <c r="B38" s="43" t="s">
        <v>3</v>
      </c>
      <c r="C38" s="43" t="s">
        <v>3</v>
      </c>
      <c r="D38" s="43" t="s">
        <v>3</v>
      </c>
      <c r="E38" s="41">
        <v>0</v>
      </c>
      <c r="F38" s="41">
        <v>0</v>
      </c>
      <c r="H38" s="10" t="s">
        <v>3548</v>
      </c>
      <c r="I38" s="10" t="s">
        <v>3549</v>
      </c>
      <c r="J38" s="14" t="s">
        <v>28</v>
      </c>
    </row>
    <row r="39" spans="1:11" x14ac:dyDescent="0.25">
      <c r="A39" s="18" t="s">
        <v>3</v>
      </c>
      <c r="B39" s="18" t="s">
        <v>3</v>
      </c>
      <c r="C39" s="18" t="s">
        <v>3</v>
      </c>
      <c r="D39" s="18" t="s">
        <v>3</v>
      </c>
      <c r="E39" s="41">
        <v>0</v>
      </c>
      <c r="F39" s="41">
        <v>0</v>
      </c>
      <c r="G39" s="31" t="s">
        <v>4</v>
      </c>
      <c r="H39" s="20" t="s">
        <v>3592</v>
      </c>
      <c r="I39" s="20" t="s">
        <v>558</v>
      </c>
      <c r="J39" s="21" t="s">
        <v>559</v>
      </c>
      <c r="K39" s="31"/>
    </row>
    <row r="40" spans="1:11" x14ac:dyDescent="0.25">
      <c r="A40" s="18" t="s">
        <v>3</v>
      </c>
      <c r="B40" s="18" t="s">
        <v>3</v>
      </c>
      <c r="C40" s="18" t="s">
        <v>3</v>
      </c>
      <c r="D40" s="18" t="s">
        <v>3</v>
      </c>
      <c r="E40" s="41">
        <v>0</v>
      </c>
      <c r="F40" s="41">
        <v>0</v>
      </c>
      <c r="G40" s="31" t="s">
        <v>4</v>
      </c>
      <c r="H40" s="20" t="s">
        <v>2132</v>
      </c>
      <c r="I40" s="20" t="s">
        <v>2133</v>
      </c>
      <c r="J40" s="21" t="s">
        <v>2134</v>
      </c>
      <c r="K40" s="31"/>
    </row>
    <row r="41" spans="1:11" x14ac:dyDescent="0.25">
      <c r="A41" s="43" t="s">
        <v>3</v>
      </c>
      <c r="B41" s="43" t="s">
        <v>3</v>
      </c>
      <c r="C41" s="43" t="s">
        <v>3</v>
      </c>
      <c r="D41" s="43" t="s">
        <v>3</v>
      </c>
      <c r="E41" s="41">
        <v>0</v>
      </c>
      <c r="F41" s="41">
        <v>0</v>
      </c>
      <c r="H41" s="10" t="s">
        <v>3658</v>
      </c>
      <c r="I41" s="10" t="s">
        <v>3659</v>
      </c>
      <c r="J41" s="14" t="s">
        <v>3660</v>
      </c>
    </row>
    <row r="42" spans="1:11" x14ac:dyDescent="0.25">
      <c r="A42" s="43" t="s">
        <v>3</v>
      </c>
      <c r="B42" s="43" t="s">
        <v>3</v>
      </c>
      <c r="C42" s="43" t="s">
        <v>3</v>
      </c>
      <c r="D42" s="43" t="s">
        <v>3</v>
      </c>
      <c r="E42" s="41">
        <v>0</v>
      </c>
      <c r="F42" s="41">
        <v>0</v>
      </c>
      <c r="H42" s="10" t="s">
        <v>3690</v>
      </c>
      <c r="I42" s="10" t="s">
        <v>3691</v>
      </c>
      <c r="J42" s="14" t="s">
        <v>3692</v>
      </c>
    </row>
    <row r="43" spans="1:11" x14ac:dyDescent="0.25">
      <c r="A43" s="43" t="s">
        <v>3</v>
      </c>
      <c r="B43" s="43" t="s">
        <v>3</v>
      </c>
      <c r="C43" s="43" t="s">
        <v>3</v>
      </c>
      <c r="D43" s="43" t="s">
        <v>3</v>
      </c>
      <c r="E43" s="41">
        <v>0</v>
      </c>
      <c r="F43" s="41">
        <v>0</v>
      </c>
      <c r="H43" s="10" t="s">
        <v>3702</v>
      </c>
      <c r="I43" s="10" t="s">
        <v>1091</v>
      </c>
      <c r="J43" s="14" t="s">
        <v>1092</v>
      </c>
    </row>
    <row r="44" spans="1:11" x14ac:dyDescent="0.25">
      <c r="A44" s="43" t="s">
        <v>3</v>
      </c>
      <c r="B44" s="43" t="s">
        <v>3</v>
      </c>
      <c r="C44" s="43" t="s">
        <v>3</v>
      </c>
      <c r="D44" s="43" t="s">
        <v>3</v>
      </c>
      <c r="E44" s="41">
        <v>0</v>
      </c>
      <c r="F44" s="41">
        <v>0</v>
      </c>
      <c r="H44" s="10" t="s">
        <v>3721</v>
      </c>
      <c r="I44" s="10" t="s">
        <v>3722</v>
      </c>
      <c r="J44" s="14" t="s">
        <v>3723</v>
      </c>
    </row>
    <row r="45" spans="1:11" x14ac:dyDescent="0.25">
      <c r="A45" s="18" t="s">
        <v>3</v>
      </c>
      <c r="B45" s="18" t="s">
        <v>3</v>
      </c>
      <c r="C45" s="18" t="s">
        <v>3</v>
      </c>
      <c r="D45" s="18" t="s">
        <v>3</v>
      </c>
      <c r="E45" s="41">
        <v>0</v>
      </c>
      <c r="F45" s="41">
        <v>0</v>
      </c>
      <c r="G45" s="31" t="s">
        <v>4</v>
      </c>
      <c r="H45" s="20" t="s">
        <v>1441</v>
      </c>
      <c r="I45" s="20" t="s">
        <v>1442</v>
      </c>
      <c r="J45" s="21" t="s">
        <v>1443</v>
      </c>
      <c r="K45" s="31"/>
    </row>
    <row r="46" spans="1:11" x14ac:dyDescent="0.25">
      <c r="A46" s="43" t="s">
        <v>3</v>
      </c>
      <c r="B46" s="43" t="s">
        <v>3</v>
      </c>
      <c r="C46" s="43" t="s">
        <v>3</v>
      </c>
      <c r="D46" s="43" t="s">
        <v>3</v>
      </c>
      <c r="E46" s="41">
        <v>0</v>
      </c>
      <c r="F46" s="41">
        <v>0</v>
      </c>
      <c r="H46" s="10" t="s">
        <v>3759</v>
      </c>
      <c r="I46" s="10" t="s">
        <v>3760</v>
      </c>
      <c r="J46" s="14" t="s">
        <v>3761</v>
      </c>
    </row>
    <row r="47" spans="1:11" x14ac:dyDescent="0.25">
      <c r="A47" s="43" t="s">
        <v>3</v>
      </c>
      <c r="B47" s="43" t="s">
        <v>3</v>
      </c>
      <c r="C47" s="43" t="s">
        <v>3</v>
      </c>
      <c r="D47" s="43" t="s">
        <v>3</v>
      </c>
      <c r="E47" s="41">
        <v>0</v>
      </c>
      <c r="F47" s="41">
        <v>0</v>
      </c>
      <c r="H47" s="10" t="s">
        <v>3777</v>
      </c>
      <c r="I47" s="10" t="s">
        <v>3778</v>
      </c>
      <c r="J47" s="14" t="s">
        <v>3779</v>
      </c>
    </row>
    <row r="48" spans="1:11" x14ac:dyDescent="0.25">
      <c r="A48" s="43" t="s">
        <v>3</v>
      </c>
      <c r="B48" s="43" t="s">
        <v>3</v>
      </c>
      <c r="C48" s="43" t="s">
        <v>3</v>
      </c>
      <c r="D48" s="43" t="s">
        <v>3</v>
      </c>
      <c r="E48" s="41">
        <v>0</v>
      </c>
      <c r="F48" s="41">
        <v>0</v>
      </c>
      <c r="H48" s="10" t="s">
        <v>3783</v>
      </c>
      <c r="I48" s="10" t="s">
        <v>3784</v>
      </c>
      <c r="J48" s="14" t="s">
        <v>3785</v>
      </c>
    </row>
    <row r="49" spans="1:11" x14ac:dyDescent="0.25">
      <c r="A49" s="18" t="s">
        <v>3</v>
      </c>
      <c r="B49" s="18" t="s">
        <v>3</v>
      </c>
      <c r="C49" s="18" t="s">
        <v>3</v>
      </c>
      <c r="D49" s="18" t="s">
        <v>3</v>
      </c>
      <c r="E49" s="41">
        <v>0</v>
      </c>
      <c r="F49" s="41">
        <v>0</v>
      </c>
      <c r="G49" s="31" t="s">
        <v>4</v>
      </c>
      <c r="H49" s="20" t="s">
        <v>3787</v>
      </c>
      <c r="I49" s="20" t="s">
        <v>1085</v>
      </c>
      <c r="J49" s="21" t="s">
        <v>1086</v>
      </c>
      <c r="K49" s="31"/>
    </row>
    <row r="50" spans="1:11" x14ac:dyDescent="0.25">
      <c r="A50" s="18" t="s">
        <v>3</v>
      </c>
      <c r="B50" s="18" t="s">
        <v>3</v>
      </c>
      <c r="C50" s="18" t="s">
        <v>3</v>
      </c>
      <c r="D50" s="18" t="s">
        <v>3</v>
      </c>
      <c r="E50" s="41">
        <v>0</v>
      </c>
      <c r="F50" s="41">
        <v>0</v>
      </c>
      <c r="G50" s="31" t="s">
        <v>4</v>
      </c>
      <c r="H50" s="20" t="s">
        <v>3796</v>
      </c>
      <c r="I50" s="20" t="s">
        <v>698</v>
      </c>
      <c r="J50" s="21" t="s">
        <v>699</v>
      </c>
      <c r="K50" s="31"/>
    </row>
    <row r="51" spans="1:11" x14ac:dyDescent="0.25">
      <c r="A51" s="43" t="s">
        <v>3</v>
      </c>
      <c r="B51" s="43" t="s">
        <v>3</v>
      </c>
      <c r="C51" s="43" t="s">
        <v>3</v>
      </c>
      <c r="D51" s="43" t="s">
        <v>3</v>
      </c>
      <c r="E51" s="41">
        <v>0</v>
      </c>
      <c r="F51" s="41">
        <v>0</v>
      </c>
      <c r="H51" s="10" t="s">
        <v>3797</v>
      </c>
      <c r="I51" s="10" t="s">
        <v>3798</v>
      </c>
      <c r="J51" s="14" t="s">
        <v>3799</v>
      </c>
    </row>
    <row r="52" spans="1:11" x14ac:dyDescent="0.25">
      <c r="A52" s="18" t="s">
        <v>3</v>
      </c>
      <c r="B52" s="18" t="s">
        <v>3</v>
      </c>
      <c r="C52" s="18" t="s">
        <v>3</v>
      </c>
      <c r="D52" s="18" t="s">
        <v>3</v>
      </c>
      <c r="E52" s="41">
        <v>0</v>
      </c>
      <c r="F52" s="41">
        <v>0</v>
      </c>
      <c r="G52" s="31" t="s">
        <v>4</v>
      </c>
      <c r="H52" s="20" t="s">
        <v>3821</v>
      </c>
      <c r="I52" s="20" t="s">
        <v>2933</v>
      </c>
      <c r="J52" s="21" t="s">
        <v>2934</v>
      </c>
      <c r="K52" s="31"/>
    </row>
    <row r="53" spans="1:11" x14ac:dyDescent="0.25">
      <c r="A53" s="43" t="s">
        <v>3</v>
      </c>
      <c r="B53" s="43" t="s">
        <v>3</v>
      </c>
      <c r="C53" s="43" t="s">
        <v>3</v>
      </c>
      <c r="D53" s="43" t="s">
        <v>3</v>
      </c>
      <c r="E53" s="41">
        <v>0</v>
      </c>
      <c r="F53" s="41">
        <v>0</v>
      </c>
      <c r="H53" s="10" t="s">
        <v>3856</v>
      </c>
      <c r="I53" s="10" t="s">
        <v>3857</v>
      </c>
      <c r="J53" s="14" t="s">
        <v>3858</v>
      </c>
    </row>
    <row r="54" spans="1:11" x14ac:dyDescent="0.25">
      <c r="A54" s="43" t="s">
        <v>3</v>
      </c>
      <c r="B54" s="43" t="s">
        <v>3</v>
      </c>
      <c r="C54" s="43" t="s">
        <v>3</v>
      </c>
      <c r="D54" s="43" t="s">
        <v>3</v>
      </c>
      <c r="E54" s="41">
        <v>0</v>
      </c>
      <c r="F54" s="41">
        <v>0</v>
      </c>
      <c r="H54" s="10" t="s">
        <v>3876</v>
      </c>
      <c r="I54" s="10" t="s">
        <v>3877</v>
      </c>
      <c r="J54" s="14" t="s">
        <v>3878</v>
      </c>
    </row>
    <row r="55" spans="1:11" x14ac:dyDescent="0.25">
      <c r="A55" s="43" t="s">
        <v>3</v>
      </c>
      <c r="B55" s="43" t="s">
        <v>3</v>
      </c>
      <c r="C55" s="43" t="s">
        <v>3</v>
      </c>
      <c r="D55" s="43" t="s">
        <v>3</v>
      </c>
      <c r="E55" s="41">
        <v>0</v>
      </c>
      <c r="F55" s="41">
        <v>0</v>
      </c>
      <c r="H55" s="10" t="s">
        <v>3890</v>
      </c>
      <c r="I55" s="10" t="s">
        <v>413</v>
      </c>
      <c r="J55" s="14" t="s">
        <v>414</v>
      </c>
    </row>
    <row r="56" spans="1:11" x14ac:dyDescent="0.25">
      <c r="A56" s="43" t="s">
        <v>3</v>
      </c>
      <c r="B56" s="43" t="s">
        <v>3</v>
      </c>
      <c r="C56" s="43">
        <v>29.181899999999999</v>
      </c>
      <c r="D56" s="43" t="s">
        <v>3</v>
      </c>
      <c r="E56" s="41">
        <v>0</v>
      </c>
      <c r="F56" s="41">
        <f>AVERAGE(C56:D56)</f>
        <v>29.181899999999999</v>
      </c>
      <c r="H56" s="10" t="s">
        <v>3694</v>
      </c>
      <c r="I56" s="10" t="s">
        <v>3695</v>
      </c>
      <c r="J56" s="14" t="s">
        <v>491</v>
      </c>
    </row>
    <row r="57" spans="1:11" x14ac:dyDescent="0.25">
      <c r="A57" s="43" t="s">
        <v>3</v>
      </c>
      <c r="B57" s="43" t="s">
        <v>3</v>
      </c>
      <c r="C57" s="43">
        <v>26.4602</v>
      </c>
      <c r="D57" s="43" t="s">
        <v>3</v>
      </c>
      <c r="E57" s="41">
        <v>0</v>
      </c>
      <c r="F57" s="41">
        <f>AVERAGE(C57:D57)</f>
        <v>26.4602</v>
      </c>
      <c r="H57" s="10" t="s">
        <v>2294</v>
      </c>
      <c r="I57" s="10" t="s">
        <v>2295</v>
      </c>
      <c r="J57" s="14" t="s">
        <v>2296</v>
      </c>
    </row>
    <row r="58" spans="1:11" x14ac:dyDescent="0.25">
      <c r="A58" s="18" t="s">
        <v>3</v>
      </c>
      <c r="B58" s="18" t="s">
        <v>3</v>
      </c>
      <c r="C58" s="18">
        <v>25.6968</v>
      </c>
      <c r="D58" s="18" t="s">
        <v>3</v>
      </c>
      <c r="E58" s="41">
        <v>0</v>
      </c>
      <c r="F58" s="41">
        <f>AVERAGE(C58:D58)</f>
        <v>25.6968</v>
      </c>
      <c r="G58" s="31" t="s">
        <v>4</v>
      </c>
      <c r="H58" s="20" t="s">
        <v>3539</v>
      </c>
      <c r="I58" s="20" t="s">
        <v>2483</v>
      </c>
      <c r="J58" s="21" t="s">
        <v>2484</v>
      </c>
      <c r="K58" s="31"/>
    </row>
    <row r="59" spans="1:11" x14ac:dyDescent="0.25">
      <c r="A59" s="43" t="s">
        <v>3</v>
      </c>
      <c r="B59" s="43" t="s">
        <v>3</v>
      </c>
      <c r="C59" s="43">
        <v>25.575099999999999</v>
      </c>
      <c r="D59" s="43" t="s">
        <v>3</v>
      </c>
      <c r="E59" s="41">
        <v>0</v>
      </c>
      <c r="F59" s="41">
        <f>AVERAGE(C59:D59)</f>
        <v>25.575099999999999</v>
      </c>
      <c r="H59" s="10" t="s">
        <v>3447</v>
      </c>
      <c r="I59" s="10" t="s">
        <v>3448</v>
      </c>
      <c r="J59" s="14" t="s">
        <v>3449</v>
      </c>
    </row>
    <row r="60" spans="1:11" x14ac:dyDescent="0.25">
      <c r="A60" s="43" t="s">
        <v>3</v>
      </c>
      <c r="B60" s="43" t="s">
        <v>3</v>
      </c>
      <c r="C60" s="43">
        <v>25.574999999999999</v>
      </c>
      <c r="D60" s="43" t="s">
        <v>3</v>
      </c>
      <c r="E60" s="41">
        <v>0</v>
      </c>
      <c r="F60" s="41">
        <f>AVERAGE(C60:D60)</f>
        <v>25.574999999999999</v>
      </c>
      <c r="H60" s="10" t="s">
        <v>3681</v>
      </c>
      <c r="I60" s="10" t="s">
        <v>3682</v>
      </c>
      <c r="J60" s="14" t="s">
        <v>3683</v>
      </c>
      <c r="K60" s="38"/>
    </row>
    <row r="61" spans="1:11" x14ac:dyDescent="0.25">
      <c r="A61" s="18" t="s">
        <v>3</v>
      </c>
      <c r="B61" s="18" t="s">
        <v>3</v>
      </c>
      <c r="C61" s="18">
        <v>25.441199999999998</v>
      </c>
      <c r="D61" s="18" t="s">
        <v>3</v>
      </c>
      <c r="E61" s="41">
        <v>0</v>
      </c>
      <c r="F61" s="41">
        <f>AVERAGE(C61:D61)</f>
        <v>25.441199999999998</v>
      </c>
      <c r="G61" s="31" t="s">
        <v>4</v>
      </c>
      <c r="H61" s="20" t="s">
        <v>3895</v>
      </c>
      <c r="I61" s="20" t="s">
        <v>712</v>
      </c>
      <c r="J61" s="21" t="s">
        <v>713</v>
      </c>
      <c r="K61" s="31"/>
    </row>
    <row r="62" spans="1:11" x14ac:dyDescent="0.25">
      <c r="A62" s="43" t="s">
        <v>3</v>
      </c>
      <c r="B62" s="43" t="s">
        <v>3</v>
      </c>
      <c r="C62" s="43">
        <v>25.874400000000001</v>
      </c>
      <c r="D62" s="43">
        <v>24.837399999999999</v>
      </c>
      <c r="E62" s="41">
        <v>0</v>
      </c>
      <c r="F62" s="41">
        <f>AVERAGE(C62:D62)</f>
        <v>25.355899999999998</v>
      </c>
      <c r="H62" s="10" t="s">
        <v>3430</v>
      </c>
      <c r="I62" s="10" t="s">
        <v>3431</v>
      </c>
      <c r="J62" s="14" t="s">
        <v>3432</v>
      </c>
    </row>
    <row r="63" spans="1:11" x14ac:dyDescent="0.25">
      <c r="A63" s="18" t="s">
        <v>3</v>
      </c>
      <c r="B63" s="18" t="s">
        <v>3</v>
      </c>
      <c r="C63" s="18">
        <v>25.161200000000001</v>
      </c>
      <c r="D63" s="18" t="s">
        <v>3</v>
      </c>
      <c r="E63" s="41">
        <v>0</v>
      </c>
      <c r="F63" s="41">
        <f>AVERAGE(C63:D63)</f>
        <v>25.161200000000001</v>
      </c>
      <c r="G63" s="31" t="s">
        <v>4</v>
      </c>
      <c r="H63" s="20" t="s">
        <v>3795</v>
      </c>
      <c r="I63" s="20" t="s">
        <v>192</v>
      </c>
      <c r="J63" s="21" t="s">
        <v>193</v>
      </c>
      <c r="K63" s="31"/>
    </row>
    <row r="64" spans="1:11" x14ac:dyDescent="0.25">
      <c r="A64" s="18" t="s">
        <v>3</v>
      </c>
      <c r="B64" s="18" t="s">
        <v>3</v>
      </c>
      <c r="C64" s="18">
        <v>25.081900000000001</v>
      </c>
      <c r="D64" s="18" t="s">
        <v>3</v>
      </c>
      <c r="E64" s="41">
        <v>0</v>
      </c>
      <c r="F64" s="41">
        <f>AVERAGE(C64:D64)</f>
        <v>25.081900000000001</v>
      </c>
      <c r="G64" s="31" t="s">
        <v>4</v>
      </c>
      <c r="H64" s="20" t="s">
        <v>3815</v>
      </c>
      <c r="I64" s="20" t="s">
        <v>1733</v>
      </c>
      <c r="J64" s="21" t="s">
        <v>1734</v>
      </c>
      <c r="K64" s="31"/>
    </row>
    <row r="65" spans="1:11" x14ac:dyDescent="0.25">
      <c r="A65" s="18" t="s">
        <v>3</v>
      </c>
      <c r="B65" s="18" t="s">
        <v>3</v>
      </c>
      <c r="C65" s="18">
        <v>24.995200000000001</v>
      </c>
      <c r="D65" s="18" t="s">
        <v>3</v>
      </c>
      <c r="E65" s="41">
        <v>0</v>
      </c>
      <c r="F65" s="41">
        <f>AVERAGE(C65:D65)</f>
        <v>24.995200000000001</v>
      </c>
      <c r="G65" s="31" t="s">
        <v>4</v>
      </c>
      <c r="H65" s="20" t="s">
        <v>3687</v>
      </c>
      <c r="I65" s="20" t="s">
        <v>1948</v>
      </c>
      <c r="J65" s="21" t="s">
        <v>1949</v>
      </c>
      <c r="K65" s="31"/>
    </row>
    <row r="66" spans="1:11" x14ac:dyDescent="0.25">
      <c r="A66" s="43" t="s">
        <v>3</v>
      </c>
      <c r="B66" s="43" t="s">
        <v>3</v>
      </c>
      <c r="C66" s="43">
        <v>24.738900000000001</v>
      </c>
      <c r="D66" s="43" t="s">
        <v>3</v>
      </c>
      <c r="E66" s="41">
        <v>0</v>
      </c>
      <c r="F66" s="41">
        <f>AVERAGE(C66:D66)</f>
        <v>24.738900000000001</v>
      </c>
      <c r="H66" s="10" t="s">
        <v>3260</v>
      </c>
      <c r="I66" s="10" t="s">
        <v>965</v>
      </c>
      <c r="J66" s="14" t="s">
        <v>966</v>
      </c>
    </row>
    <row r="67" spans="1:11" x14ac:dyDescent="0.25">
      <c r="A67" s="43" t="s">
        <v>3</v>
      </c>
      <c r="B67" s="43" t="s">
        <v>3</v>
      </c>
      <c r="C67" s="43">
        <v>24.718800000000002</v>
      </c>
      <c r="D67" s="43" t="s">
        <v>3</v>
      </c>
      <c r="E67" s="41">
        <v>0</v>
      </c>
      <c r="F67" s="41">
        <f>AVERAGE(C67:D67)</f>
        <v>24.718800000000002</v>
      </c>
      <c r="H67" s="10" t="s">
        <v>1780</v>
      </c>
      <c r="I67" s="10" t="s">
        <v>1781</v>
      </c>
      <c r="J67" s="14" t="s">
        <v>1782</v>
      </c>
    </row>
    <row r="68" spans="1:11" x14ac:dyDescent="0.25">
      <c r="A68" s="18" t="s">
        <v>3</v>
      </c>
      <c r="B68" s="18" t="s">
        <v>3</v>
      </c>
      <c r="C68" s="18">
        <v>24.5</v>
      </c>
      <c r="D68" s="18" t="s">
        <v>3</v>
      </c>
      <c r="E68" s="41">
        <v>0</v>
      </c>
      <c r="F68" s="41">
        <f>AVERAGE(C68:D68)</f>
        <v>24.5</v>
      </c>
      <c r="G68" s="31" t="s">
        <v>4</v>
      </c>
      <c r="H68" s="20" t="s">
        <v>3177</v>
      </c>
      <c r="I68" s="20" t="s">
        <v>2603</v>
      </c>
      <c r="J68" s="21" t="s">
        <v>2604</v>
      </c>
      <c r="K68" s="31"/>
    </row>
    <row r="69" spans="1:11" x14ac:dyDescent="0.25">
      <c r="A69" s="43" t="s">
        <v>3</v>
      </c>
      <c r="B69" s="43" t="s">
        <v>3</v>
      </c>
      <c r="C69" s="43">
        <v>24.492100000000001</v>
      </c>
      <c r="D69" s="43" t="s">
        <v>3</v>
      </c>
      <c r="E69" s="41">
        <v>0</v>
      </c>
      <c r="F69" s="41">
        <f>AVERAGE(C69:D69)</f>
        <v>24.492100000000001</v>
      </c>
      <c r="G69" s="13"/>
      <c r="H69" s="10" t="s">
        <v>1528</v>
      </c>
      <c r="I69" s="10" t="s">
        <v>1529</v>
      </c>
      <c r="J69" s="14" t="s">
        <v>1530</v>
      </c>
      <c r="K69" s="13"/>
    </row>
    <row r="70" spans="1:11" x14ac:dyDescent="0.25">
      <c r="A70" s="18" t="s">
        <v>3</v>
      </c>
      <c r="B70" s="18" t="s">
        <v>3</v>
      </c>
      <c r="C70" s="18">
        <v>25.293500000000002</v>
      </c>
      <c r="D70" s="18">
        <v>23.470400000000001</v>
      </c>
      <c r="E70" s="41">
        <v>0</v>
      </c>
      <c r="F70" s="41">
        <f>AVERAGE(C70:D70)</f>
        <v>24.381950000000003</v>
      </c>
      <c r="G70" s="31" t="s">
        <v>4</v>
      </c>
      <c r="H70" s="20" t="s">
        <v>3200</v>
      </c>
      <c r="I70" s="20" t="s">
        <v>3201</v>
      </c>
      <c r="J70" s="21" t="s">
        <v>1004</v>
      </c>
      <c r="K70" s="31"/>
    </row>
    <row r="71" spans="1:11" x14ac:dyDescent="0.25">
      <c r="A71" s="43" t="s">
        <v>3</v>
      </c>
      <c r="B71" s="43" t="s">
        <v>3</v>
      </c>
      <c r="C71" s="43">
        <v>24.3521</v>
      </c>
      <c r="D71" s="43" t="s">
        <v>3</v>
      </c>
      <c r="E71" s="41">
        <v>0</v>
      </c>
      <c r="F71" s="41">
        <f>AVERAGE(C71:D71)</f>
        <v>24.3521</v>
      </c>
      <c r="H71" s="10" t="s">
        <v>3538</v>
      </c>
      <c r="I71" s="10" t="s">
        <v>2391</v>
      </c>
      <c r="J71" s="14" t="s">
        <v>2392</v>
      </c>
    </row>
    <row r="72" spans="1:11" x14ac:dyDescent="0.25">
      <c r="A72" s="18" t="s">
        <v>3</v>
      </c>
      <c r="B72" s="18" t="s">
        <v>3</v>
      </c>
      <c r="C72" s="18">
        <v>24.350100000000001</v>
      </c>
      <c r="D72" s="18" t="s">
        <v>3</v>
      </c>
      <c r="E72" s="41">
        <v>0</v>
      </c>
      <c r="F72" s="41">
        <f>AVERAGE(C72:D72)</f>
        <v>24.350100000000001</v>
      </c>
      <c r="G72" s="31" t="s">
        <v>4</v>
      </c>
      <c r="H72" s="20" t="s">
        <v>3829</v>
      </c>
      <c r="I72" s="20" t="s">
        <v>2226</v>
      </c>
      <c r="J72" s="21" t="s">
        <v>2227</v>
      </c>
      <c r="K72" s="31"/>
    </row>
    <row r="73" spans="1:11" x14ac:dyDescent="0.25">
      <c r="A73" s="43" t="s">
        <v>3</v>
      </c>
      <c r="B73" s="43" t="s">
        <v>3</v>
      </c>
      <c r="C73" s="43">
        <v>24.178799999999999</v>
      </c>
      <c r="D73" s="43" t="s">
        <v>3</v>
      </c>
      <c r="E73" s="41">
        <v>0</v>
      </c>
      <c r="F73" s="41">
        <f>AVERAGE(C73:D73)</f>
        <v>24.178799999999999</v>
      </c>
      <c r="H73" s="10" t="s">
        <v>3184</v>
      </c>
      <c r="I73" s="10" t="s">
        <v>3185</v>
      </c>
      <c r="J73" s="14" t="s">
        <v>3186</v>
      </c>
    </row>
    <row r="74" spans="1:11" x14ac:dyDescent="0.25">
      <c r="A74" s="43" t="s">
        <v>3</v>
      </c>
      <c r="B74" s="43" t="s">
        <v>3</v>
      </c>
      <c r="C74" s="43">
        <v>24.144200000000001</v>
      </c>
      <c r="D74" s="43" t="s">
        <v>3</v>
      </c>
      <c r="E74" s="41">
        <v>0</v>
      </c>
      <c r="F74" s="41">
        <f>AVERAGE(C74:D74)</f>
        <v>24.144200000000001</v>
      </c>
      <c r="H74" s="10" t="s">
        <v>1884</v>
      </c>
      <c r="I74" s="10" t="s">
        <v>1885</v>
      </c>
      <c r="J74" s="14" t="s">
        <v>1886</v>
      </c>
    </row>
    <row r="75" spans="1:11" x14ac:dyDescent="0.25">
      <c r="A75" s="43" t="s">
        <v>3</v>
      </c>
      <c r="B75" s="43" t="s">
        <v>3</v>
      </c>
      <c r="C75" s="43">
        <v>24.0703</v>
      </c>
      <c r="D75" s="43" t="s">
        <v>3</v>
      </c>
      <c r="E75" s="41">
        <v>0</v>
      </c>
      <c r="F75" s="41">
        <f>AVERAGE(C75:D75)</f>
        <v>24.0703</v>
      </c>
      <c r="H75" s="10" t="s">
        <v>3433</v>
      </c>
      <c r="I75" s="10" t="s">
        <v>3434</v>
      </c>
      <c r="J75" s="14" t="s">
        <v>3435</v>
      </c>
    </row>
    <row r="76" spans="1:11" x14ac:dyDescent="0.25">
      <c r="A76" s="18" t="s">
        <v>3</v>
      </c>
      <c r="B76" s="18" t="s">
        <v>3</v>
      </c>
      <c r="C76" s="18">
        <v>24.052</v>
      </c>
      <c r="D76" s="18" t="s">
        <v>3</v>
      </c>
      <c r="E76" s="41">
        <v>0</v>
      </c>
      <c r="F76" s="41">
        <f>AVERAGE(C76:D76)</f>
        <v>24.052</v>
      </c>
      <c r="G76" s="31" t="s">
        <v>4</v>
      </c>
      <c r="H76" s="20" t="s">
        <v>3668</v>
      </c>
      <c r="I76" s="20" t="s">
        <v>2681</v>
      </c>
      <c r="J76" s="21" t="s">
        <v>2682</v>
      </c>
      <c r="K76" s="31"/>
    </row>
    <row r="77" spans="1:11" s="32" customFormat="1" x14ac:dyDescent="0.25">
      <c r="A77" s="18" t="s">
        <v>3</v>
      </c>
      <c r="B77" s="18" t="s">
        <v>3</v>
      </c>
      <c r="C77" s="18">
        <v>23.992699999999999</v>
      </c>
      <c r="D77" s="18" t="s">
        <v>3</v>
      </c>
      <c r="E77" s="41">
        <v>0</v>
      </c>
      <c r="F77" s="41">
        <f>AVERAGE(C77:D77)</f>
        <v>23.992699999999999</v>
      </c>
      <c r="G77" s="31" t="s">
        <v>4</v>
      </c>
      <c r="H77" s="20" t="s">
        <v>3894</v>
      </c>
      <c r="I77" s="20" t="s">
        <v>1823</v>
      </c>
      <c r="J77" s="21" t="s">
        <v>1824</v>
      </c>
      <c r="K77" s="31"/>
    </row>
    <row r="78" spans="1:11" x14ac:dyDescent="0.25">
      <c r="A78" s="43" t="s">
        <v>3</v>
      </c>
      <c r="B78" s="43" t="s">
        <v>3</v>
      </c>
      <c r="C78" s="43">
        <v>23.953399999999998</v>
      </c>
      <c r="D78" s="43" t="s">
        <v>3</v>
      </c>
      <c r="E78" s="41">
        <v>0</v>
      </c>
      <c r="F78" s="41">
        <f>AVERAGE(C78:D78)</f>
        <v>23.953399999999998</v>
      </c>
      <c r="H78" s="10" t="s">
        <v>3328</v>
      </c>
      <c r="I78" s="10" t="s">
        <v>3329</v>
      </c>
      <c r="J78" s="14" t="s">
        <v>3330</v>
      </c>
    </row>
    <row r="79" spans="1:11" x14ac:dyDescent="0.25">
      <c r="A79" s="18" t="s">
        <v>3</v>
      </c>
      <c r="B79" s="18" t="s">
        <v>3</v>
      </c>
      <c r="C79" s="18">
        <v>23.882400000000001</v>
      </c>
      <c r="D79" s="18" t="s">
        <v>3</v>
      </c>
      <c r="E79" s="41">
        <v>0</v>
      </c>
      <c r="F79" s="41">
        <f>AVERAGE(C79:D79)</f>
        <v>23.882400000000001</v>
      </c>
      <c r="G79" s="31" t="s">
        <v>4</v>
      </c>
      <c r="H79" s="20" t="s">
        <v>2010</v>
      </c>
      <c r="I79" s="20" t="s">
        <v>2011</v>
      </c>
      <c r="J79" s="21" t="s">
        <v>2012</v>
      </c>
      <c r="K79" s="31"/>
    </row>
    <row r="80" spans="1:11" x14ac:dyDescent="0.25">
      <c r="A80" s="18" t="s">
        <v>3</v>
      </c>
      <c r="B80" s="18" t="s">
        <v>3</v>
      </c>
      <c r="C80" s="18">
        <v>23.863099999999999</v>
      </c>
      <c r="D80" s="18" t="s">
        <v>3</v>
      </c>
      <c r="E80" s="41">
        <v>0</v>
      </c>
      <c r="F80" s="41">
        <f>AVERAGE(C80:D80)</f>
        <v>23.863099999999999</v>
      </c>
      <c r="G80" s="31" t="s">
        <v>4</v>
      </c>
      <c r="H80" s="20" t="s">
        <v>3365</v>
      </c>
      <c r="I80" s="20" t="s">
        <v>401</v>
      </c>
      <c r="J80" s="21" t="s">
        <v>402</v>
      </c>
      <c r="K80" s="31"/>
    </row>
    <row r="81" spans="1:11" x14ac:dyDescent="0.25">
      <c r="A81" s="43" t="s">
        <v>3</v>
      </c>
      <c r="B81" s="43" t="s">
        <v>3</v>
      </c>
      <c r="C81" s="43" t="s">
        <v>3</v>
      </c>
      <c r="D81" s="43">
        <v>23.786000000000001</v>
      </c>
      <c r="E81" s="41">
        <v>0</v>
      </c>
      <c r="F81" s="41">
        <f>AVERAGE(C81:D81)</f>
        <v>23.786000000000001</v>
      </c>
      <c r="H81" s="10" t="s">
        <v>3373</v>
      </c>
      <c r="I81" s="10" t="s">
        <v>3374</v>
      </c>
      <c r="J81" s="14" t="s">
        <v>3375</v>
      </c>
    </row>
    <row r="82" spans="1:11" x14ac:dyDescent="0.25">
      <c r="A82" s="18" t="s">
        <v>3</v>
      </c>
      <c r="B82" s="18" t="s">
        <v>3</v>
      </c>
      <c r="C82" s="18">
        <v>23.784600000000001</v>
      </c>
      <c r="D82" s="18" t="s">
        <v>3</v>
      </c>
      <c r="E82" s="41">
        <v>0</v>
      </c>
      <c r="F82" s="41">
        <f>AVERAGE(C82:D82)</f>
        <v>23.784600000000001</v>
      </c>
      <c r="G82" s="31" t="s">
        <v>4</v>
      </c>
      <c r="H82" s="20" t="s">
        <v>2467</v>
      </c>
      <c r="I82" s="20" t="s">
        <v>2468</v>
      </c>
      <c r="J82" s="21" t="s">
        <v>2469</v>
      </c>
      <c r="K82" s="31"/>
    </row>
    <row r="83" spans="1:11" x14ac:dyDescent="0.25">
      <c r="A83" s="18" t="s">
        <v>3</v>
      </c>
      <c r="B83" s="18" t="s">
        <v>3</v>
      </c>
      <c r="C83" s="18">
        <v>23.7773</v>
      </c>
      <c r="D83" s="18" t="s">
        <v>3</v>
      </c>
      <c r="E83" s="41">
        <v>0</v>
      </c>
      <c r="F83" s="41">
        <f>AVERAGE(C83:D83)</f>
        <v>23.7773</v>
      </c>
      <c r="G83" s="31" t="s">
        <v>4</v>
      </c>
      <c r="H83" s="20" t="s">
        <v>3820</v>
      </c>
      <c r="I83" s="20" t="s">
        <v>1838</v>
      </c>
      <c r="J83" s="21" t="s">
        <v>1839</v>
      </c>
      <c r="K83" s="31"/>
    </row>
    <row r="84" spans="1:11" x14ac:dyDescent="0.25">
      <c r="A84" s="43" t="s">
        <v>3</v>
      </c>
      <c r="B84" s="43" t="s">
        <v>3</v>
      </c>
      <c r="C84" s="43">
        <v>23.767600000000002</v>
      </c>
      <c r="D84" s="43" t="s">
        <v>3</v>
      </c>
      <c r="E84" s="41">
        <v>0</v>
      </c>
      <c r="F84" s="41">
        <f>AVERAGE(C84:D84)</f>
        <v>23.767600000000002</v>
      </c>
      <c r="H84" s="10" t="s">
        <v>3225</v>
      </c>
      <c r="I84" s="10" t="s">
        <v>3226</v>
      </c>
      <c r="J84" s="14" t="s">
        <v>3227</v>
      </c>
    </row>
    <row r="85" spans="1:11" x14ac:dyDescent="0.25">
      <c r="A85" s="43" t="s">
        <v>3</v>
      </c>
      <c r="B85" s="43" t="s">
        <v>3</v>
      </c>
      <c r="C85" s="43">
        <v>23.577000000000002</v>
      </c>
      <c r="D85" s="43" t="s">
        <v>3</v>
      </c>
      <c r="E85" s="41">
        <v>0</v>
      </c>
      <c r="F85" s="41">
        <f>AVERAGE(C85:D85)</f>
        <v>23.577000000000002</v>
      </c>
      <c r="H85" s="10" t="s">
        <v>3243</v>
      </c>
      <c r="I85" s="10" t="s">
        <v>3244</v>
      </c>
      <c r="J85" s="14" t="s">
        <v>3245</v>
      </c>
    </row>
    <row r="86" spans="1:11" x14ac:dyDescent="0.25">
      <c r="A86" s="18" t="s">
        <v>3</v>
      </c>
      <c r="B86" s="18" t="s">
        <v>3</v>
      </c>
      <c r="C86" s="18">
        <v>23.4955</v>
      </c>
      <c r="D86" s="18" t="s">
        <v>3</v>
      </c>
      <c r="E86" s="41">
        <v>0</v>
      </c>
      <c r="F86" s="41">
        <f>AVERAGE(C86:D86)</f>
        <v>23.4955</v>
      </c>
      <c r="G86" s="31" t="s">
        <v>4</v>
      </c>
      <c r="H86" s="20" t="s">
        <v>3355</v>
      </c>
      <c r="I86" s="20" t="s">
        <v>2109</v>
      </c>
      <c r="J86" s="21" t="s">
        <v>2110</v>
      </c>
      <c r="K86" s="31"/>
    </row>
    <row r="87" spans="1:11" x14ac:dyDescent="0.25">
      <c r="A87" s="43" t="s">
        <v>3</v>
      </c>
      <c r="B87" s="43" t="s">
        <v>3</v>
      </c>
      <c r="C87" s="43">
        <v>23.4206</v>
      </c>
      <c r="D87" s="43" t="s">
        <v>3</v>
      </c>
      <c r="E87" s="41">
        <v>0</v>
      </c>
      <c r="F87" s="41">
        <f>AVERAGE(C87:D87)</f>
        <v>23.4206</v>
      </c>
      <c r="H87" s="10" t="s">
        <v>2093</v>
      </c>
      <c r="I87" s="10" t="s">
        <v>2094</v>
      </c>
      <c r="J87" s="14" t="s">
        <v>2095</v>
      </c>
    </row>
    <row r="88" spans="1:11" x14ac:dyDescent="0.25">
      <c r="A88" s="43" t="s">
        <v>3</v>
      </c>
      <c r="B88" s="43" t="s">
        <v>3</v>
      </c>
      <c r="C88" s="43">
        <v>23.4039</v>
      </c>
      <c r="D88" s="43" t="s">
        <v>3</v>
      </c>
      <c r="E88" s="41">
        <v>0</v>
      </c>
      <c r="F88" s="41">
        <f>AVERAGE(C88:D88)</f>
        <v>23.4039</v>
      </c>
      <c r="H88" s="10" t="s">
        <v>3593</v>
      </c>
      <c r="I88" s="10" t="s">
        <v>3594</v>
      </c>
      <c r="J88" s="14" t="s">
        <v>565</v>
      </c>
    </row>
    <row r="89" spans="1:11" x14ac:dyDescent="0.25">
      <c r="A89" s="43" t="s">
        <v>3</v>
      </c>
      <c r="B89" s="43" t="s">
        <v>3</v>
      </c>
      <c r="C89" s="43">
        <v>23.3978</v>
      </c>
      <c r="D89" s="43" t="s">
        <v>3</v>
      </c>
      <c r="E89" s="41">
        <v>0</v>
      </c>
      <c r="F89" s="41">
        <f>AVERAGE(C89:D89)</f>
        <v>23.3978</v>
      </c>
      <c r="H89" s="10" t="s">
        <v>3823</v>
      </c>
      <c r="I89" s="10" t="s">
        <v>3824</v>
      </c>
      <c r="J89" s="14" t="s">
        <v>3825</v>
      </c>
    </row>
    <row r="90" spans="1:11" x14ac:dyDescent="0.25">
      <c r="A90" s="18" t="s">
        <v>3</v>
      </c>
      <c r="B90" s="18" t="s">
        <v>3</v>
      </c>
      <c r="C90" s="18">
        <v>23.3246</v>
      </c>
      <c r="D90" s="18" t="s">
        <v>3</v>
      </c>
      <c r="E90" s="41">
        <v>0</v>
      </c>
      <c r="F90" s="41">
        <f>AVERAGE(C90:D90)</f>
        <v>23.3246</v>
      </c>
      <c r="G90" s="31" t="s">
        <v>4</v>
      </c>
      <c r="H90" s="20" t="s">
        <v>3345</v>
      </c>
      <c r="I90" s="20" t="s">
        <v>1936</v>
      </c>
      <c r="J90" s="21" t="s">
        <v>1937</v>
      </c>
      <c r="K90" s="31"/>
    </row>
    <row r="91" spans="1:11" x14ac:dyDescent="0.25">
      <c r="A91" s="43" t="s">
        <v>3</v>
      </c>
      <c r="B91" s="43" t="s">
        <v>3</v>
      </c>
      <c r="C91" s="43">
        <v>23.2653</v>
      </c>
      <c r="D91" s="43" t="s">
        <v>3</v>
      </c>
      <c r="E91" s="41">
        <v>0</v>
      </c>
      <c r="F91" s="41">
        <f>AVERAGE(C91:D91)</f>
        <v>23.2653</v>
      </c>
      <c r="H91" s="10" t="s">
        <v>3872</v>
      </c>
      <c r="I91" s="10" t="s">
        <v>2699</v>
      </c>
      <c r="J91" s="14" t="s">
        <v>2700</v>
      </c>
    </row>
    <row r="92" spans="1:11" x14ac:dyDescent="0.25">
      <c r="A92" s="43" t="s">
        <v>3</v>
      </c>
      <c r="B92" s="43" t="s">
        <v>3</v>
      </c>
      <c r="C92" s="43">
        <v>23.2073</v>
      </c>
      <c r="D92" s="43" t="s">
        <v>3</v>
      </c>
      <c r="E92" s="41">
        <v>0</v>
      </c>
      <c r="F92" s="41">
        <f>AVERAGE(C92:D92)</f>
        <v>23.2073</v>
      </c>
      <c r="H92" s="10" t="s">
        <v>3807</v>
      </c>
      <c r="I92" s="10" t="s">
        <v>3808</v>
      </c>
      <c r="J92" s="14" t="s">
        <v>3809</v>
      </c>
    </row>
    <row r="93" spans="1:11" x14ac:dyDescent="0.25">
      <c r="A93" s="43" t="s">
        <v>3</v>
      </c>
      <c r="B93" s="43" t="s">
        <v>3</v>
      </c>
      <c r="C93" s="43">
        <v>23.107299999999999</v>
      </c>
      <c r="D93" s="43" t="s">
        <v>3</v>
      </c>
      <c r="E93" s="41">
        <v>0</v>
      </c>
      <c r="F93" s="41">
        <f>AVERAGE(C93:D93)</f>
        <v>23.107299999999999</v>
      </c>
      <c r="H93" s="10" t="s">
        <v>3515</v>
      </c>
      <c r="I93" s="10" t="s">
        <v>3516</v>
      </c>
      <c r="J93" s="14" t="s">
        <v>3517</v>
      </c>
    </row>
    <row r="94" spans="1:11" x14ac:dyDescent="0.25">
      <c r="A94" s="43" t="s">
        <v>3</v>
      </c>
      <c r="B94" s="43" t="s">
        <v>3</v>
      </c>
      <c r="C94" s="43">
        <v>23.0945</v>
      </c>
      <c r="D94" s="43" t="s">
        <v>3</v>
      </c>
      <c r="E94" s="41">
        <v>0</v>
      </c>
      <c r="F94" s="41">
        <f>AVERAGE(C94:D94)</f>
        <v>23.0945</v>
      </c>
      <c r="H94" s="10" t="s">
        <v>3703</v>
      </c>
      <c r="I94" s="10" t="s">
        <v>3704</v>
      </c>
      <c r="J94" s="14" t="s">
        <v>3705</v>
      </c>
    </row>
    <row r="95" spans="1:11" x14ac:dyDescent="0.25">
      <c r="A95" s="43" t="s">
        <v>3</v>
      </c>
      <c r="B95" s="43" t="s">
        <v>3</v>
      </c>
      <c r="C95" s="43">
        <v>23.0139</v>
      </c>
      <c r="D95" s="43" t="s">
        <v>3</v>
      </c>
      <c r="E95" s="41">
        <v>0</v>
      </c>
      <c r="F95" s="41">
        <f>AVERAGE(C95:D95)</f>
        <v>23.0139</v>
      </c>
      <c r="H95" s="10" t="s">
        <v>3417</v>
      </c>
      <c r="I95" s="10" t="s">
        <v>3418</v>
      </c>
      <c r="J95" s="14" t="s">
        <v>3419</v>
      </c>
    </row>
    <row r="96" spans="1:11" x14ac:dyDescent="0.25">
      <c r="A96" s="18" t="s">
        <v>3</v>
      </c>
      <c r="B96" s="18" t="s">
        <v>3</v>
      </c>
      <c r="C96" s="18">
        <v>22.984500000000001</v>
      </c>
      <c r="D96" s="18" t="s">
        <v>3</v>
      </c>
      <c r="E96" s="41">
        <v>0</v>
      </c>
      <c r="F96" s="41">
        <f>AVERAGE(C96:D96)</f>
        <v>22.984500000000001</v>
      </c>
      <c r="G96" s="31" t="s">
        <v>4</v>
      </c>
      <c r="H96" s="20" t="s">
        <v>3176</v>
      </c>
      <c r="I96" s="20" t="s">
        <v>1136</v>
      </c>
      <c r="J96" s="21" t="s">
        <v>1137</v>
      </c>
      <c r="K96" s="31"/>
    </row>
    <row r="97" spans="1:11" s="32" customFormat="1" x14ac:dyDescent="0.25">
      <c r="A97" s="18" t="s">
        <v>3</v>
      </c>
      <c r="B97" s="18" t="s">
        <v>3</v>
      </c>
      <c r="C97" s="18">
        <v>22.959199999999999</v>
      </c>
      <c r="D97" s="18" t="s">
        <v>3</v>
      </c>
      <c r="E97" s="41">
        <v>0</v>
      </c>
      <c r="F97" s="41">
        <f>AVERAGE(C97:D97)</f>
        <v>22.959199999999999</v>
      </c>
      <c r="G97" s="31" t="s">
        <v>4</v>
      </c>
      <c r="H97" s="20" t="s">
        <v>3157</v>
      </c>
      <c r="I97" s="20" t="s">
        <v>718</v>
      </c>
      <c r="J97" s="21" t="s">
        <v>719</v>
      </c>
      <c r="K97" s="31"/>
    </row>
    <row r="98" spans="1:11" x14ac:dyDescent="0.25">
      <c r="A98" s="43" t="s">
        <v>3</v>
      </c>
      <c r="B98" s="43" t="s">
        <v>3</v>
      </c>
      <c r="C98" s="43">
        <v>22.923200000000001</v>
      </c>
      <c r="D98" s="43" t="s">
        <v>3</v>
      </c>
      <c r="E98" s="41">
        <v>0</v>
      </c>
      <c r="F98" s="41">
        <f>AVERAGE(C98:D98)</f>
        <v>22.923200000000001</v>
      </c>
      <c r="H98" s="10" t="s">
        <v>3193</v>
      </c>
      <c r="I98" s="10" t="s">
        <v>3194</v>
      </c>
      <c r="J98" s="14" t="s">
        <v>3195</v>
      </c>
    </row>
    <row r="99" spans="1:11" x14ac:dyDescent="0.25">
      <c r="A99" s="43" t="s">
        <v>3</v>
      </c>
      <c r="B99" s="43" t="s">
        <v>3</v>
      </c>
      <c r="C99" s="43">
        <v>22.8933</v>
      </c>
      <c r="D99" s="43" t="s">
        <v>3</v>
      </c>
      <c r="E99" s="41">
        <v>0</v>
      </c>
      <c r="F99" s="41">
        <f>AVERAGE(C99:D99)</f>
        <v>22.8933</v>
      </c>
      <c r="H99" s="10" t="s">
        <v>3835</v>
      </c>
      <c r="I99" s="10" t="s">
        <v>3836</v>
      </c>
      <c r="J99" s="14" t="s">
        <v>3837</v>
      </c>
    </row>
    <row r="100" spans="1:11" x14ac:dyDescent="0.25">
      <c r="A100" s="18" t="s">
        <v>3</v>
      </c>
      <c r="B100" s="18" t="s">
        <v>3</v>
      </c>
      <c r="C100" s="18">
        <v>22.8429</v>
      </c>
      <c r="D100" s="18" t="s">
        <v>3</v>
      </c>
      <c r="E100" s="41">
        <v>0</v>
      </c>
      <c r="F100" s="41">
        <f>AVERAGE(C100:D100)</f>
        <v>22.8429</v>
      </c>
      <c r="G100" s="31" t="s">
        <v>4</v>
      </c>
      <c r="H100" s="20" t="s">
        <v>3616</v>
      </c>
      <c r="I100" s="20" t="s">
        <v>2399</v>
      </c>
      <c r="J100" s="21" t="s">
        <v>2400</v>
      </c>
      <c r="K100" s="31"/>
    </row>
    <row r="101" spans="1:11" x14ac:dyDescent="0.25">
      <c r="A101" s="18" t="s">
        <v>3</v>
      </c>
      <c r="B101" s="18" t="s">
        <v>3</v>
      </c>
      <c r="C101" s="18">
        <v>22.811199999999999</v>
      </c>
      <c r="D101" s="18" t="s">
        <v>3</v>
      </c>
      <c r="E101" s="41">
        <v>0</v>
      </c>
      <c r="F101" s="41">
        <f>AVERAGE(C101:D101)</f>
        <v>22.811199999999999</v>
      </c>
      <c r="G101" s="31" t="s">
        <v>4</v>
      </c>
      <c r="H101" s="20" t="s">
        <v>3716</v>
      </c>
      <c r="I101" s="20" t="s">
        <v>132</v>
      </c>
      <c r="J101" s="21" t="s">
        <v>133</v>
      </c>
      <c r="K101" s="31"/>
    </row>
    <row r="102" spans="1:11" x14ac:dyDescent="0.25">
      <c r="A102" s="18" t="s">
        <v>3</v>
      </c>
      <c r="B102" s="18" t="s">
        <v>3</v>
      </c>
      <c r="C102" s="18">
        <v>22.667899999999999</v>
      </c>
      <c r="D102" s="18" t="s">
        <v>3</v>
      </c>
      <c r="E102" s="41">
        <v>0</v>
      </c>
      <c r="F102" s="41">
        <f>AVERAGE(C102:D102)</f>
        <v>22.667899999999999</v>
      </c>
      <c r="G102" s="31" t="s">
        <v>4</v>
      </c>
      <c r="H102" s="20" t="s">
        <v>2150</v>
      </c>
      <c r="I102" s="20" t="s">
        <v>2151</v>
      </c>
      <c r="J102" s="21" t="s">
        <v>2152</v>
      </c>
      <c r="K102" s="31"/>
    </row>
    <row r="103" spans="1:11" x14ac:dyDescent="0.25">
      <c r="A103" s="43" t="s">
        <v>3</v>
      </c>
      <c r="B103" s="43" t="s">
        <v>3</v>
      </c>
      <c r="C103" s="43">
        <v>22.641200000000001</v>
      </c>
      <c r="D103" s="43" t="s">
        <v>3</v>
      </c>
      <c r="E103" s="41">
        <v>0</v>
      </c>
      <c r="F103" s="41">
        <f>AVERAGE(C103:D103)</f>
        <v>22.641200000000001</v>
      </c>
      <c r="H103" s="10" t="s">
        <v>3762</v>
      </c>
      <c r="I103" s="10" t="s">
        <v>3763</v>
      </c>
      <c r="J103" s="14" t="s">
        <v>3764</v>
      </c>
    </row>
    <row r="104" spans="1:11" s="32" customFormat="1" x14ac:dyDescent="0.25">
      <c r="A104" s="18" t="s">
        <v>3</v>
      </c>
      <c r="B104" s="18" t="s">
        <v>3</v>
      </c>
      <c r="C104" s="18">
        <v>22.5867</v>
      </c>
      <c r="D104" s="18" t="s">
        <v>3</v>
      </c>
      <c r="E104" s="41">
        <v>0</v>
      </c>
      <c r="F104" s="41">
        <f>AVERAGE(C104:D104)</f>
        <v>22.5867</v>
      </c>
      <c r="G104" s="31" t="s">
        <v>4</v>
      </c>
      <c r="H104" s="20" t="s">
        <v>3277</v>
      </c>
      <c r="I104" s="20" t="s">
        <v>1909</v>
      </c>
      <c r="J104" s="21" t="s">
        <v>2080</v>
      </c>
      <c r="K104" s="31"/>
    </row>
    <row r="105" spans="1:11" x14ac:dyDescent="0.25">
      <c r="A105" s="43" t="s">
        <v>3</v>
      </c>
      <c r="B105" s="43" t="s">
        <v>3</v>
      </c>
      <c r="C105" s="43">
        <v>22.577100000000002</v>
      </c>
      <c r="D105" s="43" t="s">
        <v>3</v>
      </c>
      <c r="E105" s="41">
        <v>0</v>
      </c>
      <c r="F105" s="41">
        <f>AVERAGE(C105:D105)</f>
        <v>22.577100000000002</v>
      </c>
      <c r="H105" s="10" t="s">
        <v>3137</v>
      </c>
      <c r="I105" s="10" t="s">
        <v>3138</v>
      </c>
      <c r="J105" s="14" t="s">
        <v>3139</v>
      </c>
    </row>
    <row r="106" spans="1:11" x14ac:dyDescent="0.25">
      <c r="A106" s="18" t="s">
        <v>3</v>
      </c>
      <c r="B106" s="18" t="s">
        <v>3</v>
      </c>
      <c r="C106" s="18">
        <v>22.428699999999999</v>
      </c>
      <c r="D106" s="18" t="s">
        <v>3</v>
      </c>
      <c r="E106" s="41">
        <v>0</v>
      </c>
      <c r="F106" s="41">
        <f>AVERAGE(C106:D106)</f>
        <v>22.428699999999999</v>
      </c>
      <c r="G106" s="31" t="s">
        <v>4</v>
      </c>
      <c r="H106" s="20" t="s">
        <v>3442</v>
      </c>
      <c r="I106" s="20" t="s">
        <v>603</v>
      </c>
      <c r="J106" s="21" t="s">
        <v>604</v>
      </c>
      <c r="K106" s="31"/>
    </row>
    <row r="107" spans="1:11" x14ac:dyDescent="0.25">
      <c r="A107" s="18" t="s">
        <v>3</v>
      </c>
      <c r="B107" s="18" t="s">
        <v>3</v>
      </c>
      <c r="C107" s="18">
        <v>22.388200000000001</v>
      </c>
      <c r="D107" s="18" t="s">
        <v>3</v>
      </c>
      <c r="E107" s="41">
        <v>0</v>
      </c>
      <c r="F107" s="41">
        <f>AVERAGE(C107:D107)</f>
        <v>22.388200000000001</v>
      </c>
      <c r="G107" s="31" t="s">
        <v>4</v>
      </c>
      <c r="H107" s="20" t="s">
        <v>3685</v>
      </c>
      <c r="I107" s="20" t="s">
        <v>1499</v>
      </c>
      <c r="J107" s="21" t="s">
        <v>1500</v>
      </c>
      <c r="K107" s="31"/>
    </row>
    <row r="108" spans="1:11" x14ac:dyDescent="0.25">
      <c r="A108" s="43" t="s">
        <v>3</v>
      </c>
      <c r="B108" s="43" t="s">
        <v>3</v>
      </c>
      <c r="C108" s="43">
        <v>22.372599999999998</v>
      </c>
      <c r="D108" s="43" t="s">
        <v>3</v>
      </c>
      <c r="E108" s="41">
        <v>0</v>
      </c>
      <c r="F108" s="41">
        <f>AVERAGE(C108:D108)</f>
        <v>22.372599999999998</v>
      </c>
      <c r="H108" s="10" t="s">
        <v>3240</v>
      </c>
      <c r="I108" s="10" t="s">
        <v>3241</v>
      </c>
      <c r="J108" s="14" t="s">
        <v>3242</v>
      </c>
    </row>
    <row r="109" spans="1:11" x14ac:dyDescent="0.25">
      <c r="A109" s="18" t="s">
        <v>3</v>
      </c>
      <c r="B109" s="18" t="s">
        <v>3</v>
      </c>
      <c r="C109" s="18">
        <v>22.2682</v>
      </c>
      <c r="D109" s="18" t="s">
        <v>3</v>
      </c>
      <c r="E109" s="41">
        <v>0</v>
      </c>
      <c r="F109" s="41">
        <f>AVERAGE(C109:D109)</f>
        <v>22.2682</v>
      </c>
      <c r="G109" s="31" t="s">
        <v>4</v>
      </c>
      <c r="H109" s="20" t="s">
        <v>3830</v>
      </c>
      <c r="I109" s="20" t="s">
        <v>2367</v>
      </c>
      <c r="J109" s="21" t="s">
        <v>2368</v>
      </c>
      <c r="K109" s="31"/>
    </row>
    <row r="110" spans="1:11" x14ac:dyDescent="0.25">
      <c r="A110" s="43" t="s">
        <v>3</v>
      </c>
      <c r="B110" s="43" t="s">
        <v>3</v>
      </c>
      <c r="C110" s="43">
        <v>22.152999999999999</v>
      </c>
      <c r="D110" s="43" t="s">
        <v>3</v>
      </c>
      <c r="E110" s="41">
        <v>0</v>
      </c>
      <c r="F110" s="41">
        <f>AVERAGE(C110:D110)</f>
        <v>22.152999999999999</v>
      </c>
      <c r="H110" s="10" t="s">
        <v>3529</v>
      </c>
      <c r="I110" s="10" t="s">
        <v>3530</v>
      </c>
      <c r="J110" s="14" t="s">
        <v>3531</v>
      </c>
    </row>
    <row r="111" spans="1:11" x14ac:dyDescent="0.25">
      <c r="A111" s="43" t="s">
        <v>3</v>
      </c>
      <c r="B111" s="43" t="s">
        <v>3</v>
      </c>
      <c r="C111" s="43">
        <v>21.980499999999999</v>
      </c>
      <c r="D111" s="43" t="s">
        <v>3</v>
      </c>
      <c r="E111" s="41">
        <v>0</v>
      </c>
      <c r="F111" s="41">
        <f>AVERAGE(C111:D111)</f>
        <v>21.980499999999999</v>
      </c>
      <c r="H111" s="10" t="s">
        <v>3334</v>
      </c>
      <c r="I111" s="10" t="s">
        <v>3335</v>
      </c>
      <c r="J111" s="14" t="s">
        <v>3336</v>
      </c>
    </row>
    <row r="112" spans="1:11" x14ac:dyDescent="0.25">
      <c r="A112" s="18" t="s">
        <v>3</v>
      </c>
      <c r="B112" s="18" t="s">
        <v>3</v>
      </c>
      <c r="C112" s="18">
        <v>21.857199999999999</v>
      </c>
      <c r="D112" s="18" t="s">
        <v>3</v>
      </c>
      <c r="E112" s="41">
        <v>0</v>
      </c>
      <c r="F112" s="41">
        <f>AVERAGE(C112:D112)</f>
        <v>21.857199999999999</v>
      </c>
      <c r="G112" s="31" t="s">
        <v>4</v>
      </c>
      <c r="H112" s="20" t="s">
        <v>3650</v>
      </c>
      <c r="I112" s="20" t="s">
        <v>3109</v>
      </c>
      <c r="J112" s="21" t="s">
        <v>3110</v>
      </c>
      <c r="K112" s="31"/>
    </row>
    <row r="113" spans="1:11" x14ac:dyDescent="0.25">
      <c r="A113" s="18" t="s">
        <v>3</v>
      </c>
      <c r="B113" s="18" t="s">
        <v>3</v>
      </c>
      <c r="C113" s="18" t="s">
        <v>3</v>
      </c>
      <c r="D113" s="18">
        <v>21.779599999999999</v>
      </c>
      <c r="E113" s="41">
        <v>0</v>
      </c>
      <c r="F113" s="41">
        <f>AVERAGE(C113:D113)</f>
        <v>21.779599999999999</v>
      </c>
      <c r="G113" s="31" t="s">
        <v>4</v>
      </c>
      <c r="H113" s="20" t="s">
        <v>1938</v>
      </c>
      <c r="I113" s="20" t="s">
        <v>1939</v>
      </c>
      <c r="J113" s="21" t="s">
        <v>1940</v>
      </c>
      <c r="K113" s="37"/>
    </row>
    <row r="114" spans="1:11" x14ac:dyDescent="0.25">
      <c r="A114" s="18" t="s">
        <v>3</v>
      </c>
      <c r="B114" s="18" t="s">
        <v>3</v>
      </c>
      <c r="C114" s="18">
        <v>21.7133</v>
      </c>
      <c r="D114" s="18" t="s">
        <v>3</v>
      </c>
      <c r="E114" s="41">
        <v>0</v>
      </c>
      <c r="F114" s="41">
        <f>AVERAGE(C114:D114)</f>
        <v>21.7133</v>
      </c>
      <c r="G114" s="31" t="s">
        <v>4</v>
      </c>
      <c r="H114" s="20" t="s">
        <v>3039</v>
      </c>
      <c r="I114" s="20" t="s">
        <v>3040</v>
      </c>
      <c r="J114" s="21" t="s">
        <v>3041</v>
      </c>
      <c r="K114" s="31"/>
    </row>
    <row r="115" spans="1:11" x14ac:dyDescent="0.25">
      <c r="A115" s="43" t="s">
        <v>3</v>
      </c>
      <c r="B115" s="43" t="s">
        <v>3</v>
      </c>
      <c r="C115" s="43">
        <v>21.687100000000001</v>
      </c>
      <c r="D115" s="43" t="s">
        <v>3</v>
      </c>
      <c r="E115" s="41">
        <v>0</v>
      </c>
      <c r="F115" s="41">
        <f>AVERAGE(C115:D115)</f>
        <v>21.687100000000001</v>
      </c>
      <c r="H115" s="10" t="s">
        <v>3647</v>
      </c>
      <c r="I115" s="10" t="s">
        <v>3648</v>
      </c>
      <c r="J115" s="14" t="s">
        <v>3649</v>
      </c>
    </row>
    <row r="116" spans="1:11" x14ac:dyDescent="0.25">
      <c r="A116" s="43" t="s">
        <v>3</v>
      </c>
      <c r="B116" s="43" t="s">
        <v>3</v>
      </c>
      <c r="C116" s="43">
        <v>21.6296</v>
      </c>
      <c r="D116" s="43" t="s">
        <v>3</v>
      </c>
      <c r="E116" s="41">
        <v>0</v>
      </c>
      <c r="F116" s="41">
        <f>AVERAGE(C116:D116)</f>
        <v>21.6296</v>
      </c>
      <c r="H116" s="10" t="s">
        <v>3574</v>
      </c>
      <c r="I116" s="10" t="s">
        <v>3575</v>
      </c>
      <c r="J116" s="14" t="s">
        <v>3576</v>
      </c>
    </row>
    <row r="117" spans="1:11" x14ac:dyDescent="0.25">
      <c r="A117" s="18" t="s">
        <v>3</v>
      </c>
      <c r="B117" s="18" t="s">
        <v>3</v>
      </c>
      <c r="C117" s="18">
        <v>21.333200000000001</v>
      </c>
      <c r="D117" s="18" t="s">
        <v>3</v>
      </c>
      <c r="E117" s="41">
        <v>0</v>
      </c>
      <c r="F117" s="41">
        <f>AVERAGE(C117:D117)</f>
        <v>21.333200000000001</v>
      </c>
      <c r="G117" s="31" t="s">
        <v>4</v>
      </c>
      <c r="H117" s="20" t="s">
        <v>3281</v>
      </c>
      <c r="I117" s="20" t="s">
        <v>3282</v>
      </c>
      <c r="J117" s="21" t="s">
        <v>471</v>
      </c>
      <c r="K117" s="31"/>
    </row>
    <row r="118" spans="1:11" x14ac:dyDescent="0.25">
      <c r="A118" s="43" t="s">
        <v>3</v>
      </c>
      <c r="B118" s="43" t="s">
        <v>3</v>
      </c>
      <c r="C118" s="43">
        <v>21.0974</v>
      </c>
      <c r="D118" s="43" t="s">
        <v>3</v>
      </c>
      <c r="E118" s="41">
        <v>0</v>
      </c>
      <c r="F118" s="41">
        <f>AVERAGE(C118:D118)</f>
        <v>21.0974</v>
      </c>
      <c r="H118" s="10" t="s">
        <v>2485</v>
      </c>
      <c r="I118" s="10" t="s">
        <v>2486</v>
      </c>
      <c r="J118" s="14" t="s">
        <v>2487</v>
      </c>
    </row>
    <row r="119" spans="1:11" x14ac:dyDescent="0.25">
      <c r="A119" s="18" t="s">
        <v>3</v>
      </c>
      <c r="B119" s="18" t="s">
        <v>3</v>
      </c>
      <c r="C119" s="18">
        <v>21.0916</v>
      </c>
      <c r="D119" s="18" t="s">
        <v>3</v>
      </c>
      <c r="E119" s="41">
        <v>0</v>
      </c>
      <c r="F119" s="41">
        <f>AVERAGE(C119:D119)</f>
        <v>21.0916</v>
      </c>
      <c r="G119" s="31" t="s">
        <v>4</v>
      </c>
      <c r="H119" s="20" t="s">
        <v>2521</v>
      </c>
      <c r="I119" s="20" t="s">
        <v>2522</v>
      </c>
      <c r="J119" s="21" t="s">
        <v>2523</v>
      </c>
      <c r="K119" s="31"/>
    </row>
    <row r="120" spans="1:11" x14ac:dyDescent="0.25">
      <c r="A120" s="43" t="s">
        <v>3</v>
      </c>
      <c r="B120" s="43" t="s">
        <v>3</v>
      </c>
      <c r="C120" s="43">
        <v>21.073399999999999</v>
      </c>
      <c r="D120" s="43" t="s">
        <v>3</v>
      </c>
      <c r="E120" s="41">
        <v>0</v>
      </c>
      <c r="F120" s="41">
        <f>AVERAGE(C120:D120)</f>
        <v>21.073399999999999</v>
      </c>
      <c r="H120" s="10" t="s">
        <v>3222</v>
      </c>
      <c r="I120" s="10" t="s">
        <v>1139</v>
      </c>
      <c r="J120" s="14" t="s">
        <v>1140</v>
      </c>
    </row>
    <row r="121" spans="1:11" x14ac:dyDescent="0.25">
      <c r="A121" s="43" t="s">
        <v>3</v>
      </c>
      <c r="B121" s="43" t="s">
        <v>3</v>
      </c>
      <c r="C121" s="43" t="s">
        <v>3</v>
      </c>
      <c r="D121" s="43">
        <v>20.824999999999999</v>
      </c>
      <c r="E121" s="41">
        <v>0</v>
      </c>
      <c r="F121" s="41">
        <f>AVERAGE(C121:D121)</f>
        <v>20.824999999999999</v>
      </c>
      <c r="H121" s="10" t="s">
        <v>3205</v>
      </c>
      <c r="I121" s="10" t="s">
        <v>552</v>
      </c>
      <c r="J121" s="14" t="s">
        <v>3206</v>
      </c>
    </row>
    <row r="122" spans="1:11" x14ac:dyDescent="0.25">
      <c r="A122" s="43" t="s">
        <v>3</v>
      </c>
      <c r="B122" s="43" t="s">
        <v>3</v>
      </c>
      <c r="C122" s="43">
        <v>20.2258</v>
      </c>
      <c r="D122" s="43" t="s">
        <v>3</v>
      </c>
      <c r="E122" s="41">
        <v>0</v>
      </c>
      <c r="F122" s="41">
        <f>AVERAGE(C122:D122)</f>
        <v>20.2258</v>
      </c>
      <c r="H122" s="10" t="s">
        <v>3411</v>
      </c>
      <c r="I122" s="10" t="s">
        <v>3412</v>
      </c>
      <c r="J122" s="14" t="s">
        <v>3413</v>
      </c>
    </row>
    <row r="123" spans="1:11" x14ac:dyDescent="0.25">
      <c r="A123" s="43" t="s">
        <v>3</v>
      </c>
      <c r="B123" s="43" t="s">
        <v>3</v>
      </c>
      <c r="C123" s="43">
        <v>18.968399999999999</v>
      </c>
      <c r="D123" s="43" t="s">
        <v>3</v>
      </c>
      <c r="E123" s="41">
        <v>0</v>
      </c>
      <c r="F123" s="41">
        <f>AVERAGE(C123:D123)</f>
        <v>18.968399999999999</v>
      </c>
      <c r="H123" s="10" t="s">
        <v>2905</v>
      </c>
      <c r="I123" s="10" t="s">
        <v>2906</v>
      </c>
      <c r="J123" s="14" t="s">
        <v>2907</v>
      </c>
    </row>
    <row r="124" spans="1:11" x14ac:dyDescent="0.25">
      <c r="A124" s="18">
        <v>37.486600000000003</v>
      </c>
      <c r="B124" s="18">
        <v>37.892299999999999</v>
      </c>
      <c r="C124" s="18">
        <v>37.963700000000003</v>
      </c>
      <c r="D124" s="18">
        <v>38.364199999999997</v>
      </c>
      <c r="E124" s="41">
        <f>AVERAGE(A124:B124)</f>
        <v>37.689450000000001</v>
      </c>
      <c r="F124" s="41">
        <f>AVERAGE(C124:D124)</f>
        <v>38.16395</v>
      </c>
      <c r="G124" s="31" t="s">
        <v>4</v>
      </c>
      <c r="H124" s="20" t="s">
        <v>1717</v>
      </c>
      <c r="I124" s="20" t="s">
        <v>1718</v>
      </c>
      <c r="J124" s="21" t="s">
        <v>1719</v>
      </c>
      <c r="K124" s="31"/>
    </row>
    <row r="125" spans="1:11" x14ac:dyDescent="0.25">
      <c r="A125" s="18">
        <v>33.0321</v>
      </c>
      <c r="B125" s="18">
        <v>34.767000000000003</v>
      </c>
      <c r="C125" s="18">
        <v>34.6297</v>
      </c>
      <c r="D125" s="18">
        <v>35.887</v>
      </c>
      <c r="E125" s="41">
        <f>AVERAGE(A125:B125)</f>
        <v>33.899550000000005</v>
      </c>
      <c r="F125" s="41">
        <f>AVERAGE(C125:D125)</f>
        <v>35.25835</v>
      </c>
      <c r="G125" s="31" t="s">
        <v>4</v>
      </c>
      <c r="H125" s="20" t="s">
        <v>1714</v>
      </c>
      <c r="I125" s="20" t="s">
        <v>1715</v>
      </c>
      <c r="J125" s="21" t="s">
        <v>1716</v>
      </c>
      <c r="K125" s="31"/>
    </row>
    <row r="126" spans="1:11" x14ac:dyDescent="0.25">
      <c r="A126" s="18">
        <v>30.937999999999999</v>
      </c>
      <c r="B126" s="18">
        <v>34.928100000000001</v>
      </c>
      <c r="C126" s="18">
        <v>34.098599999999998</v>
      </c>
      <c r="D126" s="18">
        <v>35.855800000000002</v>
      </c>
      <c r="E126" s="41">
        <f>AVERAGE(A126:B126)</f>
        <v>32.933050000000001</v>
      </c>
      <c r="F126" s="41">
        <f>AVERAGE(C126:D126)</f>
        <v>34.977199999999996</v>
      </c>
      <c r="G126" s="31" t="s">
        <v>4</v>
      </c>
      <c r="H126" s="20" t="s">
        <v>1612</v>
      </c>
      <c r="I126" s="20" t="s">
        <v>1613</v>
      </c>
      <c r="J126" s="21" t="s">
        <v>1614</v>
      </c>
      <c r="K126" s="31"/>
    </row>
    <row r="127" spans="1:11" x14ac:dyDescent="0.25">
      <c r="A127" s="18">
        <v>32.598999999999997</v>
      </c>
      <c r="B127" s="18">
        <v>33.021700000000003</v>
      </c>
      <c r="C127" s="18">
        <v>33.964199999999998</v>
      </c>
      <c r="D127" s="18">
        <v>34.513199999999998</v>
      </c>
      <c r="E127" s="41">
        <f>AVERAGE(A127:B127)</f>
        <v>32.81035</v>
      </c>
      <c r="F127" s="41">
        <f>AVERAGE(C127:D127)</f>
        <v>34.238699999999994</v>
      </c>
      <c r="G127" s="31" t="s">
        <v>4</v>
      </c>
      <c r="H127" s="20" t="s">
        <v>1549</v>
      </c>
      <c r="I127" s="20" t="s">
        <v>1550</v>
      </c>
      <c r="J127" s="21" t="s">
        <v>1551</v>
      </c>
      <c r="K127" s="31"/>
    </row>
    <row r="128" spans="1:11" x14ac:dyDescent="0.25">
      <c r="A128" s="18">
        <v>31.447199999999999</v>
      </c>
      <c r="B128" s="18">
        <v>31.0885</v>
      </c>
      <c r="C128" s="18">
        <v>29.612100000000002</v>
      </c>
      <c r="D128" s="18">
        <v>29.405999999999999</v>
      </c>
      <c r="E128" s="41">
        <f>AVERAGE(A128:B128)</f>
        <v>31.267849999999999</v>
      </c>
      <c r="F128" s="41">
        <f>AVERAGE(C128:D128)</f>
        <v>29.509050000000002</v>
      </c>
      <c r="G128" s="31" t="s">
        <v>4</v>
      </c>
      <c r="H128" s="20" t="s">
        <v>2393</v>
      </c>
      <c r="I128" s="20" t="s">
        <v>2394</v>
      </c>
      <c r="J128" s="21" t="s">
        <v>704</v>
      </c>
      <c r="K128" s="31"/>
    </row>
    <row r="129" spans="1:11" x14ac:dyDescent="0.25">
      <c r="A129" s="43">
        <v>30.895499999999998</v>
      </c>
      <c r="B129" s="43">
        <v>30.486899999999999</v>
      </c>
      <c r="C129" s="43">
        <v>30.784400000000002</v>
      </c>
      <c r="D129" s="43">
        <v>30.039200000000001</v>
      </c>
      <c r="E129" s="41">
        <f>AVERAGE(A129:B129)</f>
        <v>30.691199999999998</v>
      </c>
      <c r="F129" s="41">
        <f>AVERAGE(C129:D129)</f>
        <v>30.411799999999999</v>
      </c>
      <c r="H129" s="10" t="s">
        <v>3864</v>
      </c>
      <c r="I129" s="10" t="s">
        <v>3865</v>
      </c>
      <c r="J129" s="14" t="s">
        <v>3866</v>
      </c>
    </row>
    <row r="130" spans="1:11" x14ac:dyDescent="0.25">
      <c r="A130" s="18">
        <v>30.4681</v>
      </c>
      <c r="B130" s="18">
        <v>30.449000000000002</v>
      </c>
      <c r="C130" s="18">
        <v>29.990200000000002</v>
      </c>
      <c r="D130" s="18">
        <v>29.349</v>
      </c>
      <c r="E130" s="41">
        <f>AVERAGE(A130:B130)</f>
        <v>30.458550000000002</v>
      </c>
      <c r="F130" s="41">
        <f>AVERAGE(C130:D130)</f>
        <v>29.669600000000003</v>
      </c>
      <c r="G130" s="31" t="s">
        <v>4</v>
      </c>
      <c r="H130" s="20" t="s">
        <v>3483</v>
      </c>
      <c r="I130" s="20" t="s">
        <v>2741</v>
      </c>
      <c r="J130" s="21" t="s">
        <v>2742</v>
      </c>
      <c r="K130" s="31"/>
    </row>
    <row r="131" spans="1:11" x14ac:dyDescent="0.25">
      <c r="A131" s="18">
        <v>29.641200000000001</v>
      </c>
      <c r="B131" s="18">
        <v>30.257000000000001</v>
      </c>
      <c r="C131" s="18">
        <v>29.671700000000001</v>
      </c>
      <c r="D131" s="18">
        <v>31.168500000000002</v>
      </c>
      <c r="E131" s="41">
        <f>AVERAGE(A131:B131)</f>
        <v>29.949100000000001</v>
      </c>
      <c r="F131" s="41">
        <f>AVERAGE(C131:D131)</f>
        <v>30.420100000000001</v>
      </c>
      <c r="G131" s="31" t="s">
        <v>4</v>
      </c>
      <c r="H131" s="20" t="s">
        <v>3881</v>
      </c>
      <c r="I131" s="20" t="s">
        <v>3073</v>
      </c>
      <c r="J131" s="21" t="s">
        <v>3074</v>
      </c>
      <c r="K131" s="31"/>
    </row>
    <row r="132" spans="1:11" s="32" customFormat="1" x14ac:dyDescent="0.25">
      <c r="A132" s="18">
        <v>30.0215</v>
      </c>
      <c r="B132" s="18">
        <v>29.087800000000001</v>
      </c>
      <c r="C132" s="18">
        <v>29.328499999999998</v>
      </c>
      <c r="D132" s="18">
        <v>28.833400000000001</v>
      </c>
      <c r="E132" s="41">
        <f>AVERAGE(A132:B132)</f>
        <v>29.554650000000002</v>
      </c>
      <c r="F132" s="41">
        <f>AVERAGE(C132:D132)</f>
        <v>29.080950000000001</v>
      </c>
      <c r="G132" s="31" t="s">
        <v>4</v>
      </c>
      <c r="H132" s="20" t="s">
        <v>2123</v>
      </c>
      <c r="I132" s="20" t="s">
        <v>2124</v>
      </c>
      <c r="J132" s="21" t="s">
        <v>2125</v>
      </c>
      <c r="K132" s="31"/>
    </row>
    <row r="133" spans="1:11" x14ac:dyDescent="0.25">
      <c r="A133" s="18">
        <v>29.67</v>
      </c>
      <c r="B133" s="18">
        <v>28.896999999999998</v>
      </c>
      <c r="C133" s="18">
        <v>28.265499999999999</v>
      </c>
      <c r="D133" s="18">
        <v>28.791399999999999</v>
      </c>
      <c r="E133" s="41">
        <f>AVERAGE(A133:B133)</f>
        <v>29.2835</v>
      </c>
      <c r="F133" s="41">
        <f>AVERAGE(C133:D133)</f>
        <v>28.528449999999999</v>
      </c>
      <c r="G133" s="31" t="s">
        <v>4</v>
      </c>
      <c r="H133" s="20" t="s">
        <v>1537</v>
      </c>
      <c r="I133" s="20" t="s">
        <v>1538</v>
      </c>
      <c r="J133" s="21" t="s">
        <v>1539</v>
      </c>
      <c r="K133" s="31"/>
    </row>
    <row r="134" spans="1:11" x14ac:dyDescent="0.25">
      <c r="A134" s="18">
        <v>29.617699999999999</v>
      </c>
      <c r="B134" s="18">
        <v>28.520700000000001</v>
      </c>
      <c r="C134" s="18">
        <v>29.6004</v>
      </c>
      <c r="D134" s="18">
        <v>26.722999999999999</v>
      </c>
      <c r="E134" s="41">
        <f>AVERAGE(A134:B134)</f>
        <v>29.069200000000002</v>
      </c>
      <c r="F134" s="41">
        <f>AVERAGE(C134:D134)</f>
        <v>28.1617</v>
      </c>
      <c r="G134" s="31" t="s">
        <v>4</v>
      </c>
      <c r="H134" s="20" t="s">
        <v>3502</v>
      </c>
      <c r="I134" s="20" t="s">
        <v>2795</v>
      </c>
      <c r="J134" s="21" t="s">
        <v>2796</v>
      </c>
      <c r="K134" s="31"/>
    </row>
    <row r="135" spans="1:11" x14ac:dyDescent="0.25">
      <c r="A135" s="18">
        <v>29.203499999999998</v>
      </c>
      <c r="B135" s="18">
        <v>28.525099999999998</v>
      </c>
      <c r="C135" s="18">
        <v>28.088899999999999</v>
      </c>
      <c r="D135" s="18">
        <v>28.094999999999999</v>
      </c>
      <c r="E135" s="41">
        <f>AVERAGE(A135:B135)</f>
        <v>28.8643</v>
      </c>
      <c r="F135" s="41">
        <f>AVERAGE(C135:D135)</f>
        <v>28.091949999999997</v>
      </c>
      <c r="G135" s="31" t="s">
        <v>4</v>
      </c>
      <c r="H135" s="20" t="s">
        <v>2067</v>
      </c>
      <c r="I135" s="20" t="s">
        <v>2068</v>
      </c>
      <c r="J135" s="21" t="s">
        <v>2069</v>
      </c>
      <c r="K135" s="31"/>
    </row>
    <row r="136" spans="1:11" x14ac:dyDescent="0.25">
      <c r="A136" s="18">
        <v>28.863299999999999</v>
      </c>
      <c r="B136" s="18">
        <v>28.732600000000001</v>
      </c>
      <c r="C136" s="18">
        <v>28.689699999999998</v>
      </c>
      <c r="D136" s="18">
        <v>29.097300000000001</v>
      </c>
      <c r="E136" s="41">
        <f>AVERAGE(A136:B136)</f>
        <v>28.79795</v>
      </c>
      <c r="F136" s="41">
        <f>AVERAGE(C136:D136)</f>
        <v>28.8935</v>
      </c>
      <c r="G136" s="31" t="s">
        <v>4</v>
      </c>
      <c r="H136" s="20" t="s">
        <v>3452</v>
      </c>
      <c r="I136" s="20" t="s">
        <v>2062</v>
      </c>
      <c r="J136" s="21" t="s">
        <v>2063</v>
      </c>
      <c r="K136" s="31"/>
    </row>
    <row r="137" spans="1:11" x14ac:dyDescent="0.25">
      <c r="A137" s="43">
        <v>28.222300000000001</v>
      </c>
      <c r="B137" s="43">
        <v>29.187899999999999</v>
      </c>
      <c r="C137" s="43">
        <v>29.151499999999999</v>
      </c>
      <c r="D137" s="43">
        <v>29.381900000000002</v>
      </c>
      <c r="E137" s="41">
        <f>AVERAGE(A137:B137)</f>
        <v>28.705100000000002</v>
      </c>
      <c r="F137" s="41">
        <f>AVERAGE(C137:D137)</f>
        <v>29.2667</v>
      </c>
      <c r="H137" s="10" t="s">
        <v>1708</v>
      </c>
      <c r="I137" s="10" t="s">
        <v>1709</v>
      </c>
      <c r="J137" s="14" t="s">
        <v>1710</v>
      </c>
    </row>
    <row r="138" spans="1:11" x14ac:dyDescent="0.25">
      <c r="A138" s="18">
        <v>28.787400000000002</v>
      </c>
      <c r="B138" s="18">
        <v>28.340800000000002</v>
      </c>
      <c r="C138" s="18">
        <v>28.451799999999999</v>
      </c>
      <c r="D138" s="18">
        <v>27.7438</v>
      </c>
      <c r="E138" s="41">
        <f>AVERAGE(A138:B138)</f>
        <v>28.564100000000003</v>
      </c>
      <c r="F138" s="41">
        <f>AVERAGE(C138:D138)</f>
        <v>28.097799999999999</v>
      </c>
      <c r="G138" s="31" t="s">
        <v>4</v>
      </c>
      <c r="H138" s="20" t="s">
        <v>3443</v>
      </c>
      <c r="I138" s="20" t="s">
        <v>422</v>
      </c>
      <c r="J138" s="21" t="s">
        <v>423</v>
      </c>
      <c r="K138" s="31"/>
    </row>
    <row r="139" spans="1:11" x14ac:dyDescent="0.25">
      <c r="A139" s="18">
        <v>28.229399999999998</v>
      </c>
      <c r="B139" s="18">
        <v>28.446000000000002</v>
      </c>
      <c r="C139" s="18">
        <v>28.216000000000001</v>
      </c>
      <c r="D139" s="18">
        <v>27.890699999999999</v>
      </c>
      <c r="E139" s="41">
        <f>AVERAGE(A139:B139)</f>
        <v>28.337699999999998</v>
      </c>
      <c r="F139" s="41">
        <f>AVERAGE(C139:D139)</f>
        <v>28.053350000000002</v>
      </c>
      <c r="G139" s="31" t="s">
        <v>4</v>
      </c>
      <c r="H139" s="20" t="s">
        <v>3454</v>
      </c>
      <c r="I139" s="20" t="s">
        <v>2277</v>
      </c>
      <c r="J139" s="21" t="s">
        <v>2278</v>
      </c>
      <c r="K139" s="31"/>
    </row>
    <row r="140" spans="1:11" x14ac:dyDescent="0.25">
      <c r="A140" s="18">
        <v>28.389399999999998</v>
      </c>
      <c r="B140" s="18">
        <v>27.913599999999999</v>
      </c>
      <c r="C140" s="18">
        <v>28.341799999999999</v>
      </c>
      <c r="D140" s="18">
        <v>26.784099999999999</v>
      </c>
      <c r="E140" s="41">
        <f>AVERAGE(A140:B140)</f>
        <v>28.151499999999999</v>
      </c>
      <c r="F140" s="41">
        <f>AVERAGE(C140:D140)</f>
        <v>27.562950000000001</v>
      </c>
      <c r="G140" s="31" t="s">
        <v>4</v>
      </c>
      <c r="H140" s="20" t="s">
        <v>3060</v>
      </c>
      <c r="I140" s="20" t="s">
        <v>3061</v>
      </c>
      <c r="J140" s="21" t="s">
        <v>3062</v>
      </c>
      <c r="K140" s="31"/>
    </row>
    <row r="141" spans="1:11" x14ac:dyDescent="0.25">
      <c r="A141" s="18">
        <v>28.125800000000002</v>
      </c>
      <c r="B141" s="18">
        <v>28.076499999999999</v>
      </c>
      <c r="C141" s="18">
        <v>27.188500000000001</v>
      </c>
      <c r="D141" s="18">
        <v>27.094899999999999</v>
      </c>
      <c r="E141" s="41">
        <f>AVERAGE(A141:B141)</f>
        <v>28.101150000000001</v>
      </c>
      <c r="F141" s="41">
        <f>AVERAGE(C141:D141)</f>
        <v>27.1417</v>
      </c>
      <c r="G141" s="31" t="s">
        <v>4</v>
      </c>
      <c r="H141" s="20" t="s">
        <v>2058</v>
      </c>
      <c r="I141" s="20" t="s">
        <v>2059</v>
      </c>
      <c r="J141" s="21" t="s">
        <v>2060</v>
      </c>
      <c r="K141" s="31"/>
    </row>
    <row r="142" spans="1:11" x14ac:dyDescent="0.25">
      <c r="A142" s="18">
        <v>28.299600000000002</v>
      </c>
      <c r="B142" s="18">
        <v>27.748899999999999</v>
      </c>
      <c r="C142" s="18">
        <v>29.191800000000001</v>
      </c>
      <c r="D142" s="18">
        <v>26.223199999999999</v>
      </c>
      <c r="E142" s="41">
        <f>AVERAGE(A142:B142)</f>
        <v>28.024250000000002</v>
      </c>
      <c r="F142" s="41">
        <f>AVERAGE(C142:D142)</f>
        <v>27.7075</v>
      </c>
      <c r="G142" s="31" t="s">
        <v>4</v>
      </c>
      <c r="H142" s="20" t="s">
        <v>3441</v>
      </c>
      <c r="I142" s="20" t="s">
        <v>1775</v>
      </c>
      <c r="J142" s="21" t="s">
        <v>1776</v>
      </c>
      <c r="K142" s="31"/>
    </row>
    <row r="143" spans="1:11" x14ac:dyDescent="0.25">
      <c r="A143" s="43">
        <v>27.888000000000002</v>
      </c>
      <c r="B143" s="43">
        <v>27.677600000000002</v>
      </c>
      <c r="C143" s="43">
        <v>27.811800000000002</v>
      </c>
      <c r="D143" s="43">
        <v>27.9268</v>
      </c>
      <c r="E143" s="41">
        <f>AVERAGE(A143:B143)</f>
        <v>27.782800000000002</v>
      </c>
      <c r="F143" s="41">
        <f>AVERAGE(C143:D143)</f>
        <v>27.869300000000003</v>
      </c>
      <c r="H143" s="10" t="s">
        <v>2258</v>
      </c>
      <c r="I143" s="10" t="s">
        <v>2259</v>
      </c>
      <c r="J143" s="14" t="s">
        <v>2260</v>
      </c>
    </row>
    <row r="144" spans="1:11" x14ac:dyDescent="0.25">
      <c r="A144" s="43">
        <v>27.736000000000001</v>
      </c>
      <c r="B144" s="43" t="s">
        <v>3</v>
      </c>
      <c r="C144" s="43">
        <v>25.9495</v>
      </c>
      <c r="D144" s="43" t="s">
        <v>3</v>
      </c>
      <c r="E144" s="41">
        <f>AVERAGE(A144:B144)</f>
        <v>27.736000000000001</v>
      </c>
      <c r="F144" s="41">
        <f>AVERAGE(C144:D144)</f>
        <v>25.9495</v>
      </c>
      <c r="G144" s="13"/>
      <c r="H144" s="10" t="s">
        <v>3750</v>
      </c>
      <c r="I144" s="10" t="s">
        <v>3751</v>
      </c>
      <c r="J144" s="14" t="s">
        <v>3752</v>
      </c>
      <c r="K144" s="13"/>
    </row>
    <row r="145" spans="1:11" x14ac:dyDescent="0.25">
      <c r="A145" s="18">
        <v>27.2712</v>
      </c>
      <c r="B145" s="18">
        <v>28.196899999999999</v>
      </c>
      <c r="C145" s="18">
        <v>27.4056</v>
      </c>
      <c r="D145" s="18">
        <v>27.918099999999999</v>
      </c>
      <c r="E145" s="41">
        <f>AVERAGE(A145:B145)</f>
        <v>27.73405</v>
      </c>
      <c r="F145" s="41">
        <f>AVERAGE(C145:D145)</f>
        <v>27.661850000000001</v>
      </c>
      <c r="G145" s="31" t="s">
        <v>4</v>
      </c>
      <c r="H145" s="20" t="s">
        <v>3879</v>
      </c>
      <c r="I145" s="20" t="s">
        <v>1766</v>
      </c>
      <c r="J145" s="21" t="s">
        <v>1767</v>
      </c>
      <c r="K145" s="31"/>
    </row>
    <row r="146" spans="1:11" x14ac:dyDescent="0.25">
      <c r="A146" s="18">
        <v>27.848800000000001</v>
      </c>
      <c r="B146" s="18">
        <v>27.473099999999999</v>
      </c>
      <c r="C146" s="18">
        <v>27.071000000000002</v>
      </c>
      <c r="D146" s="18">
        <v>27.465800000000002</v>
      </c>
      <c r="E146" s="41">
        <f>AVERAGE(A146:B146)</f>
        <v>27.66095</v>
      </c>
      <c r="F146" s="41">
        <f>AVERAGE(C146:D146)</f>
        <v>27.2684</v>
      </c>
      <c r="G146" s="31" t="s">
        <v>4</v>
      </c>
      <c r="H146" s="20" t="s">
        <v>1570</v>
      </c>
      <c r="I146" s="20" t="s">
        <v>1571</v>
      </c>
      <c r="J146" s="21" t="s">
        <v>1572</v>
      </c>
      <c r="K146" s="31"/>
    </row>
    <row r="147" spans="1:11" x14ac:dyDescent="0.25">
      <c r="A147" s="43">
        <v>29.6921</v>
      </c>
      <c r="B147" s="43">
        <v>25.617100000000001</v>
      </c>
      <c r="C147" s="43">
        <v>27.993600000000001</v>
      </c>
      <c r="D147" s="43">
        <v>25.276800000000001</v>
      </c>
      <c r="E147" s="41">
        <f>AVERAGE(A147:B147)</f>
        <v>27.654600000000002</v>
      </c>
      <c r="F147" s="41">
        <f>AVERAGE(C147:D147)</f>
        <v>26.635200000000001</v>
      </c>
      <c r="H147" s="10" t="s">
        <v>3838</v>
      </c>
      <c r="I147" s="10" t="s">
        <v>3839</v>
      </c>
      <c r="J147" s="14" t="s">
        <v>3840</v>
      </c>
    </row>
    <row r="148" spans="1:11" x14ac:dyDescent="0.25">
      <c r="A148" s="18">
        <v>26.9526</v>
      </c>
      <c r="B148" s="18">
        <v>28.251999999999999</v>
      </c>
      <c r="C148" s="18">
        <v>28.451699999999999</v>
      </c>
      <c r="D148" s="18">
        <v>28.282699999999998</v>
      </c>
      <c r="E148" s="41">
        <f>AVERAGE(A148:B148)</f>
        <v>27.6023</v>
      </c>
      <c r="F148" s="41">
        <f>AVERAGE(C148:D148)</f>
        <v>28.367199999999997</v>
      </c>
      <c r="G148" s="31" t="s">
        <v>4</v>
      </c>
      <c r="H148" s="20" t="s">
        <v>3771</v>
      </c>
      <c r="I148" s="20" t="s">
        <v>1739</v>
      </c>
      <c r="J148" s="21" t="s">
        <v>1740</v>
      </c>
      <c r="K148" s="31"/>
    </row>
    <row r="149" spans="1:11" x14ac:dyDescent="0.25">
      <c r="A149" s="18">
        <v>27.5962</v>
      </c>
      <c r="B149" s="18">
        <v>27.2286</v>
      </c>
      <c r="C149" s="18">
        <v>28.168299999999999</v>
      </c>
      <c r="D149" s="18">
        <v>27.400200000000002</v>
      </c>
      <c r="E149" s="41">
        <f>AVERAGE(A149:B149)</f>
        <v>27.412399999999998</v>
      </c>
      <c r="F149" s="41">
        <f>AVERAGE(C149:D149)</f>
        <v>27.78425</v>
      </c>
      <c r="G149" s="31" t="s">
        <v>4</v>
      </c>
      <c r="H149" s="20" t="s">
        <v>3450</v>
      </c>
      <c r="I149" s="20" t="s">
        <v>2154</v>
      </c>
      <c r="J149" s="21" t="s">
        <v>2155</v>
      </c>
      <c r="K149" s="31"/>
    </row>
    <row r="150" spans="1:11" x14ac:dyDescent="0.25">
      <c r="A150" s="18">
        <v>27.804500000000001</v>
      </c>
      <c r="B150" s="18">
        <v>26.944400000000002</v>
      </c>
      <c r="C150" s="18">
        <v>26.406199999999998</v>
      </c>
      <c r="D150" s="18">
        <v>25.331199999999999</v>
      </c>
      <c r="E150" s="41">
        <f>AVERAGE(A150:B150)</f>
        <v>27.374450000000003</v>
      </c>
      <c r="F150" s="41">
        <f>AVERAGE(C150:D150)</f>
        <v>25.868699999999997</v>
      </c>
      <c r="G150" s="31" t="s">
        <v>4</v>
      </c>
      <c r="H150" s="20" t="s">
        <v>3793</v>
      </c>
      <c r="I150" s="20" t="s">
        <v>2271</v>
      </c>
      <c r="J150" s="21" t="s">
        <v>2272</v>
      </c>
      <c r="K150" s="31"/>
    </row>
    <row r="151" spans="1:11" x14ac:dyDescent="0.25">
      <c r="A151" s="18">
        <v>27.923100000000002</v>
      </c>
      <c r="B151" s="18">
        <v>26.6724</v>
      </c>
      <c r="C151" s="18">
        <v>29.4297</v>
      </c>
      <c r="D151" s="18">
        <v>26.355399999999999</v>
      </c>
      <c r="E151" s="41">
        <f>AVERAGE(A151:B151)</f>
        <v>27.297750000000001</v>
      </c>
      <c r="F151" s="41">
        <f>AVERAGE(C151:D151)</f>
        <v>27.89255</v>
      </c>
      <c r="G151" s="31" t="s">
        <v>4</v>
      </c>
      <c r="H151" s="20" t="s">
        <v>3446</v>
      </c>
      <c r="I151" s="20" t="s">
        <v>962</v>
      </c>
      <c r="J151" s="21" t="s">
        <v>963</v>
      </c>
      <c r="K151" s="31"/>
    </row>
    <row r="152" spans="1:11" x14ac:dyDescent="0.25">
      <c r="A152" s="43" t="s">
        <v>3</v>
      </c>
      <c r="B152" s="43">
        <v>27.2484</v>
      </c>
      <c r="C152" s="43">
        <v>23.366399999999999</v>
      </c>
      <c r="D152" s="43" t="s">
        <v>3</v>
      </c>
      <c r="E152" s="41">
        <f>AVERAGE(A152:B152)</f>
        <v>27.2484</v>
      </c>
      <c r="F152" s="41">
        <f>AVERAGE(C152:D152)</f>
        <v>23.366399999999999</v>
      </c>
      <c r="H152" s="10" t="s">
        <v>1516</v>
      </c>
      <c r="I152" s="10" t="s">
        <v>1517</v>
      </c>
      <c r="J152" s="14" t="s">
        <v>1518</v>
      </c>
    </row>
    <row r="153" spans="1:11" x14ac:dyDescent="0.25">
      <c r="A153" s="43" t="s">
        <v>3</v>
      </c>
      <c r="B153" s="43">
        <v>27.247699999999998</v>
      </c>
      <c r="C153" s="43" t="s">
        <v>3</v>
      </c>
      <c r="D153" s="43" t="s">
        <v>3</v>
      </c>
      <c r="E153" s="41">
        <f>AVERAGE(A153:B153)</f>
        <v>27.247699999999998</v>
      </c>
      <c r="F153" s="41">
        <v>0</v>
      </c>
      <c r="H153" s="10" t="s">
        <v>3473</v>
      </c>
      <c r="I153" s="10" t="s">
        <v>3474</v>
      </c>
      <c r="J153" s="14" t="s">
        <v>3475</v>
      </c>
    </row>
    <row r="154" spans="1:11" x14ac:dyDescent="0.25">
      <c r="A154" s="18">
        <v>28.285799999999998</v>
      </c>
      <c r="B154" s="18">
        <v>26.1873</v>
      </c>
      <c r="C154" s="18">
        <v>27.1342</v>
      </c>
      <c r="D154" s="18">
        <v>26.0486</v>
      </c>
      <c r="E154" s="41">
        <f>AVERAGE(A154:B154)</f>
        <v>27.236550000000001</v>
      </c>
      <c r="F154" s="41">
        <f>AVERAGE(C154:D154)</f>
        <v>26.5914</v>
      </c>
      <c r="G154" s="31" t="s">
        <v>4</v>
      </c>
      <c r="H154" s="20" t="s">
        <v>1507</v>
      </c>
      <c r="I154" s="20" t="s">
        <v>1508</v>
      </c>
      <c r="J154" s="21" t="s">
        <v>1509</v>
      </c>
      <c r="K154" s="31"/>
    </row>
    <row r="155" spans="1:11" s="32" customFormat="1" x14ac:dyDescent="0.25">
      <c r="A155" s="43">
        <v>27.168299999999999</v>
      </c>
      <c r="B155" s="43">
        <v>27.2913</v>
      </c>
      <c r="C155" s="43">
        <v>25.965</v>
      </c>
      <c r="D155" s="43">
        <v>25.883099999999999</v>
      </c>
      <c r="E155" s="41">
        <f>AVERAGE(A155:B155)</f>
        <v>27.229799999999997</v>
      </c>
      <c r="F155" s="41">
        <f>AVERAGE(C155:D155)</f>
        <v>25.924050000000001</v>
      </c>
      <c r="G155" s="11"/>
      <c r="H155" s="10" t="s">
        <v>3891</v>
      </c>
      <c r="I155" s="10" t="s">
        <v>2241</v>
      </c>
      <c r="J155" s="14" t="s">
        <v>2242</v>
      </c>
      <c r="K155" s="11"/>
    </row>
    <row r="156" spans="1:11" s="32" customFormat="1" x14ac:dyDescent="0.25">
      <c r="A156" s="43">
        <v>27.228999999999999</v>
      </c>
      <c r="B156" s="43" t="s">
        <v>3</v>
      </c>
      <c r="C156" s="43">
        <v>25.892399999999999</v>
      </c>
      <c r="D156" s="43" t="s">
        <v>3</v>
      </c>
      <c r="E156" s="41">
        <f>AVERAGE(A156:B156)</f>
        <v>27.228999999999999</v>
      </c>
      <c r="F156" s="41">
        <f>AVERAGE(C156:D156)</f>
        <v>25.892399999999999</v>
      </c>
      <c r="G156" s="11"/>
      <c r="H156" s="10" t="s">
        <v>3187</v>
      </c>
      <c r="I156" s="10" t="s">
        <v>3188</v>
      </c>
      <c r="J156" s="14" t="s">
        <v>3189</v>
      </c>
      <c r="K156" s="11"/>
    </row>
    <row r="157" spans="1:11" x14ac:dyDescent="0.25">
      <c r="A157" s="43">
        <v>27.198799999999999</v>
      </c>
      <c r="B157" s="43" t="s">
        <v>3</v>
      </c>
      <c r="C157" s="43" t="s">
        <v>3</v>
      </c>
      <c r="D157" s="43" t="s">
        <v>3</v>
      </c>
      <c r="E157" s="41">
        <f>AVERAGE(A157:B157)</f>
        <v>27.198799999999999</v>
      </c>
      <c r="F157" s="41">
        <v>0</v>
      </c>
      <c r="H157" s="10" t="s">
        <v>3331</v>
      </c>
      <c r="I157" s="10" t="s">
        <v>3332</v>
      </c>
      <c r="J157" s="14" t="s">
        <v>3333</v>
      </c>
    </row>
    <row r="158" spans="1:11" x14ac:dyDescent="0.25">
      <c r="A158" s="43">
        <v>26.928599999999999</v>
      </c>
      <c r="B158" s="43">
        <v>27.096800000000002</v>
      </c>
      <c r="C158" s="43">
        <v>27.415800000000001</v>
      </c>
      <c r="D158" s="43">
        <v>28.715599999999998</v>
      </c>
      <c r="E158" s="41">
        <f>AVERAGE(A158:B158)</f>
        <v>27.012700000000002</v>
      </c>
      <c r="F158" s="41">
        <f>AVERAGE(C158:D158)</f>
        <v>28.0657</v>
      </c>
      <c r="H158" s="10" t="s">
        <v>3293</v>
      </c>
      <c r="I158" s="10" t="s">
        <v>1481</v>
      </c>
      <c r="J158" s="14" t="s">
        <v>1482</v>
      </c>
    </row>
    <row r="159" spans="1:11" x14ac:dyDescent="0.25">
      <c r="A159" s="18">
        <v>26.477599999999999</v>
      </c>
      <c r="B159" s="18">
        <v>27.3918</v>
      </c>
      <c r="C159" s="18">
        <v>28.666399999999999</v>
      </c>
      <c r="D159" s="18">
        <v>28.021699999999999</v>
      </c>
      <c r="E159" s="41">
        <f>AVERAGE(A159:B159)</f>
        <v>26.934699999999999</v>
      </c>
      <c r="F159" s="41">
        <f>AVERAGE(C159:D159)</f>
        <v>28.344049999999999</v>
      </c>
      <c r="G159" s="31" t="s">
        <v>4</v>
      </c>
      <c r="H159" s="20" t="s">
        <v>3525</v>
      </c>
      <c r="I159" s="20" t="s">
        <v>1745</v>
      </c>
      <c r="J159" s="21" t="s">
        <v>1746</v>
      </c>
      <c r="K159" s="31"/>
    </row>
    <row r="160" spans="1:11" x14ac:dyDescent="0.25">
      <c r="A160" s="18">
        <v>26.600200000000001</v>
      </c>
      <c r="B160" s="18">
        <v>27.2544</v>
      </c>
      <c r="C160" s="18">
        <v>26.265599999999999</v>
      </c>
      <c r="D160" s="18">
        <v>26.231000000000002</v>
      </c>
      <c r="E160" s="41">
        <f>AVERAGE(A160:B160)</f>
        <v>26.927300000000002</v>
      </c>
      <c r="F160" s="41">
        <f>AVERAGE(C160:D160)</f>
        <v>26.2483</v>
      </c>
      <c r="G160" s="31" t="s">
        <v>4</v>
      </c>
      <c r="H160" s="20" t="s">
        <v>3451</v>
      </c>
      <c r="I160" s="20" t="s">
        <v>1238</v>
      </c>
      <c r="J160" s="21" t="s">
        <v>1239</v>
      </c>
      <c r="K160" s="31"/>
    </row>
    <row r="161" spans="1:11" x14ac:dyDescent="0.25">
      <c r="A161" s="18">
        <v>27.882999999999999</v>
      </c>
      <c r="B161" s="18">
        <v>25.8324</v>
      </c>
      <c r="C161" s="18">
        <v>27.1798</v>
      </c>
      <c r="D161" s="18" t="s">
        <v>3</v>
      </c>
      <c r="E161" s="41">
        <f>AVERAGE(A161:B161)</f>
        <v>26.857700000000001</v>
      </c>
      <c r="F161" s="41">
        <f>AVERAGE(C161:D161)</f>
        <v>27.1798</v>
      </c>
      <c r="G161" s="31" t="s">
        <v>4</v>
      </c>
      <c r="H161" s="20" t="s">
        <v>3444</v>
      </c>
      <c r="I161" s="20" t="s">
        <v>618</v>
      </c>
      <c r="J161" s="21" t="s">
        <v>619</v>
      </c>
      <c r="K161" s="31"/>
    </row>
    <row r="162" spans="1:11" x14ac:dyDescent="0.25">
      <c r="A162" s="18">
        <v>27.619700000000002</v>
      </c>
      <c r="B162" s="18">
        <v>25.992999999999999</v>
      </c>
      <c r="C162" s="18">
        <v>26.126000000000001</v>
      </c>
      <c r="D162" s="18">
        <v>27.258700000000001</v>
      </c>
      <c r="E162" s="41">
        <f>AVERAGE(A162:B162)</f>
        <v>26.806350000000002</v>
      </c>
      <c r="F162" s="41">
        <f>AVERAGE(C162:D162)</f>
        <v>26.692350000000001</v>
      </c>
      <c r="G162" s="31" t="s">
        <v>4</v>
      </c>
      <c r="H162" s="20" t="s">
        <v>3199</v>
      </c>
      <c r="I162" s="20" t="s">
        <v>1802</v>
      </c>
      <c r="J162" s="21" t="s">
        <v>1803</v>
      </c>
      <c r="K162" s="31"/>
    </row>
    <row r="163" spans="1:11" x14ac:dyDescent="0.25">
      <c r="A163" s="18">
        <v>26.724299999999999</v>
      </c>
      <c r="B163" s="18">
        <v>26.8264</v>
      </c>
      <c r="C163" s="18">
        <v>26.509699999999999</v>
      </c>
      <c r="D163" s="18">
        <v>26.583200000000001</v>
      </c>
      <c r="E163" s="41">
        <f>AVERAGE(A163:B163)</f>
        <v>26.77535</v>
      </c>
      <c r="F163" s="41">
        <f>AVERAGE(C163:D163)</f>
        <v>26.54645</v>
      </c>
      <c r="G163" s="31" t="s">
        <v>4</v>
      </c>
      <c r="H163" s="20" t="s">
        <v>2950</v>
      </c>
      <c r="I163" s="20" t="s">
        <v>2951</v>
      </c>
      <c r="J163" s="21" t="s">
        <v>2952</v>
      </c>
      <c r="K163" s="31"/>
    </row>
    <row r="164" spans="1:11" x14ac:dyDescent="0.25">
      <c r="A164" s="18">
        <v>26.402100000000001</v>
      </c>
      <c r="B164" s="18">
        <v>27.0503</v>
      </c>
      <c r="C164" s="18">
        <v>25.191800000000001</v>
      </c>
      <c r="D164" s="18">
        <v>27.476500000000001</v>
      </c>
      <c r="E164" s="41">
        <f>AVERAGE(A164:B164)</f>
        <v>26.726199999999999</v>
      </c>
      <c r="F164" s="41">
        <f>AVERAGE(C164:D164)</f>
        <v>26.334150000000001</v>
      </c>
      <c r="G164" s="31" t="s">
        <v>4</v>
      </c>
      <c r="H164" s="20" t="s">
        <v>1615</v>
      </c>
      <c r="I164" s="20" t="s">
        <v>1616</v>
      </c>
      <c r="J164" s="21" t="s">
        <v>1617</v>
      </c>
      <c r="K164" s="31"/>
    </row>
    <row r="165" spans="1:11" x14ac:dyDescent="0.25">
      <c r="A165" s="18">
        <v>26.6999</v>
      </c>
      <c r="B165" s="18">
        <v>26.7117</v>
      </c>
      <c r="C165" s="18">
        <v>27.017199999999999</v>
      </c>
      <c r="D165" s="18">
        <v>27.522200000000002</v>
      </c>
      <c r="E165" s="41">
        <f>AVERAGE(A165:B165)</f>
        <v>26.7058</v>
      </c>
      <c r="F165" s="41">
        <f>AVERAGE(C165:D165)</f>
        <v>27.2697</v>
      </c>
      <c r="G165" s="31" t="s">
        <v>4</v>
      </c>
      <c r="H165" s="20" t="s">
        <v>3880</v>
      </c>
      <c r="I165" s="20" t="s">
        <v>150</v>
      </c>
      <c r="J165" s="21" t="s">
        <v>151</v>
      </c>
      <c r="K165" s="31"/>
    </row>
    <row r="166" spans="1:11" x14ac:dyDescent="0.25">
      <c r="A166" s="18">
        <v>26.681999999999999</v>
      </c>
      <c r="B166" s="18">
        <v>26.701599999999999</v>
      </c>
      <c r="C166" s="18">
        <v>26.847999999999999</v>
      </c>
      <c r="D166" s="18">
        <v>25.436299999999999</v>
      </c>
      <c r="E166" s="41">
        <f>AVERAGE(A166:B166)</f>
        <v>26.691800000000001</v>
      </c>
      <c r="F166" s="41">
        <f>AVERAGE(C166:D166)</f>
        <v>26.142150000000001</v>
      </c>
      <c r="G166" s="31" t="s">
        <v>4</v>
      </c>
      <c r="H166" s="20" t="s">
        <v>3440</v>
      </c>
      <c r="I166" s="20" t="s">
        <v>908</v>
      </c>
      <c r="J166" s="21" t="s">
        <v>909</v>
      </c>
      <c r="K166" s="31"/>
    </row>
    <row r="167" spans="1:11" s="32" customFormat="1" x14ac:dyDescent="0.25">
      <c r="A167" s="18">
        <v>26.349599999999999</v>
      </c>
      <c r="B167" s="18">
        <v>26.953299999999999</v>
      </c>
      <c r="C167" s="18">
        <v>26.293399999999998</v>
      </c>
      <c r="D167" s="18">
        <v>25.416499999999999</v>
      </c>
      <c r="E167" s="41">
        <f>AVERAGE(A167:B167)</f>
        <v>26.651449999999997</v>
      </c>
      <c r="F167" s="41">
        <f>AVERAGE(C167:D167)</f>
        <v>25.854949999999999</v>
      </c>
      <c r="G167" s="31" t="s">
        <v>4</v>
      </c>
      <c r="H167" s="20" t="s">
        <v>3388</v>
      </c>
      <c r="I167" s="20" t="s">
        <v>1039</v>
      </c>
      <c r="J167" s="21" t="s">
        <v>1040</v>
      </c>
      <c r="K167" s="31"/>
    </row>
    <row r="168" spans="1:11" x14ac:dyDescent="0.25">
      <c r="A168" s="18">
        <v>26.052099999999999</v>
      </c>
      <c r="B168" s="18">
        <v>27.060099999999998</v>
      </c>
      <c r="C168" s="18">
        <v>26.574999999999999</v>
      </c>
      <c r="D168" s="18">
        <v>27.590199999999999</v>
      </c>
      <c r="E168" s="41">
        <f>AVERAGE(A168:B168)</f>
        <v>26.556100000000001</v>
      </c>
      <c r="F168" s="41">
        <f>AVERAGE(C168:D168)</f>
        <v>27.082599999999999</v>
      </c>
      <c r="G168" s="31" t="s">
        <v>4</v>
      </c>
      <c r="H168" s="20" t="s">
        <v>3042</v>
      </c>
      <c r="I168" s="20" t="s">
        <v>3043</v>
      </c>
      <c r="J168" s="21" t="s">
        <v>3044</v>
      </c>
      <c r="K168" s="31"/>
    </row>
    <row r="169" spans="1:11" x14ac:dyDescent="0.25">
      <c r="A169" s="18">
        <v>26.605399999999999</v>
      </c>
      <c r="B169" s="18">
        <v>26.506</v>
      </c>
      <c r="C169" s="18">
        <v>26.620200000000001</v>
      </c>
      <c r="D169" s="18">
        <v>26.343900000000001</v>
      </c>
      <c r="E169" s="41">
        <f>AVERAGE(A169:B169)</f>
        <v>26.555700000000002</v>
      </c>
      <c r="F169" s="41">
        <f>AVERAGE(C169:D169)</f>
        <v>26.482050000000001</v>
      </c>
      <c r="G169" s="31" t="s">
        <v>4</v>
      </c>
      <c r="H169" s="20" t="s">
        <v>1519</v>
      </c>
      <c r="I169" s="20" t="s">
        <v>1520</v>
      </c>
      <c r="J169" s="21" t="s">
        <v>1521</v>
      </c>
      <c r="K169" s="31"/>
    </row>
    <row r="170" spans="1:11" x14ac:dyDescent="0.25">
      <c r="A170" s="18">
        <v>27.135899999999999</v>
      </c>
      <c r="B170" s="18">
        <v>25.973700000000001</v>
      </c>
      <c r="C170" s="18">
        <v>26.1557</v>
      </c>
      <c r="D170" s="18">
        <v>25.221499999999999</v>
      </c>
      <c r="E170" s="41">
        <f>AVERAGE(A170:B170)</f>
        <v>26.5548</v>
      </c>
      <c r="F170" s="41">
        <f>AVERAGE(C170:D170)</f>
        <v>25.688600000000001</v>
      </c>
      <c r="G170" s="31" t="s">
        <v>4</v>
      </c>
      <c r="H170" s="20" t="s">
        <v>3582</v>
      </c>
      <c r="I170" s="20" t="s">
        <v>3583</v>
      </c>
      <c r="J170" s="21" t="s">
        <v>453</v>
      </c>
      <c r="K170" s="31"/>
    </row>
    <row r="171" spans="1:11" x14ac:dyDescent="0.25">
      <c r="A171" s="43">
        <v>26.880299999999998</v>
      </c>
      <c r="B171" s="43">
        <v>26.183</v>
      </c>
      <c r="C171" s="43">
        <v>26.847000000000001</v>
      </c>
      <c r="D171" s="43">
        <v>26.043199999999999</v>
      </c>
      <c r="E171" s="41">
        <f>AVERAGE(A171:B171)</f>
        <v>26.531649999999999</v>
      </c>
      <c r="F171" s="41">
        <f>AVERAGE(C171:D171)</f>
        <v>26.4451</v>
      </c>
      <c r="H171" s="10" t="s">
        <v>3341</v>
      </c>
      <c r="I171" s="10" t="s">
        <v>3342</v>
      </c>
      <c r="J171" s="14" t="s">
        <v>3343</v>
      </c>
    </row>
    <row r="172" spans="1:11" s="32" customFormat="1" x14ac:dyDescent="0.25">
      <c r="A172" s="43">
        <v>26.48</v>
      </c>
      <c r="B172" s="43" t="s">
        <v>3</v>
      </c>
      <c r="C172" s="43">
        <v>25.334800000000001</v>
      </c>
      <c r="D172" s="43" t="s">
        <v>3</v>
      </c>
      <c r="E172" s="41">
        <f>AVERAGE(A172:B172)</f>
        <v>26.48</v>
      </c>
      <c r="F172" s="41">
        <f>AVERAGE(C172:D172)</f>
        <v>25.334800000000001</v>
      </c>
      <c r="G172" s="11"/>
      <c r="H172" s="10" t="s">
        <v>3519</v>
      </c>
      <c r="I172" s="10" t="s">
        <v>3520</v>
      </c>
      <c r="J172" s="14" t="s">
        <v>3521</v>
      </c>
      <c r="K172" s="11"/>
    </row>
    <row r="173" spans="1:11" x14ac:dyDescent="0.25">
      <c r="A173" s="18">
        <v>26.463899999999999</v>
      </c>
      <c r="B173" s="18" t="s">
        <v>3</v>
      </c>
      <c r="C173" s="18">
        <v>26.267499999999998</v>
      </c>
      <c r="D173" s="18" t="s">
        <v>3</v>
      </c>
      <c r="E173" s="41">
        <f>AVERAGE(A173:B173)</f>
        <v>26.463899999999999</v>
      </c>
      <c r="F173" s="41">
        <f>AVERAGE(C173:D173)</f>
        <v>26.267499999999998</v>
      </c>
      <c r="G173" s="31" t="s">
        <v>4</v>
      </c>
      <c r="H173" s="20" t="s">
        <v>3786</v>
      </c>
      <c r="I173" s="20" t="s">
        <v>252</v>
      </c>
      <c r="J173" s="21" t="s">
        <v>253</v>
      </c>
      <c r="K173" s="31"/>
    </row>
    <row r="174" spans="1:11" x14ac:dyDescent="0.25">
      <c r="A174" s="18">
        <v>26.5321</v>
      </c>
      <c r="B174" s="18">
        <v>26.303999999999998</v>
      </c>
      <c r="C174" s="18">
        <v>25.608499999999999</v>
      </c>
      <c r="D174" s="18">
        <v>25.6187</v>
      </c>
      <c r="E174" s="41">
        <f>AVERAGE(A174:B174)</f>
        <v>26.418050000000001</v>
      </c>
      <c r="F174" s="41">
        <f>AVERAGE(C174:D174)</f>
        <v>25.613599999999998</v>
      </c>
      <c r="G174" s="31" t="s">
        <v>4</v>
      </c>
      <c r="H174" s="20" t="s">
        <v>3813</v>
      </c>
      <c r="I174" s="20" t="s">
        <v>94</v>
      </c>
      <c r="J174" s="21" t="s">
        <v>95</v>
      </c>
      <c r="K174" s="31"/>
    </row>
    <row r="175" spans="1:11" x14ac:dyDescent="0.25">
      <c r="A175" s="43">
        <v>26.369499999999999</v>
      </c>
      <c r="B175" s="43" t="s">
        <v>3</v>
      </c>
      <c r="C175" s="43" t="s">
        <v>3</v>
      </c>
      <c r="D175" s="43" t="s">
        <v>3</v>
      </c>
      <c r="E175" s="41">
        <f>AVERAGE(A175:B175)</f>
        <v>26.369499999999999</v>
      </c>
      <c r="F175" s="41">
        <v>0</v>
      </c>
      <c r="H175" s="10" t="s">
        <v>3510</v>
      </c>
      <c r="I175" s="10" t="s">
        <v>3511</v>
      </c>
      <c r="J175" s="14" t="s">
        <v>3512</v>
      </c>
    </row>
    <row r="176" spans="1:11" x14ac:dyDescent="0.25">
      <c r="A176" s="43">
        <v>26.356300000000001</v>
      </c>
      <c r="B176" s="43" t="s">
        <v>3</v>
      </c>
      <c r="C176" s="43" t="s">
        <v>3</v>
      </c>
      <c r="D176" s="43" t="s">
        <v>3</v>
      </c>
      <c r="E176" s="41">
        <f>AVERAGE(A176:B176)</f>
        <v>26.356300000000001</v>
      </c>
      <c r="F176" s="41">
        <v>0</v>
      </c>
      <c r="H176" s="10" t="s">
        <v>3325</v>
      </c>
      <c r="I176" s="10" t="s">
        <v>3326</v>
      </c>
      <c r="J176" s="14" t="s">
        <v>3327</v>
      </c>
    </row>
    <row r="177" spans="1:11" x14ac:dyDescent="0.25">
      <c r="A177" s="18">
        <v>26.226700000000001</v>
      </c>
      <c r="B177" s="18" t="s">
        <v>3</v>
      </c>
      <c r="C177" s="18" t="s">
        <v>3</v>
      </c>
      <c r="D177" s="18" t="s">
        <v>3</v>
      </c>
      <c r="E177" s="41">
        <f>AVERAGE(A177:B177)</f>
        <v>26.226700000000001</v>
      </c>
      <c r="F177" s="41">
        <v>0</v>
      </c>
      <c r="G177" s="31" t="s">
        <v>4</v>
      </c>
      <c r="H177" s="20" t="s">
        <v>3207</v>
      </c>
      <c r="I177" s="20" t="s">
        <v>1760</v>
      </c>
      <c r="J177" s="21" t="s">
        <v>1761</v>
      </c>
      <c r="K177" s="31"/>
    </row>
    <row r="178" spans="1:11" x14ac:dyDescent="0.25">
      <c r="A178" s="18">
        <v>26.076699999999999</v>
      </c>
      <c r="B178" s="18">
        <v>26.306000000000001</v>
      </c>
      <c r="C178" s="18">
        <v>25.582799999999999</v>
      </c>
      <c r="D178" s="18">
        <v>25.729600000000001</v>
      </c>
      <c r="E178" s="41">
        <f>AVERAGE(A178:B178)</f>
        <v>26.19135</v>
      </c>
      <c r="F178" s="41">
        <f>AVERAGE(C178:D178)</f>
        <v>25.656199999999998</v>
      </c>
      <c r="G178" s="31" t="s">
        <v>4</v>
      </c>
      <c r="H178" s="20" t="s">
        <v>2327</v>
      </c>
      <c r="I178" s="20" t="s">
        <v>2328</v>
      </c>
      <c r="J178" s="21" t="s">
        <v>2329</v>
      </c>
      <c r="K178" s="31"/>
    </row>
    <row r="179" spans="1:11" x14ac:dyDescent="0.25">
      <c r="A179" s="18">
        <v>26.171099999999999</v>
      </c>
      <c r="B179" s="18" t="s">
        <v>3</v>
      </c>
      <c r="C179" s="18">
        <v>26.3965</v>
      </c>
      <c r="D179" s="18" t="s">
        <v>3</v>
      </c>
      <c r="E179" s="41">
        <f>AVERAGE(A179:B179)</f>
        <v>26.171099999999999</v>
      </c>
      <c r="F179" s="41">
        <f>AVERAGE(C179:D179)</f>
        <v>26.3965</v>
      </c>
      <c r="G179" s="31" t="s">
        <v>4</v>
      </c>
      <c r="H179" s="20" t="s">
        <v>3356</v>
      </c>
      <c r="I179" s="20" t="s">
        <v>2510</v>
      </c>
      <c r="J179" s="21" t="s">
        <v>2511</v>
      </c>
      <c r="K179" s="31"/>
    </row>
    <row r="180" spans="1:11" x14ac:dyDescent="0.25">
      <c r="A180" s="18">
        <v>26.205400000000001</v>
      </c>
      <c r="B180" s="18">
        <v>26.018899999999999</v>
      </c>
      <c r="C180" s="18">
        <v>26.0443</v>
      </c>
      <c r="D180" s="18" t="s">
        <v>3</v>
      </c>
      <c r="E180" s="41">
        <f>AVERAGE(A180:B180)</f>
        <v>26.11215</v>
      </c>
      <c r="F180" s="41">
        <f>AVERAGE(C180:D180)</f>
        <v>26.0443</v>
      </c>
      <c r="G180" s="31" t="s">
        <v>4</v>
      </c>
      <c r="H180" s="20" t="s">
        <v>3620</v>
      </c>
      <c r="I180" s="20" t="s">
        <v>299</v>
      </c>
      <c r="J180" s="21" t="s">
        <v>300</v>
      </c>
      <c r="K180" s="31"/>
    </row>
    <row r="181" spans="1:11" x14ac:dyDescent="0.25">
      <c r="A181" s="18">
        <v>26.1967</v>
      </c>
      <c r="B181" s="18">
        <v>25.9267</v>
      </c>
      <c r="C181" s="18">
        <v>25.644600000000001</v>
      </c>
      <c r="D181" s="18" t="s">
        <v>3</v>
      </c>
      <c r="E181" s="41">
        <f>AVERAGE(A181:B181)</f>
        <v>26.061700000000002</v>
      </c>
      <c r="F181" s="41">
        <f>AVERAGE(C181:D181)</f>
        <v>25.644600000000001</v>
      </c>
      <c r="G181" s="31" t="s">
        <v>4</v>
      </c>
      <c r="H181" s="20" t="s">
        <v>3453</v>
      </c>
      <c r="I181" s="20" t="s">
        <v>1334</v>
      </c>
      <c r="J181" s="21" t="s">
        <v>1335</v>
      </c>
      <c r="K181" s="31"/>
    </row>
    <row r="182" spans="1:11" x14ac:dyDescent="0.25">
      <c r="A182" s="43">
        <v>26.629799999999999</v>
      </c>
      <c r="B182" s="43">
        <v>25.454799999999999</v>
      </c>
      <c r="C182" s="43">
        <v>24.8552</v>
      </c>
      <c r="D182" s="43">
        <v>23.9099</v>
      </c>
      <c r="E182" s="41">
        <f>AVERAGE(A182:B182)</f>
        <v>26.042299999999997</v>
      </c>
      <c r="F182" s="41">
        <f>AVERAGE(C182:D182)</f>
        <v>24.382550000000002</v>
      </c>
      <c r="H182" s="10" t="s">
        <v>3495</v>
      </c>
      <c r="I182" s="10" t="s">
        <v>3088</v>
      </c>
      <c r="J182" s="14" t="s">
        <v>3089</v>
      </c>
    </row>
    <row r="183" spans="1:11" x14ac:dyDescent="0.25">
      <c r="A183" s="43">
        <v>26.0138</v>
      </c>
      <c r="B183" s="43" t="s">
        <v>3</v>
      </c>
      <c r="C183" s="43">
        <v>24.976099999999999</v>
      </c>
      <c r="D183" s="43" t="s">
        <v>3</v>
      </c>
      <c r="E183" s="41">
        <f>AVERAGE(A183:B183)</f>
        <v>26.0138</v>
      </c>
      <c r="F183" s="41">
        <f>AVERAGE(C183:D183)</f>
        <v>24.976099999999999</v>
      </c>
      <c r="H183" s="10" t="s">
        <v>3844</v>
      </c>
      <c r="I183" s="10" t="s">
        <v>3845</v>
      </c>
      <c r="J183" s="14" t="s">
        <v>3846</v>
      </c>
    </row>
    <row r="184" spans="1:11" x14ac:dyDescent="0.25">
      <c r="A184" s="18">
        <v>26.313300000000002</v>
      </c>
      <c r="B184" s="18">
        <v>25.603400000000001</v>
      </c>
      <c r="C184" s="18">
        <v>24.5672</v>
      </c>
      <c r="D184" s="18">
        <v>25.1463</v>
      </c>
      <c r="E184" s="41">
        <f>AVERAGE(A184:B184)</f>
        <v>25.958350000000003</v>
      </c>
      <c r="F184" s="41">
        <f>AVERAGE(C184:D184)</f>
        <v>24.856749999999998</v>
      </c>
      <c r="G184" s="31" t="s">
        <v>4</v>
      </c>
      <c r="H184" s="20" t="s">
        <v>2360</v>
      </c>
      <c r="I184" s="20" t="s">
        <v>2361</v>
      </c>
      <c r="J184" s="21" t="s">
        <v>2362</v>
      </c>
      <c r="K184" s="37"/>
    </row>
    <row r="185" spans="1:11" x14ac:dyDescent="0.25">
      <c r="A185" s="18">
        <v>25.913599999999999</v>
      </c>
      <c r="B185" s="18" t="s">
        <v>3</v>
      </c>
      <c r="C185" s="18">
        <v>26.159199999999998</v>
      </c>
      <c r="D185" s="18" t="s">
        <v>3</v>
      </c>
      <c r="E185" s="41">
        <f>AVERAGE(A185:B185)</f>
        <v>25.913599999999999</v>
      </c>
      <c r="F185" s="41">
        <f>AVERAGE(C185:D185)</f>
        <v>26.159199999999998</v>
      </c>
      <c r="G185" s="31" t="s">
        <v>4</v>
      </c>
      <c r="H185" s="20" t="s">
        <v>3051</v>
      </c>
      <c r="I185" s="20" t="s">
        <v>3052</v>
      </c>
      <c r="J185" s="21" t="s">
        <v>3053</v>
      </c>
      <c r="K185" s="31"/>
    </row>
    <row r="186" spans="1:11" x14ac:dyDescent="0.25">
      <c r="A186" s="43">
        <v>25.9041</v>
      </c>
      <c r="B186" s="43" t="s">
        <v>3</v>
      </c>
      <c r="C186" s="43">
        <v>23.769400000000001</v>
      </c>
      <c r="D186" s="43" t="s">
        <v>3</v>
      </c>
      <c r="E186" s="41">
        <f>AVERAGE(A186:B186)</f>
        <v>25.9041</v>
      </c>
      <c r="F186" s="41">
        <f>AVERAGE(C186:D186)</f>
        <v>23.769400000000001</v>
      </c>
      <c r="H186" s="10" t="s">
        <v>3613</v>
      </c>
      <c r="I186" s="10" t="s">
        <v>3614</v>
      </c>
      <c r="J186" s="14" t="s">
        <v>3615</v>
      </c>
    </row>
    <row r="187" spans="1:11" x14ac:dyDescent="0.25">
      <c r="A187" s="18">
        <v>27.666499999999999</v>
      </c>
      <c r="B187" s="18">
        <v>24.134899999999998</v>
      </c>
      <c r="C187" s="18">
        <v>26.045999999999999</v>
      </c>
      <c r="D187" s="18">
        <v>23.856100000000001</v>
      </c>
      <c r="E187" s="41">
        <f>AVERAGE(A187:B187)</f>
        <v>25.900700000000001</v>
      </c>
      <c r="F187" s="41">
        <f>AVERAGE(C187:D187)</f>
        <v>24.951050000000002</v>
      </c>
      <c r="G187" s="31" t="s">
        <v>4</v>
      </c>
      <c r="H187" s="20" t="s">
        <v>3414</v>
      </c>
      <c r="I187" s="20" t="s">
        <v>3415</v>
      </c>
      <c r="J187" s="21" t="s">
        <v>1605</v>
      </c>
      <c r="K187" s="31"/>
    </row>
    <row r="188" spans="1:11" x14ac:dyDescent="0.25">
      <c r="A188" s="18">
        <v>26.068100000000001</v>
      </c>
      <c r="B188" s="18">
        <v>25.6417</v>
      </c>
      <c r="C188" s="18">
        <v>24.2913</v>
      </c>
      <c r="D188" s="18">
        <v>25.329599999999999</v>
      </c>
      <c r="E188" s="41">
        <f>AVERAGE(A188:B188)</f>
        <v>25.854900000000001</v>
      </c>
      <c r="F188" s="41">
        <f>AVERAGE(C188:D188)</f>
        <v>24.810449999999999</v>
      </c>
      <c r="G188" s="31" t="s">
        <v>4</v>
      </c>
      <c r="H188" s="20" t="s">
        <v>1621</v>
      </c>
      <c r="I188" s="20" t="s">
        <v>1622</v>
      </c>
      <c r="J188" s="21" t="s">
        <v>1623</v>
      </c>
      <c r="K188" s="31"/>
    </row>
    <row r="189" spans="1:11" s="8" customFormat="1" x14ac:dyDescent="0.25">
      <c r="A189" s="18">
        <v>25.838699999999999</v>
      </c>
      <c r="B189" s="18" t="s">
        <v>3</v>
      </c>
      <c r="C189" s="18">
        <v>26.3809</v>
      </c>
      <c r="D189" s="18" t="s">
        <v>3</v>
      </c>
      <c r="E189" s="41">
        <f>AVERAGE(A189:B189)</f>
        <v>25.838699999999999</v>
      </c>
      <c r="F189" s="41">
        <f>AVERAGE(C189:D189)</f>
        <v>26.3809</v>
      </c>
      <c r="G189" s="31" t="s">
        <v>4</v>
      </c>
      <c r="H189" s="20" t="s">
        <v>3790</v>
      </c>
      <c r="I189" s="20" t="s">
        <v>1151</v>
      </c>
      <c r="J189" s="21" t="s">
        <v>1152</v>
      </c>
      <c r="K189" s="31"/>
    </row>
    <row r="190" spans="1:11" x14ac:dyDescent="0.25">
      <c r="A190" s="18">
        <v>25.8185</v>
      </c>
      <c r="B190" s="18">
        <v>25.857900000000001</v>
      </c>
      <c r="C190" s="18">
        <v>25.005600000000001</v>
      </c>
      <c r="D190" s="18">
        <v>24.882200000000001</v>
      </c>
      <c r="E190" s="41">
        <f>AVERAGE(A190:B190)</f>
        <v>25.838200000000001</v>
      </c>
      <c r="F190" s="41">
        <f>AVERAGE(C190:D190)</f>
        <v>24.943899999999999</v>
      </c>
      <c r="G190" s="31" t="s">
        <v>4</v>
      </c>
      <c r="H190" s="20" t="s">
        <v>3462</v>
      </c>
      <c r="I190" s="20" t="s">
        <v>1628</v>
      </c>
      <c r="J190" s="21" t="s">
        <v>1629</v>
      </c>
      <c r="K190" s="31"/>
    </row>
    <row r="191" spans="1:11" x14ac:dyDescent="0.25">
      <c r="A191" s="18">
        <v>25.956800000000001</v>
      </c>
      <c r="B191" s="18">
        <v>25.523099999999999</v>
      </c>
      <c r="C191" s="18">
        <v>24.324000000000002</v>
      </c>
      <c r="D191" s="18">
        <v>24.284199999999998</v>
      </c>
      <c r="E191" s="41">
        <f>AVERAGE(A191:B191)</f>
        <v>25.73995</v>
      </c>
      <c r="F191" s="41">
        <f>AVERAGE(C191:D191)</f>
        <v>24.304099999999998</v>
      </c>
      <c r="G191" s="31" t="s">
        <v>4</v>
      </c>
      <c r="H191" s="20" t="s">
        <v>1375</v>
      </c>
      <c r="I191" s="20" t="s">
        <v>1376</v>
      </c>
      <c r="J191" s="21" t="s">
        <v>1377</v>
      </c>
      <c r="K191" s="31"/>
    </row>
    <row r="192" spans="1:11" x14ac:dyDescent="0.25">
      <c r="A192" s="43">
        <v>25.725899999999999</v>
      </c>
      <c r="B192" s="43" t="s">
        <v>3</v>
      </c>
      <c r="C192" s="43" t="s">
        <v>3</v>
      </c>
      <c r="D192" s="43" t="s">
        <v>3</v>
      </c>
      <c r="E192" s="41">
        <f>AVERAGE(A192:B192)</f>
        <v>25.725899999999999</v>
      </c>
      <c r="F192" s="41">
        <v>0</v>
      </c>
      <c r="H192" s="10" t="s">
        <v>3598</v>
      </c>
      <c r="I192" s="10" t="s">
        <v>3599</v>
      </c>
      <c r="J192" s="14" t="s">
        <v>3600</v>
      </c>
    </row>
    <row r="193" spans="1:11" x14ac:dyDescent="0.25">
      <c r="A193" s="43" t="s">
        <v>3</v>
      </c>
      <c r="B193" s="43">
        <v>25.703600000000002</v>
      </c>
      <c r="C193" s="43" t="s">
        <v>3</v>
      </c>
      <c r="D193" s="43" t="s">
        <v>3</v>
      </c>
      <c r="E193" s="41">
        <f>AVERAGE(A193:B193)</f>
        <v>25.703600000000002</v>
      </c>
      <c r="F193" s="41">
        <v>0</v>
      </c>
      <c r="H193" s="10" t="s">
        <v>3774</v>
      </c>
      <c r="I193" s="10" t="s">
        <v>3775</v>
      </c>
      <c r="J193" s="14" t="s">
        <v>3776</v>
      </c>
    </row>
    <row r="194" spans="1:11" x14ac:dyDescent="0.25">
      <c r="A194" s="18">
        <v>25.677499999999998</v>
      </c>
      <c r="B194" s="18" t="s">
        <v>3</v>
      </c>
      <c r="C194" s="18">
        <v>25.252300000000002</v>
      </c>
      <c r="D194" s="18" t="s">
        <v>3</v>
      </c>
      <c r="E194" s="41">
        <f>AVERAGE(A194:B194)</f>
        <v>25.677499999999998</v>
      </c>
      <c r="F194" s="41">
        <f>AVERAGE(C194:D194)</f>
        <v>25.252300000000002</v>
      </c>
      <c r="G194" s="31" t="s">
        <v>4</v>
      </c>
      <c r="H194" s="20" t="s">
        <v>3806</v>
      </c>
      <c r="I194" s="20" t="s">
        <v>1352</v>
      </c>
      <c r="J194" s="21" t="s">
        <v>1353</v>
      </c>
      <c r="K194" s="31"/>
    </row>
    <row r="195" spans="1:11" x14ac:dyDescent="0.25">
      <c r="A195" s="18">
        <v>25.443100000000001</v>
      </c>
      <c r="B195" s="18">
        <v>25.890899999999998</v>
      </c>
      <c r="C195" s="18">
        <v>25.8416</v>
      </c>
      <c r="D195" s="18" t="s">
        <v>3</v>
      </c>
      <c r="E195" s="41">
        <f>AVERAGE(A195:B195)</f>
        <v>25.667000000000002</v>
      </c>
      <c r="F195" s="41">
        <f>AVERAGE(C195:D195)</f>
        <v>25.8416</v>
      </c>
      <c r="G195" s="31" t="s">
        <v>4</v>
      </c>
      <c r="H195" s="20" t="s">
        <v>1501</v>
      </c>
      <c r="I195" s="20" t="s">
        <v>1502</v>
      </c>
      <c r="J195" s="21" t="s">
        <v>1503</v>
      </c>
      <c r="K195" s="31"/>
    </row>
    <row r="196" spans="1:11" x14ac:dyDescent="0.25">
      <c r="A196" s="43" t="s">
        <v>3</v>
      </c>
      <c r="B196" s="43">
        <v>25.657699999999998</v>
      </c>
      <c r="C196" s="43" t="s">
        <v>3</v>
      </c>
      <c r="D196" s="43" t="s">
        <v>3</v>
      </c>
      <c r="E196" s="41">
        <f>AVERAGE(A196:B196)</f>
        <v>25.657699999999998</v>
      </c>
      <c r="F196" s="41">
        <v>0</v>
      </c>
      <c r="H196" s="10" t="s">
        <v>3780</v>
      </c>
      <c r="I196" s="10" t="s">
        <v>3781</v>
      </c>
      <c r="J196" s="14" t="s">
        <v>3782</v>
      </c>
    </row>
    <row r="197" spans="1:11" x14ac:dyDescent="0.25">
      <c r="A197" s="18">
        <v>26.039400000000001</v>
      </c>
      <c r="B197" s="18">
        <v>25.2393</v>
      </c>
      <c r="C197" s="18">
        <v>25.715399999999999</v>
      </c>
      <c r="D197" s="18">
        <v>25.135100000000001</v>
      </c>
      <c r="E197" s="41">
        <f>AVERAGE(A197:B197)</f>
        <v>25.63935</v>
      </c>
      <c r="F197" s="41">
        <f>AVERAGE(C197:D197)</f>
        <v>25.425249999999998</v>
      </c>
      <c r="G197" s="31" t="s">
        <v>4</v>
      </c>
      <c r="H197" s="20" t="s">
        <v>1881</v>
      </c>
      <c r="I197" s="20" t="s">
        <v>1882</v>
      </c>
      <c r="J197" s="21" t="s">
        <v>1883</v>
      </c>
      <c r="K197" s="31"/>
    </row>
    <row r="198" spans="1:11" x14ac:dyDescent="0.25">
      <c r="A198" s="43">
        <v>25.587399999999999</v>
      </c>
      <c r="B198" s="43" t="s">
        <v>3</v>
      </c>
      <c r="C198" s="43" t="s">
        <v>3</v>
      </c>
      <c r="D198" s="43" t="s">
        <v>3</v>
      </c>
      <c r="E198" s="41">
        <f>AVERAGE(A198:B198)</f>
        <v>25.587399999999999</v>
      </c>
      <c r="F198" s="41">
        <v>0</v>
      </c>
      <c r="H198" s="10" t="s">
        <v>2354</v>
      </c>
      <c r="I198" s="10" t="s">
        <v>2355</v>
      </c>
      <c r="J198" s="14" t="s">
        <v>2356</v>
      </c>
    </row>
    <row r="199" spans="1:11" x14ac:dyDescent="0.25">
      <c r="A199" s="18" t="s">
        <v>3</v>
      </c>
      <c r="B199" s="18">
        <v>25.5824</v>
      </c>
      <c r="C199" s="18">
        <v>25.697900000000001</v>
      </c>
      <c r="D199" s="18">
        <v>26.026800000000001</v>
      </c>
      <c r="E199" s="41">
        <f>AVERAGE(A199:B199)</f>
        <v>25.5824</v>
      </c>
      <c r="F199" s="41">
        <f>AVERAGE(C199:D199)</f>
        <v>25.862349999999999</v>
      </c>
      <c r="G199" s="31" t="s">
        <v>4</v>
      </c>
      <c r="H199" s="20" t="s">
        <v>3405</v>
      </c>
      <c r="I199" s="20" t="s">
        <v>2235</v>
      </c>
      <c r="J199" s="21" t="s">
        <v>2236</v>
      </c>
      <c r="K199" s="31"/>
    </row>
    <row r="200" spans="1:11" x14ac:dyDescent="0.25">
      <c r="A200" s="43">
        <v>24.7332</v>
      </c>
      <c r="B200" s="43">
        <v>26.429300000000001</v>
      </c>
      <c r="C200" s="43">
        <v>26.0121</v>
      </c>
      <c r="D200" s="43">
        <v>27.079899999999999</v>
      </c>
      <c r="E200" s="41">
        <f>AVERAGE(A200:B200)</f>
        <v>25.581250000000001</v>
      </c>
      <c r="F200" s="41">
        <f>AVERAGE(C200:D200)</f>
        <v>26.545999999999999</v>
      </c>
      <c r="H200" s="10" t="s">
        <v>2333</v>
      </c>
      <c r="I200" s="10" t="s">
        <v>2334</v>
      </c>
      <c r="J200" s="14" t="s">
        <v>2335</v>
      </c>
    </row>
    <row r="201" spans="1:11" x14ac:dyDescent="0.25">
      <c r="A201" s="43">
        <v>25.7285</v>
      </c>
      <c r="B201" s="43">
        <v>25.431100000000001</v>
      </c>
      <c r="C201" s="43">
        <v>24.808499999999999</v>
      </c>
      <c r="D201" s="43">
        <v>24.9361</v>
      </c>
      <c r="E201" s="41">
        <f>AVERAGE(A201:B201)</f>
        <v>25.579799999999999</v>
      </c>
      <c r="F201" s="41">
        <f>AVERAGE(C201:D201)</f>
        <v>24.872299999999999</v>
      </c>
      <c r="H201" s="10" t="s">
        <v>3456</v>
      </c>
      <c r="I201" s="10" t="s">
        <v>2531</v>
      </c>
      <c r="J201" s="14" t="s">
        <v>3457</v>
      </c>
    </row>
    <row r="202" spans="1:11" x14ac:dyDescent="0.25">
      <c r="A202" s="43">
        <v>25.6691</v>
      </c>
      <c r="B202" s="43">
        <v>25.403700000000001</v>
      </c>
      <c r="C202" s="43">
        <v>25.169799999999999</v>
      </c>
      <c r="D202" s="43">
        <v>24.605499999999999</v>
      </c>
      <c r="E202" s="41">
        <f>AVERAGE(A202:B202)</f>
        <v>25.5364</v>
      </c>
      <c r="F202" s="41">
        <f>AVERAGE(C202:D202)</f>
        <v>24.887650000000001</v>
      </c>
      <c r="H202" s="10" t="s">
        <v>3387</v>
      </c>
      <c r="I202" s="10" t="s">
        <v>733</v>
      </c>
      <c r="J202" s="14" t="s">
        <v>734</v>
      </c>
    </row>
    <row r="203" spans="1:11" x14ac:dyDescent="0.25">
      <c r="A203" s="18">
        <v>25.5322</v>
      </c>
      <c r="B203" s="18" t="s">
        <v>3</v>
      </c>
      <c r="C203" s="18" t="s">
        <v>3</v>
      </c>
      <c r="D203" s="18" t="s">
        <v>3</v>
      </c>
      <c r="E203" s="41">
        <f>AVERAGE(A203:B203)</f>
        <v>25.5322</v>
      </c>
      <c r="F203" s="41">
        <v>0</v>
      </c>
      <c r="G203" s="31" t="s">
        <v>4</v>
      </c>
      <c r="H203" s="20" t="s">
        <v>3455</v>
      </c>
      <c r="I203" s="20" t="s">
        <v>159</v>
      </c>
      <c r="J203" s="21" t="s">
        <v>160</v>
      </c>
      <c r="K203" s="31"/>
    </row>
    <row r="204" spans="1:11" x14ac:dyDescent="0.25">
      <c r="A204" s="43">
        <v>25.5319</v>
      </c>
      <c r="B204" s="43" t="s">
        <v>3</v>
      </c>
      <c r="C204" s="43">
        <v>25.586300000000001</v>
      </c>
      <c r="D204" s="43" t="s">
        <v>3</v>
      </c>
      <c r="E204" s="41">
        <f>AVERAGE(A204:B204)</f>
        <v>25.5319</v>
      </c>
      <c r="F204" s="41">
        <f>AVERAGE(C204:D204)</f>
        <v>25.586300000000001</v>
      </c>
      <c r="H204" s="10" t="s">
        <v>3358</v>
      </c>
      <c r="I204" s="10" t="s">
        <v>3359</v>
      </c>
      <c r="J204" s="14" t="s">
        <v>3360</v>
      </c>
    </row>
    <row r="205" spans="1:11" x14ac:dyDescent="0.25">
      <c r="A205" s="43">
        <v>24.840399999999999</v>
      </c>
      <c r="B205" s="43">
        <v>26.1373</v>
      </c>
      <c r="C205" s="43">
        <v>25.4968</v>
      </c>
      <c r="D205" s="43" t="s">
        <v>3</v>
      </c>
      <c r="E205" s="41">
        <f>AVERAGE(A205:B205)</f>
        <v>25.488849999999999</v>
      </c>
      <c r="F205" s="41">
        <f>AVERAGE(C205:D205)</f>
        <v>25.4968</v>
      </c>
      <c r="H205" s="10" t="s">
        <v>3482</v>
      </c>
      <c r="I205" s="10" t="s">
        <v>1700</v>
      </c>
      <c r="J205" s="14" t="s">
        <v>1701</v>
      </c>
    </row>
    <row r="206" spans="1:11" x14ac:dyDescent="0.25">
      <c r="A206" s="18">
        <v>25.476900000000001</v>
      </c>
      <c r="B206" s="18" t="s">
        <v>3</v>
      </c>
      <c r="C206" s="18" t="s">
        <v>3</v>
      </c>
      <c r="D206" s="18" t="s">
        <v>3</v>
      </c>
      <c r="E206" s="41">
        <f>AVERAGE(A206:B206)</f>
        <v>25.476900000000001</v>
      </c>
      <c r="F206" s="41">
        <v>0</v>
      </c>
      <c r="G206" s="31" t="s">
        <v>4</v>
      </c>
      <c r="H206" s="20" t="s">
        <v>3308</v>
      </c>
      <c r="I206" s="20" t="s">
        <v>237</v>
      </c>
      <c r="J206" s="21" t="s">
        <v>238</v>
      </c>
      <c r="K206" s="31"/>
    </row>
    <row r="207" spans="1:11" x14ac:dyDescent="0.25">
      <c r="A207" s="18">
        <v>25.456900000000001</v>
      </c>
      <c r="B207" s="18" t="s">
        <v>3</v>
      </c>
      <c r="C207" s="18">
        <v>24.4328</v>
      </c>
      <c r="D207" s="18" t="s">
        <v>3</v>
      </c>
      <c r="E207" s="41">
        <f>AVERAGE(A207:B207)</f>
        <v>25.456900000000001</v>
      </c>
      <c r="F207" s="41">
        <f>AVERAGE(C207:D207)</f>
        <v>24.4328</v>
      </c>
      <c r="G207" s="31" t="s">
        <v>4</v>
      </c>
      <c r="H207" s="20" t="s">
        <v>2384</v>
      </c>
      <c r="I207" s="20" t="s">
        <v>2385</v>
      </c>
      <c r="J207" s="21" t="s">
        <v>2386</v>
      </c>
      <c r="K207" s="31"/>
    </row>
    <row r="208" spans="1:11" x14ac:dyDescent="0.25">
      <c r="A208" s="43">
        <v>25.402999999999999</v>
      </c>
      <c r="B208" s="43" t="s">
        <v>3</v>
      </c>
      <c r="C208" s="43" t="s">
        <v>3</v>
      </c>
      <c r="D208" s="43" t="s">
        <v>3</v>
      </c>
      <c r="E208" s="41">
        <f>AVERAGE(A208:B208)</f>
        <v>25.402999999999999</v>
      </c>
      <c r="F208" s="41">
        <v>0</v>
      </c>
      <c r="H208" s="10" t="s">
        <v>3214</v>
      </c>
      <c r="I208" s="10" t="s">
        <v>3215</v>
      </c>
      <c r="J208" s="14" t="s">
        <v>3216</v>
      </c>
    </row>
    <row r="209" spans="1:11" x14ac:dyDescent="0.25">
      <c r="A209" s="18">
        <v>25.4009</v>
      </c>
      <c r="B209" s="18" t="s">
        <v>3</v>
      </c>
      <c r="C209" s="18">
        <v>24.445</v>
      </c>
      <c r="D209" s="18" t="s">
        <v>3</v>
      </c>
      <c r="E209" s="41">
        <f>AVERAGE(A209:B209)</f>
        <v>25.4009</v>
      </c>
      <c r="F209" s="41">
        <f>AVERAGE(C209:D209)</f>
        <v>24.445</v>
      </c>
      <c r="G209" s="31" t="s">
        <v>4</v>
      </c>
      <c r="H209" s="20" t="s">
        <v>1474</v>
      </c>
      <c r="I209" s="20" t="s">
        <v>1475</v>
      </c>
      <c r="J209" s="21" t="s">
        <v>1476</v>
      </c>
      <c r="K209" s="31"/>
    </row>
    <row r="210" spans="1:11" x14ac:dyDescent="0.25">
      <c r="A210" s="43">
        <v>25.3949</v>
      </c>
      <c r="B210" s="43" t="s">
        <v>3</v>
      </c>
      <c r="C210" s="43" t="s">
        <v>3</v>
      </c>
      <c r="D210" s="43" t="s">
        <v>3</v>
      </c>
      <c r="E210" s="41">
        <f>AVERAGE(A210:B210)</f>
        <v>25.3949</v>
      </c>
      <c r="F210" s="41">
        <v>0</v>
      </c>
      <c r="H210" s="10" t="s">
        <v>3768</v>
      </c>
      <c r="I210" s="10" t="s">
        <v>3769</v>
      </c>
      <c r="J210" s="14" t="s">
        <v>3770</v>
      </c>
    </row>
    <row r="211" spans="1:11" x14ac:dyDescent="0.25">
      <c r="A211" s="18" t="s">
        <v>3</v>
      </c>
      <c r="B211" s="18">
        <v>25.371700000000001</v>
      </c>
      <c r="C211" s="18" t="s">
        <v>3</v>
      </c>
      <c r="D211" s="18">
        <v>24.5915</v>
      </c>
      <c r="E211" s="41">
        <f>AVERAGE(A211:B211)</f>
        <v>25.371700000000001</v>
      </c>
      <c r="F211" s="41">
        <f>AVERAGE(C211:D211)</f>
        <v>24.5915</v>
      </c>
      <c r="G211" s="31" t="s">
        <v>4</v>
      </c>
      <c r="H211" s="20" t="s">
        <v>2345</v>
      </c>
      <c r="I211" s="20" t="s">
        <v>2346</v>
      </c>
      <c r="J211" s="21" t="s">
        <v>2347</v>
      </c>
      <c r="K211" s="31"/>
    </row>
    <row r="212" spans="1:11" x14ac:dyDescent="0.25">
      <c r="A212" s="18" t="s">
        <v>3</v>
      </c>
      <c r="B212" s="18">
        <v>25.337900000000001</v>
      </c>
      <c r="C212" s="18" t="s">
        <v>3</v>
      </c>
      <c r="D212" s="18" t="s">
        <v>3</v>
      </c>
      <c r="E212" s="41">
        <f>AVERAGE(A212:B212)</f>
        <v>25.337900000000001</v>
      </c>
      <c r="F212" s="41">
        <v>0</v>
      </c>
      <c r="G212" s="31" t="s">
        <v>4</v>
      </c>
      <c r="H212" s="20" t="s">
        <v>3136</v>
      </c>
      <c r="I212" s="20" t="s">
        <v>2238</v>
      </c>
      <c r="J212" s="21" t="s">
        <v>2239</v>
      </c>
      <c r="K212" s="31"/>
    </row>
    <row r="213" spans="1:11" x14ac:dyDescent="0.25">
      <c r="A213" s="18">
        <v>25.325099999999999</v>
      </c>
      <c r="B213" s="18" t="s">
        <v>3</v>
      </c>
      <c r="C213" s="18" t="s">
        <v>3</v>
      </c>
      <c r="D213" s="18" t="s">
        <v>3</v>
      </c>
      <c r="E213" s="41">
        <f>AVERAGE(A213:B213)</f>
        <v>25.325099999999999</v>
      </c>
      <c r="F213" s="41">
        <v>0</v>
      </c>
      <c r="G213" s="31" t="s">
        <v>4</v>
      </c>
      <c r="H213" s="20" t="s">
        <v>3696</v>
      </c>
      <c r="I213" s="20" t="s">
        <v>2163</v>
      </c>
      <c r="J213" s="21" t="s">
        <v>2164</v>
      </c>
      <c r="K213" s="31"/>
    </row>
    <row r="214" spans="1:11" x14ac:dyDescent="0.25">
      <c r="A214" s="43">
        <v>25.312100000000001</v>
      </c>
      <c r="B214" s="43" t="s">
        <v>3</v>
      </c>
      <c r="C214" s="43" t="s">
        <v>3</v>
      </c>
      <c r="D214" s="43" t="s">
        <v>3</v>
      </c>
      <c r="E214" s="41">
        <f>AVERAGE(A214:B214)</f>
        <v>25.312100000000001</v>
      </c>
      <c r="F214" s="41">
        <v>0</v>
      </c>
      <c r="H214" s="10" t="s">
        <v>3402</v>
      </c>
      <c r="I214" s="10" t="s">
        <v>3403</v>
      </c>
      <c r="J214" s="14" t="s">
        <v>3404</v>
      </c>
    </row>
    <row r="215" spans="1:11" s="32" customFormat="1" x14ac:dyDescent="0.25">
      <c r="A215" s="43">
        <v>25.277899999999999</v>
      </c>
      <c r="B215" s="43">
        <v>25.3247</v>
      </c>
      <c r="C215" s="43">
        <v>26.2425</v>
      </c>
      <c r="D215" s="43">
        <v>25.221</v>
      </c>
      <c r="E215" s="41">
        <f>AVERAGE(A215:B215)</f>
        <v>25.301299999999998</v>
      </c>
      <c r="F215" s="41">
        <f>AVERAGE(C215:D215)</f>
        <v>25.731749999999998</v>
      </c>
      <c r="G215" s="11"/>
      <c r="H215" s="10" t="s">
        <v>3735</v>
      </c>
      <c r="I215" s="10" t="s">
        <v>2498</v>
      </c>
      <c r="J215" s="14" t="s">
        <v>2499</v>
      </c>
      <c r="K215" s="11"/>
    </row>
    <row r="216" spans="1:11" x14ac:dyDescent="0.25">
      <c r="A216" s="18">
        <v>25.6309</v>
      </c>
      <c r="B216" s="18">
        <v>24.960899999999999</v>
      </c>
      <c r="C216" s="18">
        <v>24.268899999999999</v>
      </c>
      <c r="D216" s="18">
        <v>25.136099999999999</v>
      </c>
      <c r="E216" s="41">
        <f>AVERAGE(A216:B216)</f>
        <v>25.2959</v>
      </c>
      <c r="F216" s="41">
        <f>AVERAGE(C216:D216)</f>
        <v>24.702500000000001</v>
      </c>
      <c r="G216" s="31" t="s">
        <v>4</v>
      </c>
      <c r="H216" s="20" t="s">
        <v>2944</v>
      </c>
      <c r="I216" s="20" t="s">
        <v>2945</v>
      </c>
      <c r="J216" s="21" t="s">
        <v>2946</v>
      </c>
      <c r="K216" s="31"/>
    </row>
    <row r="217" spans="1:11" x14ac:dyDescent="0.25">
      <c r="A217" s="43" t="s">
        <v>3</v>
      </c>
      <c r="B217" s="43">
        <v>25.283999999999999</v>
      </c>
      <c r="C217" s="43" t="s">
        <v>3</v>
      </c>
      <c r="D217" s="43" t="s">
        <v>3</v>
      </c>
      <c r="E217" s="41">
        <f>AVERAGE(A217:B217)</f>
        <v>25.283999999999999</v>
      </c>
      <c r="F217" s="41">
        <v>0</v>
      </c>
      <c r="H217" s="10" t="s">
        <v>1995</v>
      </c>
      <c r="I217" s="10" t="s">
        <v>1996</v>
      </c>
      <c r="J217" s="14" t="s">
        <v>1997</v>
      </c>
    </row>
    <row r="218" spans="1:11" x14ac:dyDescent="0.25">
      <c r="A218" s="43">
        <v>22.770700000000001</v>
      </c>
      <c r="B218" s="43">
        <v>27.710899999999999</v>
      </c>
      <c r="C218" s="43">
        <v>23.018699999999999</v>
      </c>
      <c r="D218" s="43" t="s">
        <v>3</v>
      </c>
      <c r="E218" s="41">
        <f>AVERAGE(A218:B218)</f>
        <v>25.2408</v>
      </c>
      <c r="F218" s="41">
        <f>AVERAGE(C218:D218)</f>
        <v>23.018699999999999</v>
      </c>
      <c r="H218" s="10" t="s">
        <v>3727</v>
      </c>
      <c r="I218" s="10" t="s">
        <v>3728</v>
      </c>
      <c r="J218" s="14" t="s">
        <v>3729</v>
      </c>
      <c r="K218" s="38"/>
    </row>
    <row r="219" spans="1:11" x14ac:dyDescent="0.25">
      <c r="A219" s="18">
        <v>24.700900000000001</v>
      </c>
      <c r="B219" s="18">
        <v>25.7224</v>
      </c>
      <c r="C219" s="18">
        <v>24.523800000000001</v>
      </c>
      <c r="D219" s="18">
        <v>25.6357</v>
      </c>
      <c r="E219" s="41">
        <f>AVERAGE(A219:B219)</f>
        <v>25.211649999999999</v>
      </c>
      <c r="F219" s="41">
        <f>AVERAGE(C219:D219)</f>
        <v>25.079750000000001</v>
      </c>
      <c r="G219" s="31" t="s">
        <v>4</v>
      </c>
      <c r="H219" s="20" t="s">
        <v>1564</v>
      </c>
      <c r="I219" s="20" t="s">
        <v>1565</v>
      </c>
      <c r="J219" s="21" t="s">
        <v>1566</v>
      </c>
      <c r="K219" s="31"/>
    </row>
    <row r="220" spans="1:11" x14ac:dyDescent="0.25">
      <c r="A220" s="18">
        <v>25.010300000000001</v>
      </c>
      <c r="B220" s="18">
        <v>25.384</v>
      </c>
      <c r="C220" s="18">
        <v>24.754100000000001</v>
      </c>
      <c r="D220" s="18" t="s">
        <v>3</v>
      </c>
      <c r="E220" s="41">
        <f>AVERAGE(A220:B220)</f>
        <v>25.197150000000001</v>
      </c>
      <c r="F220" s="41">
        <f>AVERAGE(C220:D220)</f>
        <v>24.754100000000001</v>
      </c>
      <c r="G220" s="31" t="s">
        <v>4</v>
      </c>
      <c r="H220" s="20" t="s">
        <v>2611</v>
      </c>
      <c r="I220" s="20" t="s">
        <v>2612</v>
      </c>
      <c r="J220" s="21" t="s">
        <v>2613</v>
      </c>
      <c r="K220" s="31"/>
    </row>
    <row r="221" spans="1:11" x14ac:dyDescent="0.25">
      <c r="A221" s="43">
        <v>25.178999999999998</v>
      </c>
      <c r="B221" s="43" t="s">
        <v>3</v>
      </c>
      <c r="C221" s="43">
        <v>23.494700000000002</v>
      </c>
      <c r="D221" s="43" t="s">
        <v>3</v>
      </c>
      <c r="E221" s="41">
        <f>AVERAGE(A221:B221)</f>
        <v>25.178999999999998</v>
      </c>
      <c r="F221" s="41">
        <f>AVERAGE(C221:D221)</f>
        <v>23.494700000000002</v>
      </c>
      <c r="H221" s="10" t="s">
        <v>3231</v>
      </c>
      <c r="I221" s="10" t="s">
        <v>3232</v>
      </c>
      <c r="J221" s="14" t="s">
        <v>3233</v>
      </c>
    </row>
    <row r="222" spans="1:11" x14ac:dyDescent="0.25">
      <c r="A222" s="43">
        <v>25.171500000000002</v>
      </c>
      <c r="B222" s="43" t="s">
        <v>3</v>
      </c>
      <c r="C222" s="43" t="s">
        <v>3</v>
      </c>
      <c r="D222" s="43" t="s">
        <v>3</v>
      </c>
      <c r="E222" s="41">
        <f>AVERAGE(A222:B222)</f>
        <v>25.171500000000002</v>
      </c>
      <c r="F222" s="41">
        <v>0</v>
      </c>
      <c r="H222" s="10" t="s">
        <v>3873</v>
      </c>
      <c r="I222" s="10" t="s">
        <v>3874</v>
      </c>
      <c r="J222" s="14" t="s">
        <v>3875</v>
      </c>
    </row>
    <row r="223" spans="1:11" x14ac:dyDescent="0.25">
      <c r="A223" s="43">
        <v>25.147400000000001</v>
      </c>
      <c r="B223" s="43" t="s">
        <v>3</v>
      </c>
      <c r="C223" s="43">
        <v>25.9148</v>
      </c>
      <c r="D223" s="43" t="s">
        <v>3</v>
      </c>
      <c r="E223" s="41">
        <f>AVERAGE(A223:B223)</f>
        <v>25.147400000000001</v>
      </c>
      <c r="F223" s="41">
        <f>AVERAGE(C223:D223)</f>
        <v>25.9148</v>
      </c>
      <c r="H223" s="10" t="s">
        <v>3862</v>
      </c>
      <c r="I223" s="10" t="s">
        <v>1217</v>
      </c>
      <c r="J223" s="14" t="s">
        <v>1218</v>
      </c>
    </row>
    <row r="224" spans="1:11" x14ac:dyDescent="0.25">
      <c r="A224" s="43">
        <v>25.144100000000002</v>
      </c>
      <c r="B224" s="43" t="s">
        <v>3</v>
      </c>
      <c r="C224" s="43">
        <v>23.144600000000001</v>
      </c>
      <c r="D224" s="43" t="s">
        <v>3</v>
      </c>
      <c r="E224" s="41">
        <f>AVERAGE(A224:B224)</f>
        <v>25.144100000000002</v>
      </c>
      <c r="F224" s="41">
        <f>AVERAGE(C224:D224)</f>
        <v>23.144600000000001</v>
      </c>
      <c r="H224" s="10" t="s">
        <v>3427</v>
      </c>
      <c r="I224" s="10" t="s">
        <v>3428</v>
      </c>
      <c r="J224" s="14" t="s">
        <v>3429</v>
      </c>
    </row>
    <row r="225" spans="1:11" x14ac:dyDescent="0.25">
      <c r="A225" s="43">
        <v>23.566700000000001</v>
      </c>
      <c r="B225" s="43">
        <v>26.657399999999999</v>
      </c>
      <c r="C225" s="43">
        <v>25.02</v>
      </c>
      <c r="D225" s="43">
        <v>26.017399999999999</v>
      </c>
      <c r="E225" s="41">
        <f>AVERAGE(A225:B225)</f>
        <v>25.11205</v>
      </c>
      <c r="F225" s="41">
        <f>AVERAGE(C225:D225)</f>
        <v>25.518699999999999</v>
      </c>
      <c r="H225" s="10" t="s">
        <v>2282</v>
      </c>
      <c r="I225" s="10" t="s">
        <v>2283</v>
      </c>
      <c r="J225" s="14" t="s">
        <v>2284</v>
      </c>
    </row>
    <row r="226" spans="1:11" x14ac:dyDescent="0.25">
      <c r="A226" s="18">
        <v>25.096800000000002</v>
      </c>
      <c r="B226" s="18" t="s">
        <v>3</v>
      </c>
      <c r="C226" s="18">
        <v>24.2684</v>
      </c>
      <c r="D226" s="18" t="s">
        <v>3</v>
      </c>
      <c r="E226" s="41">
        <f>AVERAGE(A226:B226)</f>
        <v>25.096800000000002</v>
      </c>
      <c r="F226" s="41">
        <f>AVERAGE(C226:D226)</f>
        <v>24.2684</v>
      </c>
      <c r="G226" s="31" t="s">
        <v>4</v>
      </c>
      <c r="H226" s="20" t="s">
        <v>1459</v>
      </c>
      <c r="I226" s="20" t="s">
        <v>1460</v>
      </c>
      <c r="J226" s="21" t="s">
        <v>1461</v>
      </c>
      <c r="K226" s="31"/>
    </row>
    <row r="227" spans="1:11" x14ac:dyDescent="0.25">
      <c r="A227" s="43">
        <v>25.000699999999998</v>
      </c>
      <c r="B227" s="43">
        <v>25.125800000000002</v>
      </c>
      <c r="C227" s="43">
        <v>24.552099999999999</v>
      </c>
      <c r="D227" s="43">
        <v>25.663599999999999</v>
      </c>
      <c r="E227" s="41">
        <f>AVERAGE(A227:B227)</f>
        <v>25.06325</v>
      </c>
      <c r="F227" s="41">
        <f>AVERAGE(C227:D227)</f>
        <v>25.107849999999999</v>
      </c>
      <c r="H227" s="10" t="s">
        <v>2646</v>
      </c>
      <c r="I227" s="10" t="s">
        <v>3532</v>
      </c>
      <c r="J227" s="14" t="s">
        <v>3533</v>
      </c>
    </row>
    <row r="228" spans="1:11" x14ac:dyDescent="0.25">
      <c r="A228" s="43">
        <v>25.041799999999999</v>
      </c>
      <c r="B228" s="43" t="s">
        <v>3</v>
      </c>
      <c r="C228" s="43" t="s">
        <v>3</v>
      </c>
      <c r="D228" s="43" t="s">
        <v>3</v>
      </c>
      <c r="E228" s="41">
        <f>AVERAGE(A228:B228)</f>
        <v>25.041799999999999</v>
      </c>
      <c r="F228" s="41">
        <v>0</v>
      </c>
      <c r="H228" s="10" t="s">
        <v>3234</v>
      </c>
      <c r="I228" s="10" t="s">
        <v>3235</v>
      </c>
      <c r="J228" s="14" t="s">
        <v>3236</v>
      </c>
    </row>
    <row r="229" spans="1:11" x14ac:dyDescent="0.25">
      <c r="A229" s="43">
        <v>25.061699999999998</v>
      </c>
      <c r="B229" s="43">
        <v>24.931899999999999</v>
      </c>
      <c r="C229" s="43">
        <v>23.375599999999999</v>
      </c>
      <c r="D229" s="43">
        <v>23.782499999999999</v>
      </c>
      <c r="E229" s="41">
        <f>AVERAGE(A229:B229)</f>
        <v>24.9968</v>
      </c>
      <c r="F229" s="41">
        <f>AVERAGE(C229:D229)</f>
        <v>23.579049999999999</v>
      </c>
      <c r="H229" s="10" t="s">
        <v>2189</v>
      </c>
      <c r="I229" s="10" t="s">
        <v>2190</v>
      </c>
      <c r="J229" s="14" t="s">
        <v>2191</v>
      </c>
    </row>
    <row r="230" spans="1:11" x14ac:dyDescent="0.25">
      <c r="A230" s="43">
        <v>24.7653</v>
      </c>
      <c r="B230" s="43">
        <v>25.2042</v>
      </c>
      <c r="C230" s="43" t="s">
        <v>3</v>
      </c>
      <c r="D230" s="43">
        <v>25.260200000000001</v>
      </c>
      <c r="E230" s="41">
        <f>AVERAGE(A230:B230)</f>
        <v>24.984749999999998</v>
      </c>
      <c r="F230" s="41">
        <f>AVERAGE(C230:D230)</f>
        <v>25.260200000000001</v>
      </c>
      <c r="H230" s="10" t="s">
        <v>3437</v>
      </c>
      <c r="I230" s="10" t="s">
        <v>3438</v>
      </c>
      <c r="J230" s="14" t="s">
        <v>3439</v>
      </c>
    </row>
    <row r="231" spans="1:11" s="8" customFormat="1" x14ac:dyDescent="0.25">
      <c r="A231" s="18">
        <v>25.702100000000002</v>
      </c>
      <c r="B231" s="18">
        <v>24.2516</v>
      </c>
      <c r="C231" s="18">
        <v>24.260300000000001</v>
      </c>
      <c r="D231" s="18">
        <v>24.779399999999999</v>
      </c>
      <c r="E231" s="41">
        <f>AVERAGE(A231:B231)</f>
        <v>24.976849999999999</v>
      </c>
      <c r="F231" s="41">
        <f>AVERAGE(C231:D231)</f>
        <v>24.519849999999998</v>
      </c>
      <c r="G231" s="31" t="s">
        <v>4</v>
      </c>
      <c r="H231" s="20" t="s">
        <v>3488</v>
      </c>
      <c r="I231" s="20" t="s">
        <v>3489</v>
      </c>
      <c r="J231" s="21" t="s">
        <v>1545</v>
      </c>
      <c r="K231" s="31"/>
    </row>
    <row r="232" spans="1:11" x14ac:dyDescent="0.25">
      <c r="A232" s="18">
        <v>25.543800000000001</v>
      </c>
      <c r="B232" s="18">
        <v>24.359200000000001</v>
      </c>
      <c r="C232" s="18">
        <v>23.1539</v>
      </c>
      <c r="D232" s="18">
        <v>23.808700000000002</v>
      </c>
      <c r="E232" s="41">
        <f>AVERAGE(A232:B232)</f>
        <v>24.951500000000003</v>
      </c>
      <c r="F232" s="41">
        <f>AVERAGE(C232:D232)</f>
        <v>23.481300000000001</v>
      </c>
      <c r="G232" s="31" t="s">
        <v>4</v>
      </c>
      <c r="H232" s="20" t="s">
        <v>3646</v>
      </c>
      <c r="I232" s="20" t="s">
        <v>2435</v>
      </c>
      <c r="J232" s="21" t="s">
        <v>2436</v>
      </c>
      <c r="K232" s="31"/>
    </row>
    <row r="233" spans="1:11" x14ac:dyDescent="0.25">
      <c r="A233" s="18">
        <v>24.9498</v>
      </c>
      <c r="B233" s="18" t="s">
        <v>3</v>
      </c>
      <c r="C233" s="18" t="s">
        <v>3</v>
      </c>
      <c r="D233" s="18" t="s">
        <v>3</v>
      </c>
      <c r="E233" s="41">
        <f>AVERAGE(A233:B233)</f>
        <v>24.9498</v>
      </c>
      <c r="F233" s="41">
        <v>0</v>
      </c>
      <c r="G233" s="31" t="s">
        <v>4</v>
      </c>
      <c r="H233" s="20" t="s">
        <v>2821</v>
      </c>
      <c r="I233" s="20" t="s">
        <v>2822</v>
      </c>
      <c r="J233" s="21" t="s">
        <v>2823</v>
      </c>
      <c r="K233" s="31"/>
    </row>
    <row r="234" spans="1:11" x14ac:dyDescent="0.25">
      <c r="A234" s="43">
        <v>24.946100000000001</v>
      </c>
      <c r="B234" s="43" t="s">
        <v>3</v>
      </c>
      <c r="C234" s="43">
        <v>28.9251</v>
      </c>
      <c r="D234" s="43" t="s">
        <v>3</v>
      </c>
      <c r="E234" s="41">
        <f>AVERAGE(A234:B234)</f>
        <v>24.946100000000001</v>
      </c>
      <c r="F234" s="41">
        <f>AVERAGE(C234:D234)</f>
        <v>28.9251</v>
      </c>
      <c r="H234" s="10" t="s">
        <v>3540</v>
      </c>
      <c r="I234" s="10" t="s">
        <v>3541</v>
      </c>
      <c r="J234" s="14" t="s">
        <v>3542</v>
      </c>
      <c r="K234" s="13"/>
    </row>
    <row r="235" spans="1:11" x14ac:dyDescent="0.25">
      <c r="A235" s="43">
        <v>24.942299999999999</v>
      </c>
      <c r="B235" s="43" t="s">
        <v>3</v>
      </c>
      <c r="C235" s="43" t="s">
        <v>3</v>
      </c>
      <c r="D235" s="43" t="s">
        <v>3</v>
      </c>
      <c r="E235" s="41">
        <f>AVERAGE(A235:B235)</f>
        <v>24.942299999999999</v>
      </c>
      <c r="F235" s="41">
        <v>0</v>
      </c>
      <c r="H235" s="10" t="s">
        <v>3568</v>
      </c>
      <c r="I235" s="10" t="s">
        <v>3569</v>
      </c>
      <c r="J235" s="14" t="s">
        <v>3570</v>
      </c>
    </row>
    <row r="236" spans="1:11" x14ac:dyDescent="0.25">
      <c r="A236" s="18">
        <v>24.626200000000001</v>
      </c>
      <c r="B236" s="18">
        <v>25.223500000000001</v>
      </c>
      <c r="C236" s="18">
        <v>24.214700000000001</v>
      </c>
      <c r="D236" s="18">
        <v>24.562899999999999</v>
      </c>
      <c r="E236" s="41">
        <f>AVERAGE(A236:B236)</f>
        <v>24.924849999999999</v>
      </c>
      <c r="F236" s="41">
        <f>AVERAGE(C236:D236)</f>
        <v>24.3888</v>
      </c>
      <c r="G236" s="31" t="s">
        <v>4</v>
      </c>
      <c r="H236" s="20" t="s">
        <v>3158</v>
      </c>
      <c r="I236" s="20" t="s">
        <v>3159</v>
      </c>
      <c r="J236" s="21" t="s">
        <v>1554</v>
      </c>
      <c r="K236" s="31"/>
    </row>
    <row r="237" spans="1:11" x14ac:dyDescent="0.25">
      <c r="A237" s="18">
        <v>25.592500000000001</v>
      </c>
      <c r="B237" s="18">
        <v>24.168099999999999</v>
      </c>
      <c r="C237" s="18">
        <v>24.247399999999999</v>
      </c>
      <c r="D237" s="18">
        <v>23.388400000000001</v>
      </c>
      <c r="E237" s="41">
        <f>AVERAGE(A237:B237)</f>
        <v>24.880299999999998</v>
      </c>
      <c r="F237" s="41">
        <f>AVERAGE(C237:D237)</f>
        <v>23.817900000000002</v>
      </c>
      <c r="G237" s="31" t="s">
        <v>4</v>
      </c>
      <c r="H237" s="20" t="s">
        <v>3496</v>
      </c>
      <c r="I237" s="20" t="s">
        <v>1127</v>
      </c>
      <c r="J237" s="21" t="s">
        <v>1128</v>
      </c>
      <c r="K237" s="31"/>
    </row>
    <row r="238" spans="1:11" x14ac:dyDescent="0.25">
      <c r="A238" s="18" t="s">
        <v>3</v>
      </c>
      <c r="B238" s="18">
        <v>24.825099999999999</v>
      </c>
      <c r="C238" s="18" t="s">
        <v>3</v>
      </c>
      <c r="D238" s="18" t="s">
        <v>3</v>
      </c>
      <c r="E238" s="41">
        <f>AVERAGE(A238:B238)</f>
        <v>24.825099999999999</v>
      </c>
      <c r="F238" s="41">
        <v>0</v>
      </c>
      <c r="G238" s="31" t="s">
        <v>4</v>
      </c>
      <c r="H238" s="20" t="s">
        <v>3458</v>
      </c>
      <c r="I238" s="20" t="s">
        <v>2549</v>
      </c>
      <c r="J238" s="21" t="s">
        <v>2550</v>
      </c>
      <c r="K238" s="31"/>
    </row>
    <row r="239" spans="1:11" x14ac:dyDescent="0.25">
      <c r="A239" s="43" t="s">
        <v>3</v>
      </c>
      <c r="B239" s="43">
        <v>24.800999999999998</v>
      </c>
      <c r="C239" s="43" t="s">
        <v>3</v>
      </c>
      <c r="D239" s="43" t="s">
        <v>3</v>
      </c>
      <c r="E239" s="41">
        <f>AVERAGE(A239:B239)</f>
        <v>24.800999999999998</v>
      </c>
      <c r="F239" s="41">
        <v>0</v>
      </c>
      <c r="H239" s="10" t="s">
        <v>3322</v>
      </c>
      <c r="I239" s="10" t="s">
        <v>3323</v>
      </c>
      <c r="J239" s="14" t="s">
        <v>3324</v>
      </c>
    </row>
    <row r="240" spans="1:11" x14ac:dyDescent="0.25">
      <c r="A240" s="43">
        <v>24.8233</v>
      </c>
      <c r="B240" s="43">
        <v>24.772300000000001</v>
      </c>
      <c r="C240" s="43" t="s">
        <v>3</v>
      </c>
      <c r="D240" s="43">
        <v>24.663</v>
      </c>
      <c r="E240" s="41">
        <f>AVERAGE(A240:B240)</f>
        <v>24.797800000000002</v>
      </c>
      <c r="F240" s="41">
        <f>AVERAGE(C240:D240)</f>
        <v>24.663</v>
      </c>
      <c r="H240" s="10" t="s">
        <v>2767</v>
      </c>
      <c r="I240" s="10" t="s">
        <v>2768</v>
      </c>
      <c r="J240" s="14" t="s">
        <v>2769</v>
      </c>
    </row>
    <row r="241" spans="1:11" x14ac:dyDescent="0.25">
      <c r="A241" s="18">
        <v>24.652000000000001</v>
      </c>
      <c r="B241" s="18">
        <v>24.898800000000001</v>
      </c>
      <c r="C241" s="18">
        <v>24.422499999999999</v>
      </c>
      <c r="D241" s="18">
        <v>24.2897</v>
      </c>
      <c r="E241" s="41">
        <f>AVERAGE(A241:B241)</f>
        <v>24.775400000000001</v>
      </c>
      <c r="F241" s="41">
        <f>AVERAGE(C241:D241)</f>
        <v>24.356099999999998</v>
      </c>
      <c r="G241" s="31" t="s">
        <v>4</v>
      </c>
      <c r="H241" s="20" t="s">
        <v>3622</v>
      </c>
      <c r="I241" s="20" t="s">
        <v>282</v>
      </c>
      <c r="J241" s="21" t="s">
        <v>283</v>
      </c>
      <c r="K241" s="31"/>
    </row>
    <row r="242" spans="1:11" s="32" customFormat="1" x14ac:dyDescent="0.25">
      <c r="A242" s="43">
        <v>24.908200000000001</v>
      </c>
      <c r="B242" s="43">
        <v>24.570499999999999</v>
      </c>
      <c r="C242" s="43">
        <v>23.897500000000001</v>
      </c>
      <c r="D242" s="43">
        <v>23.653300000000002</v>
      </c>
      <c r="E242" s="41">
        <f>AVERAGE(A242:B242)</f>
        <v>24.739350000000002</v>
      </c>
      <c r="F242" s="41">
        <f>AVERAGE(C242:D242)</f>
        <v>23.775400000000001</v>
      </c>
      <c r="G242" s="11"/>
      <c r="H242" s="10" t="s">
        <v>3892</v>
      </c>
      <c r="I242" s="10" t="s">
        <v>1724</v>
      </c>
      <c r="J242" s="14" t="s">
        <v>1725</v>
      </c>
      <c r="K242" s="11"/>
    </row>
    <row r="243" spans="1:11" x14ac:dyDescent="0.25">
      <c r="A243" s="43" t="s">
        <v>3</v>
      </c>
      <c r="B243" s="43">
        <v>24.739100000000001</v>
      </c>
      <c r="C243" s="43" t="s">
        <v>3</v>
      </c>
      <c r="D243" s="43" t="s">
        <v>3</v>
      </c>
      <c r="E243" s="41">
        <f>AVERAGE(A243:B243)</f>
        <v>24.739100000000001</v>
      </c>
      <c r="F243" s="41">
        <v>0</v>
      </c>
      <c r="H243" s="10" t="s">
        <v>3736</v>
      </c>
      <c r="I243" s="10" t="s">
        <v>3737</v>
      </c>
      <c r="J243" s="14" t="s">
        <v>3738</v>
      </c>
    </row>
    <row r="244" spans="1:11" x14ac:dyDescent="0.25">
      <c r="A244" s="43" t="s">
        <v>3</v>
      </c>
      <c r="B244" s="43">
        <v>24.6846</v>
      </c>
      <c r="C244" s="43" t="s">
        <v>3</v>
      </c>
      <c r="D244" s="43" t="s">
        <v>3</v>
      </c>
      <c r="E244" s="41">
        <f>AVERAGE(A244:B244)</f>
        <v>24.6846</v>
      </c>
      <c r="F244" s="41">
        <v>0</v>
      </c>
      <c r="H244" s="10" t="s">
        <v>3499</v>
      </c>
      <c r="I244" s="10" t="s">
        <v>914</v>
      </c>
      <c r="J244" s="14" t="s">
        <v>915</v>
      </c>
    </row>
    <row r="245" spans="1:11" x14ac:dyDescent="0.25">
      <c r="A245" s="43">
        <v>24.650500000000001</v>
      </c>
      <c r="B245" s="43" t="s">
        <v>3</v>
      </c>
      <c r="C245" s="43">
        <v>24.0139</v>
      </c>
      <c r="D245" s="43" t="s">
        <v>3</v>
      </c>
      <c r="E245" s="41">
        <f>AVERAGE(A245:B245)</f>
        <v>24.650500000000001</v>
      </c>
      <c r="F245" s="41">
        <f>AVERAGE(C245:D245)</f>
        <v>24.0139</v>
      </c>
      <c r="H245" s="10" t="s">
        <v>3349</v>
      </c>
      <c r="I245" s="10" t="s">
        <v>3350</v>
      </c>
      <c r="J245" s="14" t="s">
        <v>3351</v>
      </c>
    </row>
    <row r="246" spans="1:11" x14ac:dyDescent="0.25">
      <c r="A246" s="18">
        <v>24.6374</v>
      </c>
      <c r="B246" s="18" t="s">
        <v>3</v>
      </c>
      <c r="C246" s="18" t="s">
        <v>3</v>
      </c>
      <c r="D246" s="18" t="s">
        <v>3</v>
      </c>
      <c r="E246" s="41">
        <f>AVERAGE(A246:B246)</f>
        <v>24.6374</v>
      </c>
      <c r="F246" s="41">
        <v>0</v>
      </c>
      <c r="G246" s="31" t="s">
        <v>4</v>
      </c>
      <c r="H246" s="20" t="s">
        <v>3794</v>
      </c>
      <c r="I246" s="20" t="s">
        <v>2382</v>
      </c>
      <c r="J246" s="21" t="s">
        <v>2383</v>
      </c>
      <c r="K246" s="31"/>
    </row>
    <row r="247" spans="1:11" x14ac:dyDescent="0.25">
      <c r="A247" s="43">
        <v>24.623799999999999</v>
      </c>
      <c r="B247" s="43" t="s">
        <v>3</v>
      </c>
      <c r="C247" s="43" t="s">
        <v>3</v>
      </c>
      <c r="D247" s="43" t="s">
        <v>3</v>
      </c>
      <c r="E247" s="41">
        <f>AVERAGE(A247:B247)</f>
        <v>24.623799999999999</v>
      </c>
      <c r="F247" s="41">
        <v>0</v>
      </c>
      <c r="H247" s="10" t="s">
        <v>3000</v>
      </c>
      <c r="I247" s="10" t="s">
        <v>3001</v>
      </c>
      <c r="J247" s="14" t="s">
        <v>3002</v>
      </c>
    </row>
    <row r="248" spans="1:11" x14ac:dyDescent="0.25">
      <c r="A248" s="43">
        <v>24.5777</v>
      </c>
      <c r="B248" s="43" t="s">
        <v>3</v>
      </c>
      <c r="C248" s="43" t="s">
        <v>3</v>
      </c>
      <c r="D248" s="43" t="s">
        <v>3</v>
      </c>
      <c r="E248" s="41">
        <f>AVERAGE(A248:B248)</f>
        <v>24.5777</v>
      </c>
      <c r="F248" s="41">
        <v>0</v>
      </c>
      <c r="H248" s="10" t="s">
        <v>3560</v>
      </c>
      <c r="I248" s="10" t="s">
        <v>3561</v>
      </c>
      <c r="J248" s="14" t="s">
        <v>3562</v>
      </c>
    </row>
    <row r="249" spans="1:11" x14ac:dyDescent="0.25">
      <c r="A249" s="18">
        <v>24.565799999999999</v>
      </c>
      <c r="B249" s="18" t="s">
        <v>3</v>
      </c>
      <c r="C249" s="18" t="s">
        <v>3</v>
      </c>
      <c r="D249" s="18" t="s">
        <v>3</v>
      </c>
      <c r="E249" s="41">
        <f>AVERAGE(A249:B249)</f>
        <v>24.565799999999999</v>
      </c>
      <c r="F249" s="41">
        <v>0</v>
      </c>
      <c r="G249" s="31" t="s">
        <v>4</v>
      </c>
      <c r="H249" s="20" t="s">
        <v>3679</v>
      </c>
      <c r="I249" s="20" t="s">
        <v>2187</v>
      </c>
      <c r="J249" s="21" t="s">
        <v>2188</v>
      </c>
      <c r="K249" s="31"/>
    </row>
    <row r="250" spans="1:11" x14ac:dyDescent="0.25">
      <c r="A250" s="18">
        <v>24.939399999999999</v>
      </c>
      <c r="B250" s="18">
        <v>24.191299999999998</v>
      </c>
      <c r="C250" s="18">
        <v>23.650099999999998</v>
      </c>
      <c r="D250" s="18">
        <v>23.907499999999999</v>
      </c>
      <c r="E250" s="41">
        <f>AVERAGE(A250:B250)</f>
        <v>24.565349999999999</v>
      </c>
      <c r="F250" s="41">
        <f>AVERAGE(C250:D250)</f>
        <v>23.778799999999997</v>
      </c>
      <c r="G250" s="31" t="s">
        <v>4</v>
      </c>
      <c r="H250" s="20" t="s">
        <v>3893</v>
      </c>
      <c r="I250" s="20" t="s">
        <v>2166</v>
      </c>
      <c r="J250" s="21" t="s">
        <v>2167</v>
      </c>
      <c r="K250" s="31"/>
    </row>
    <row r="251" spans="1:11" x14ac:dyDescent="0.25">
      <c r="A251" s="18">
        <v>24.8828</v>
      </c>
      <c r="B251" s="18">
        <v>24.230699999999999</v>
      </c>
      <c r="C251" s="18">
        <v>24.066800000000001</v>
      </c>
      <c r="D251" s="18">
        <v>25.8812</v>
      </c>
      <c r="E251" s="41">
        <f>AVERAGE(A251:B251)</f>
        <v>24.556750000000001</v>
      </c>
      <c r="F251" s="41">
        <f>AVERAGE(C251:D251)</f>
        <v>24.974</v>
      </c>
      <c r="G251" s="31" t="s">
        <v>4</v>
      </c>
      <c r="H251" s="20" t="s">
        <v>1681</v>
      </c>
      <c r="I251" s="20" t="s">
        <v>1682</v>
      </c>
      <c r="J251" s="21" t="s">
        <v>1683</v>
      </c>
      <c r="K251" s="31"/>
    </row>
    <row r="252" spans="1:11" x14ac:dyDescent="0.25">
      <c r="A252" s="18">
        <v>24.552499999999998</v>
      </c>
      <c r="B252" s="18" t="s">
        <v>3</v>
      </c>
      <c r="C252" s="18" t="s">
        <v>3</v>
      </c>
      <c r="D252" s="18" t="s">
        <v>3</v>
      </c>
      <c r="E252" s="41">
        <f>AVERAGE(A252:B252)</f>
        <v>24.552499999999998</v>
      </c>
      <c r="F252" s="41">
        <v>0</v>
      </c>
      <c r="G252" s="31" t="s">
        <v>4</v>
      </c>
      <c r="H252" s="20" t="s">
        <v>3480</v>
      </c>
      <c r="I252" s="20" t="s">
        <v>464</v>
      </c>
      <c r="J252" s="21" t="s">
        <v>465</v>
      </c>
      <c r="K252" s="31"/>
    </row>
    <row r="253" spans="1:11" x14ac:dyDescent="0.25">
      <c r="A253" s="18">
        <v>24.523700000000002</v>
      </c>
      <c r="B253" s="18" t="s">
        <v>3</v>
      </c>
      <c r="C253" s="18" t="s">
        <v>3</v>
      </c>
      <c r="D253" s="18" t="s">
        <v>3</v>
      </c>
      <c r="E253" s="41">
        <f>AVERAGE(A253:B253)</f>
        <v>24.523700000000002</v>
      </c>
      <c r="F253" s="41">
        <v>0</v>
      </c>
      <c r="G253" s="31" t="s">
        <v>4</v>
      </c>
      <c r="H253" s="20" t="s">
        <v>3693</v>
      </c>
      <c r="I253" s="20" t="s">
        <v>347</v>
      </c>
      <c r="J253" s="21" t="s">
        <v>348</v>
      </c>
      <c r="K253" s="31"/>
    </row>
    <row r="254" spans="1:11" x14ac:dyDescent="0.25">
      <c r="A254" s="18">
        <v>24.522500000000001</v>
      </c>
      <c r="B254" s="18" t="s">
        <v>3</v>
      </c>
      <c r="C254" s="18">
        <v>24.431799999999999</v>
      </c>
      <c r="D254" s="18" t="s">
        <v>3</v>
      </c>
      <c r="E254" s="41">
        <f>AVERAGE(A254:B254)</f>
        <v>24.522500000000001</v>
      </c>
      <c r="F254" s="41">
        <f>AVERAGE(C254:D254)</f>
        <v>24.431799999999999</v>
      </c>
      <c r="G254" s="31" t="s">
        <v>4</v>
      </c>
      <c r="H254" s="20" t="s">
        <v>3822</v>
      </c>
      <c r="I254" s="20" t="s">
        <v>1184</v>
      </c>
      <c r="J254" s="21" t="s">
        <v>1185</v>
      </c>
      <c r="K254" s="31"/>
    </row>
    <row r="255" spans="1:11" x14ac:dyDescent="0.25">
      <c r="A255" s="43" t="s">
        <v>3</v>
      </c>
      <c r="B255" s="43">
        <v>24.511600000000001</v>
      </c>
      <c r="C255" s="43" t="s">
        <v>3</v>
      </c>
      <c r="D255" s="43" t="s">
        <v>3</v>
      </c>
      <c r="E255" s="41">
        <f>AVERAGE(A255:B255)</f>
        <v>24.511600000000001</v>
      </c>
      <c r="F255" s="41">
        <v>0</v>
      </c>
      <c r="H255" s="10" t="s">
        <v>3352</v>
      </c>
      <c r="I255" s="10" t="s">
        <v>3353</v>
      </c>
      <c r="J255" s="14" t="s">
        <v>3354</v>
      </c>
    </row>
    <row r="256" spans="1:11" x14ac:dyDescent="0.25">
      <c r="A256" s="43">
        <v>24.506399999999999</v>
      </c>
      <c r="B256" s="43" t="s">
        <v>3</v>
      </c>
      <c r="C256" s="43" t="s">
        <v>3</v>
      </c>
      <c r="D256" s="43" t="s">
        <v>3</v>
      </c>
      <c r="E256" s="41">
        <f>AVERAGE(A256:B256)</f>
        <v>24.506399999999999</v>
      </c>
      <c r="F256" s="41">
        <v>0</v>
      </c>
      <c r="H256" s="10" t="s">
        <v>3492</v>
      </c>
      <c r="I256" s="10" t="s">
        <v>3493</v>
      </c>
      <c r="J256" s="14" t="s">
        <v>3494</v>
      </c>
    </row>
    <row r="257" spans="1:11" x14ac:dyDescent="0.25">
      <c r="A257" s="43" t="s">
        <v>3</v>
      </c>
      <c r="B257" s="43">
        <v>24.492999999999999</v>
      </c>
      <c r="C257" s="43" t="s">
        <v>3</v>
      </c>
      <c r="D257" s="43" t="s">
        <v>3</v>
      </c>
      <c r="E257" s="41">
        <f>AVERAGE(A257:B257)</f>
        <v>24.492999999999999</v>
      </c>
      <c r="F257" s="41">
        <v>0</v>
      </c>
      <c r="H257" s="10" t="s">
        <v>3501</v>
      </c>
      <c r="I257" s="10" t="s">
        <v>144</v>
      </c>
      <c r="J257" s="14" t="s">
        <v>145</v>
      </c>
      <c r="K257" s="12"/>
    </row>
    <row r="258" spans="1:11" x14ac:dyDescent="0.25">
      <c r="A258" s="18">
        <v>24.439399999999999</v>
      </c>
      <c r="B258" s="18" t="s">
        <v>3</v>
      </c>
      <c r="C258" s="18">
        <v>24.657</v>
      </c>
      <c r="D258" s="18" t="s">
        <v>3</v>
      </c>
      <c r="E258" s="41">
        <f>AVERAGE(A258:B258)</f>
        <v>24.439399999999999</v>
      </c>
      <c r="F258" s="41">
        <f>AVERAGE(C258:D258)</f>
        <v>24.657</v>
      </c>
      <c r="G258" s="31" t="s">
        <v>4</v>
      </c>
      <c r="H258" s="20" t="s">
        <v>1771</v>
      </c>
      <c r="I258" s="20" t="s">
        <v>1772</v>
      </c>
      <c r="J258" s="21" t="s">
        <v>1773</v>
      </c>
      <c r="K258" s="31"/>
    </row>
    <row r="259" spans="1:11" x14ac:dyDescent="0.25">
      <c r="A259" s="43">
        <v>24.424399999999999</v>
      </c>
      <c r="B259" s="43" t="s">
        <v>3</v>
      </c>
      <c r="C259" s="43" t="s">
        <v>3</v>
      </c>
      <c r="D259" s="43" t="s">
        <v>3</v>
      </c>
      <c r="E259" s="41">
        <f>AVERAGE(A259:B259)</f>
        <v>24.424399999999999</v>
      </c>
      <c r="F259" s="41">
        <v>0</v>
      </c>
      <c r="H259" s="10" t="s">
        <v>3424</v>
      </c>
      <c r="I259" s="10" t="s">
        <v>3425</v>
      </c>
      <c r="J259" s="14" t="s">
        <v>3426</v>
      </c>
    </row>
    <row r="260" spans="1:11" x14ac:dyDescent="0.25">
      <c r="A260" s="18">
        <v>24.3949</v>
      </c>
      <c r="B260" s="18" t="s">
        <v>3</v>
      </c>
      <c r="C260" s="18" t="s">
        <v>3</v>
      </c>
      <c r="D260" s="18" t="s">
        <v>3</v>
      </c>
      <c r="E260" s="41">
        <f>AVERAGE(A260:B260)</f>
        <v>24.3949</v>
      </c>
      <c r="F260" s="41">
        <v>0</v>
      </c>
      <c r="G260" s="31" t="s">
        <v>4</v>
      </c>
      <c r="H260" s="20" t="s">
        <v>2851</v>
      </c>
      <c r="I260" s="20" t="s">
        <v>2852</v>
      </c>
      <c r="J260" s="21" t="s">
        <v>2853</v>
      </c>
      <c r="K260" s="31"/>
    </row>
    <row r="261" spans="1:11" x14ac:dyDescent="0.25">
      <c r="A261" s="18">
        <v>24.3933</v>
      </c>
      <c r="B261" s="18" t="s">
        <v>3</v>
      </c>
      <c r="C261" s="18" t="s">
        <v>3</v>
      </c>
      <c r="D261" s="18" t="s">
        <v>3</v>
      </c>
      <c r="E261" s="41">
        <f>AVERAGE(A261:B261)</f>
        <v>24.3933</v>
      </c>
      <c r="F261" s="41">
        <v>0</v>
      </c>
      <c r="G261" s="31" t="s">
        <v>4</v>
      </c>
      <c r="H261" s="20" t="s">
        <v>3680</v>
      </c>
      <c r="I261" s="20" t="s">
        <v>2217</v>
      </c>
      <c r="J261" s="21" t="s">
        <v>2218</v>
      </c>
      <c r="K261" s="31"/>
    </row>
    <row r="262" spans="1:11" x14ac:dyDescent="0.25">
      <c r="A262" s="18">
        <v>24.3842</v>
      </c>
      <c r="B262" s="18" t="s">
        <v>3</v>
      </c>
      <c r="C262" s="18" t="s">
        <v>3</v>
      </c>
      <c r="D262" s="18" t="s">
        <v>3</v>
      </c>
      <c r="E262" s="41">
        <f>AVERAGE(A262:B262)</f>
        <v>24.3842</v>
      </c>
      <c r="F262" s="41">
        <v>0</v>
      </c>
      <c r="G262" s="31" t="s">
        <v>4</v>
      </c>
      <c r="H262" s="20" t="s">
        <v>3791</v>
      </c>
      <c r="I262" s="20" t="s">
        <v>2310</v>
      </c>
      <c r="J262" s="21" t="s">
        <v>2311</v>
      </c>
      <c r="K262" s="31"/>
    </row>
    <row r="263" spans="1:11" x14ac:dyDescent="0.25">
      <c r="A263" s="43" t="s">
        <v>3</v>
      </c>
      <c r="B263" s="43">
        <v>24.3825</v>
      </c>
      <c r="C263" s="43" t="s">
        <v>3</v>
      </c>
      <c r="D263" s="43" t="s">
        <v>3</v>
      </c>
      <c r="E263" s="41">
        <f>AVERAGE(A263:B263)</f>
        <v>24.3825</v>
      </c>
      <c r="F263" s="41">
        <v>0</v>
      </c>
      <c r="H263" s="10" t="s">
        <v>3718</v>
      </c>
      <c r="I263" s="10" t="s">
        <v>3719</v>
      </c>
      <c r="J263" s="14" t="s">
        <v>3720</v>
      </c>
    </row>
    <row r="264" spans="1:11" x14ac:dyDescent="0.25">
      <c r="A264" s="43">
        <v>24.380500000000001</v>
      </c>
      <c r="B264" s="43" t="s">
        <v>3</v>
      </c>
      <c r="C264" s="43">
        <v>25.793099999999999</v>
      </c>
      <c r="D264" s="43" t="s">
        <v>3</v>
      </c>
      <c r="E264" s="41">
        <f>AVERAGE(A264:B264)</f>
        <v>24.380500000000001</v>
      </c>
      <c r="F264" s="41">
        <f>AVERAGE(C264:D264)</f>
        <v>25.793099999999999</v>
      </c>
      <c r="H264" s="10" t="s">
        <v>3651</v>
      </c>
      <c r="I264" s="10" t="s">
        <v>3652</v>
      </c>
      <c r="J264" s="14" t="s">
        <v>3653</v>
      </c>
    </row>
    <row r="265" spans="1:11" x14ac:dyDescent="0.25">
      <c r="A265" s="18" t="s">
        <v>3</v>
      </c>
      <c r="B265" s="18">
        <v>24.332000000000001</v>
      </c>
      <c r="C265" s="18" t="s">
        <v>3</v>
      </c>
      <c r="D265" s="18" t="s">
        <v>3</v>
      </c>
      <c r="E265" s="41">
        <f>AVERAGE(A265:B265)</f>
        <v>24.332000000000001</v>
      </c>
      <c r="F265" s="41">
        <v>0</v>
      </c>
      <c r="G265" s="31" t="s">
        <v>4</v>
      </c>
      <c r="H265" s="20" t="s">
        <v>3667</v>
      </c>
      <c r="I265" s="20" t="s">
        <v>1024</v>
      </c>
      <c r="J265" s="21" t="s">
        <v>1025</v>
      </c>
      <c r="K265" s="31"/>
    </row>
    <row r="266" spans="1:11" x14ac:dyDescent="0.25">
      <c r="A266" s="18" t="s">
        <v>3</v>
      </c>
      <c r="B266" s="18">
        <v>24.307700000000001</v>
      </c>
      <c r="C266" s="18" t="s">
        <v>3</v>
      </c>
      <c r="D266" s="18" t="s">
        <v>3</v>
      </c>
      <c r="E266" s="41">
        <f>AVERAGE(A266:B266)</f>
        <v>24.307700000000001</v>
      </c>
      <c r="F266" s="41">
        <v>0</v>
      </c>
      <c r="G266" s="31" t="s">
        <v>4</v>
      </c>
      <c r="H266" s="20" t="s">
        <v>1747</v>
      </c>
      <c r="I266" s="20" t="s">
        <v>1748</v>
      </c>
      <c r="J266" s="21" t="s">
        <v>1749</v>
      </c>
      <c r="K266" s="31"/>
    </row>
    <row r="267" spans="1:11" x14ac:dyDescent="0.25">
      <c r="A267" s="18">
        <v>24.3019</v>
      </c>
      <c r="B267" s="18" t="s">
        <v>3</v>
      </c>
      <c r="C267" s="18">
        <v>23.7883</v>
      </c>
      <c r="D267" s="18" t="s">
        <v>3</v>
      </c>
      <c r="E267" s="41">
        <f>AVERAGE(A267:B267)</f>
        <v>24.3019</v>
      </c>
      <c r="F267" s="41">
        <f>AVERAGE(C267:D267)</f>
        <v>23.7883</v>
      </c>
      <c r="G267" s="31" t="s">
        <v>4</v>
      </c>
      <c r="H267" s="20" t="s">
        <v>1786</v>
      </c>
      <c r="I267" s="20" t="s">
        <v>1787</v>
      </c>
      <c r="J267" s="21" t="s">
        <v>1788</v>
      </c>
      <c r="K267" s="31"/>
    </row>
    <row r="268" spans="1:11" x14ac:dyDescent="0.25">
      <c r="A268" s="18">
        <v>24.282499999999999</v>
      </c>
      <c r="B268" s="18" t="s">
        <v>3</v>
      </c>
      <c r="C268" s="18" t="s">
        <v>3</v>
      </c>
      <c r="D268" s="18" t="s">
        <v>3</v>
      </c>
      <c r="E268" s="41">
        <f>AVERAGE(A268:B268)</f>
        <v>24.282499999999999</v>
      </c>
      <c r="F268" s="41">
        <v>0</v>
      </c>
      <c r="G268" s="31" t="s">
        <v>4</v>
      </c>
      <c r="H268" s="20" t="s">
        <v>3607</v>
      </c>
      <c r="I268" s="20" t="s">
        <v>2316</v>
      </c>
      <c r="J268" s="21" t="s">
        <v>2317</v>
      </c>
      <c r="K268" s="31"/>
    </row>
    <row r="269" spans="1:11" x14ac:dyDescent="0.25">
      <c r="A269" s="18">
        <v>24.029699999999998</v>
      </c>
      <c r="B269" s="18">
        <v>24.506599999999999</v>
      </c>
      <c r="C269" s="18">
        <v>24.553699999999999</v>
      </c>
      <c r="D269" s="18">
        <v>24.5124</v>
      </c>
      <c r="E269" s="41">
        <f>AVERAGE(A269:B269)</f>
        <v>24.268149999999999</v>
      </c>
      <c r="F269" s="41">
        <f>AVERAGE(C269:D269)</f>
        <v>24.533049999999999</v>
      </c>
      <c r="G269" s="31" t="s">
        <v>4</v>
      </c>
      <c r="H269" s="20" t="s">
        <v>3221</v>
      </c>
      <c r="I269" s="20" t="s">
        <v>2989</v>
      </c>
      <c r="J269" s="21" t="s">
        <v>2990</v>
      </c>
      <c r="K269" s="31"/>
    </row>
    <row r="270" spans="1:11" x14ac:dyDescent="0.25">
      <c r="A270" s="18">
        <v>24.265999999999998</v>
      </c>
      <c r="B270" s="18" t="s">
        <v>3</v>
      </c>
      <c r="C270" s="18" t="s">
        <v>3</v>
      </c>
      <c r="D270" s="18" t="s">
        <v>3</v>
      </c>
      <c r="E270" s="41">
        <f>AVERAGE(A270:B270)</f>
        <v>24.265999999999998</v>
      </c>
      <c r="F270" s="41">
        <v>0</v>
      </c>
      <c r="G270" s="31" t="s">
        <v>4</v>
      </c>
      <c r="H270" s="20" t="s">
        <v>3504</v>
      </c>
      <c r="I270" s="20" t="s">
        <v>3505</v>
      </c>
      <c r="J270" s="21" t="s">
        <v>1931</v>
      </c>
      <c r="K270" s="31"/>
    </row>
    <row r="271" spans="1:11" x14ac:dyDescent="0.25">
      <c r="A271" s="43" t="s">
        <v>3</v>
      </c>
      <c r="B271" s="43">
        <v>24.189</v>
      </c>
      <c r="C271" s="43" t="s">
        <v>3</v>
      </c>
      <c r="D271" s="43" t="s">
        <v>3</v>
      </c>
      <c r="E271" s="41">
        <f>AVERAGE(A271:B271)</f>
        <v>24.189</v>
      </c>
      <c r="F271" s="41">
        <v>0</v>
      </c>
      <c r="H271" s="10" t="s">
        <v>3730</v>
      </c>
      <c r="I271" s="10" t="s">
        <v>3731</v>
      </c>
      <c r="J271" s="14" t="s">
        <v>3732</v>
      </c>
    </row>
    <row r="272" spans="1:11" x14ac:dyDescent="0.25">
      <c r="A272" s="18" t="s">
        <v>3</v>
      </c>
      <c r="B272" s="18">
        <v>24.181899999999999</v>
      </c>
      <c r="C272" s="18" t="s">
        <v>3</v>
      </c>
      <c r="D272" s="18" t="s">
        <v>3</v>
      </c>
      <c r="E272" s="41">
        <f>AVERAGE(A272:B272)</f>
        <v>24.181899999999999</v>
      </c>
      <c r="F272" s="41">
        <v>0</v>
      </c>
      <c r="G272" s="31" t="s">
        <v>4</v>
      </c>
      <c r="H272" s="20" t="s">
        <v>3608</v>
      </c>
      <c r="I272" s="20" t="s">
        <v>1894</v>
      </c>
      <c r="J272" s="21" t="s">
        <v>1895</v>
      </c>
      <c r="K272" s="31"/>
    </row>
    <row r="273" spans="1:11" x14ac:dyDescent="0.25">
      <c r="A273" s="43" t="s">
        <v>3</v>
      </c>
      <c r="B273" s="43">
        <v>24.180800000000001</v>
      </c>
      <c r="C273" s="43" t="s">
        <v>3</v>
      </c>
      <c r="D273" s="43" t="s">
        <v>3</v>
      </c>
      <c r="E273" s="41">
        <f>AVERAGE(A273:B273)</f>
        <v>24.180800000000001</v>
      </c>
      <c r="F273" s="41">
        <v>0</v>
      </c>
      <c r="H273" s="10" t="s">
        <v>3477</v>
      </c>
      <c r="I273" s="10" t="s">
        <v>3478</v>
      </c>
      <c r="J273" s="14" t="s">
        <v>3479</v>
      </c>
    </row>
    <row r="274" spans="1:11" x14ac:dyDescent="0.25">
      <c r="A274" s="18">
        <v>24.1158</v>
      </c>
      <c r="B274" s="18" t="s">
        <v>3</v>
      </c>
      <c r="C274" s="18">
        <v>24.240500000000001</v>
      </c>
      <c r="D274" s="18" t="s">
        <v>3</v>
      </c>
      <c r="E274" s="41">
        <f>AVERAGE(A274:B274)</f>
        <v>24.1158</v>
      </c>
      <c r="F274" s="41">
        <f>AVERAGE(C274:D274)</f>
        <v>24.240500000000001</v>
      </c>
      <c r="G274" s="31" t="s">
        <v>4</v>
      </c>
      <c r="H274" s="20" t="s">
        <v>1729</v>
      </c>
      <c r="I274" s="20" t="s">
        <v>1730</v>
      </c>
      <c r="J274" s="21" t="s">
        <v>1731</v>
      </c>
      <c r="K274" s="37"/>
    </row>
    <row r="275" spans="1:11" x14ac:dyDescent="0.25">
      <c r="A275" s="18">
        <v>24.105699999999999</v>
      </c>
      <c r="B275" s="18" t="s">
        <v>3</v>
      </c>
      <c r="C275" s="18" t="s">
        <v>3</v>
      </c>
      <c r="D275" s="18">
        <v>22.4467</v>
      </c>
      <c r="E275" s="41">
        <f>AVERAGE(A275:B275)</f>
        <v>24.105699999999999</v>
      </c>
      <c r="F275" s="41">
        <f>AVERAGE(C275:D275)</f>
        <v>22.4467</v>
      </c>
      <c r="G275" s="31" t="s">
        <v>4</v>
      </c>
      <c r="H275" s="20" t="s">
        <v>3518</v>
      </c>
      <c r="I275" s="20" t="s">
        <v>2879</v>
      </c>
      <c r="J275" s="21" t="s">
        <v>2880</v>
      </c>
      <c r="K275" s="31"/>
    </row>
    <row r="276" spans="1:11" x14ac:dyDescent="0.25">
      <c r="A276" s="18">
        <v>24.784099999999999</v>
      </c>
      <c r="B276" s="18">
        <v>23.4238</v>
      </c>
      <c r="C276" s="18">
        <v>24.9787</v>
      </c>
      <c r="D276" s="18" t="s">
        <v>3</v>
      </c>
      <c r="E276" s="41">
        <f>AVERAGE(A276:B276)</f>
        <v>24.103949999999998</v>
      </c>
      <c r="F276" s="41">
        <f>AVERAGE(C276:D276)</f>
        <v>24.9787</v>
      </c>
      <c r="G276" s="31" t="s">
        <v>4</v>
      </c>
      <c r="H276" s="20" t="s">
        <v>1974</v>
      </c>
      <c r="I276" s="20" t="s">
        <v>1975</v>
      </c>
      <c r="J276" s="21" t="s">
        <v>1976</v>
      </c>
      <c r="K276" s="31"/>
    </row>
    <row r="277" spans="1:11" x14ac:dyDescent="0.25">
      <c r="A277" s="18">
        <v>24.0961</v>
      </c>
      <c r="B277" s="18" t="s">
        <v>3</v>
      </c>
      <c r="C277" s="18" t="s">
        <v>3</v>
      </c>
      <c r="D277" s="18" t="s">
        <v>3</v>
      </c>
      <c r="E277" s="41">
        <f>AVERAGE(A277:B277)</f>
        <v>24.0961</v>
      </c>
      <c r="F277" s="41">
        <v>0</v>
      </c>
      <c r="G277" s="31" t="s">
        <v>4</v>
      </c>
      <c r="H277" s="20" t="s">
        <v>3078</v>
      </c>
      <c r="I277" s="20" t="s">
        <v>3079</v>
      </c>
      <c r="J277" s="21" t="s">
        <v>3080</v>
      </c>
      <c r="K277" s="31"/>
    </row>
    <row r="278" spans="1:11" x14ac:dyDescent="0.25">
      <c r="A278" s="18">
        <v>24.093900000000001</v>
      </c>
      <c r="B278" s="18" t="s">
        <v>3</v>
      </c>
      <c r="C278" s="18" t="s">
        <v>3</v>
      </c>
      <c r="D278" s="18" t="s">
        <v>3</v>
      </c>
      <c r="E278" s="41">
        <f>AVERAGE(A278:B278)</f>
        <v>24.093900000000001</v>
      </c>
      <c r="F278" s="41">
        <v>0</v>
      </c>
      <c r="G278" s="31" t="s">
        <v>4</v>
      </c>
      <c r="H278" s="20" t="s">
        <v>1950</v>
      </c>
      <c r="I278" s="20" t="s">
        <v>1951</v>
      </c>
      <c r="J278" s="21" t="s">
        <v>1952</v>
      </c>
      <c r="K278" s="31"/>
    </row>
    <row r="279" spans="1:11" x14ac:dyDescent="0.25">
      <c r="A279" s="18">
        <v>24.025600000000001</v>
      </c>
      <c r="B279" s="18" t="s">
        <v>3</v>
      </c>
      <c r="C279" s="18" t="s">
        <v>3</v>
      </c>
      <c r="D279" s="18" t="s">
        <v>3</v>
      </c>
      <c r="E279" s="41">
        <f>AVERAGE(A279:B279)</f>
        <v>24.025600000000001</v>
      </c>
      <c r="F279" s="41">
        <v>0</v>
      </c>
      <c r="G279" s="31" t="s">
        <v>4</v>
      </c>
      <c r="H279" s="20" t="s">
        <v>3169</v>
      </c>
      <c r="I279" s="20" t="s">
        <v>929</v>
      </c>
      <c r="J279" s="21" t="s">
        <v>930</v>
      </c>
      <c r="K279" s="31"/>
    </row>
    <row r="280" spans="1:11" x14ac:dyDescent="0.25">
      <c r="A280" s="43">
        <v>24.359000000000002</v>
      </c>
      <c r="B280" s="43">
        <v>23.685099999999998</v>
      </c>
      <c r="C280" s="43">
        <v>24.318000000000001</v>
      </c>
      <c r="D280" s="43">
        <v>24.003599999999999</v>
      </c>
      <c r="E280" s="41">
        <f>AVERAGE(A280:B280)</f>
        <v>24.02205</v>
      </c>
      <c r="F280" s="41">
        <f>AVERAGE(C280:D280)</f>
        <v>24.160800000000002</v>
      </c>
      <c r="H280" s="10" t="s">
        <v>3399</v>
      </c>
      <c r="I280" s="10" t="s">
        <v>3400</v>
      </c>
      <c r="J280" s="14" t="s">
        <v>3401</v>
      </c>
    </row>
    <row r="281" spans="1:11" x14ac:dyDescent="0.25">
      <c r="A281" s="18">
        <v>23.785799999999998</v>
      </c>
      <c r="B281" s="18">
        <v>24.250499999999999</v>
      </c>
      <c r="C281" s="18">
        <v>23.735199999999999</v>
      </c>
      <c r="D281" s="18">
        <v>24.953099999999999</v>
      </c>
      <c r="E281" s="41">
        <f>AVERAGE(A281:B281)</f>
        <v>24.018149999999999</v>
      </c>
      <c r="F281" s="41">
        <f>AVERAGE(C281:D281)</f>
        <v>24.344149999999999</v>
      </c>
      <c r="G281" s="31" t="s">
        <v>4</v>
      </c>
      <c r="H281" s="20" t="s">
        <v>3075</v>
      </c>
      <c r="I281" s="20" t="s">
        <v>3076</v>
      </c>
      <c r="J281" s="21" t="s">
        <v>3077</v>
      </c>
      <c r="K281" s="31"/>
    </row>
    <row r="282" spans="1:11" x14ac:dyDescent="0.25">
      <c r="A282" s="18" t="s">
        <v>3</v>
      </c>
      <c r="B282" s="18">
        <v>23.984200000000001</v>
      </c>
      <c r="C282" s="18" t="s">
        <v>3</v>
      </c>
      <c r="D282" s="18" t="s">
        <v>3</v>
      </c>
      <c r="E282" s="41">
        <f>AVERAGE(A282:B282)</f>
        <v>23.984200000000001</v>
      </c>
      <c r="F282" s="41">
        <v>0</v>
      </c>
      <c r="G282" s="31" t="s">
        <v>4</v>
      </c>
      <c r="H282" s="20" t="s">
        <v>3500</v>
      </c>
      <c r="I282" s="20" t="s">
        <v>288</v>
      </c>
      <c r="J282" s="21" t="s">
        <v>289</v>
      </c>
      <c r="K282" s="31"/>
    </row>
    <row r="283" spans="1:11" x14ac:dyDescent="0.25">
      <c r="A283" s="18" t="s">
        <v>3</v>
      </c>
      <c r="B283" s="18">
        <v>23.959800000000001</v>
      </c>
      <c r="C283" s="18" t="s">
        <v>3</v>
      </c>
      <c r="D283" s="18" t="s">
        <v>3</v>
      </c>
      <c r="E283" s="41">
        <f>AVERAGE(A283:B283)</f>
        <v>23.959800000000001</v>
      </c>
      <c r="F283" s="41">
        <v>0</v>
      </c>
      <c r="G283" s="31" t="s">
        <v>4</v>
      </c>
      <c r="H283" s="20" t="s">
        <v>2297</v>
      </c>
      <c r="I283" s="20" t="s">
        <v>2298</v>
      </c>
      <c r="J283" s="21" t="s">
        <v>2299</v>
      </c>
      <c r="K283" s="31"/>
    </row>
    <row r="284" spans="1:11" x14ac:dyDescent="0.25">
      <c r="A284" s="18">
        <v>23.928999999999998</v>
      </c>
      <c r="B284" s="18" t="s">
        <v>3</v>
      </c>
      <c r="C284" s="18" t="s">
        <v>3</v>
      </c>
      <c r="D284" s="18" t="s">
        <v>3</v>
      </c>
      <c r="E284" s="41">
        <f>AVERAGE(A284:B284)</f>
        <v>23.928999999999998</v>
      </c>
      <c r="F284" s="41">
        <v>0</v>
      </c>
      <c r="G284" s="31" t="s">
        <v>4</v>
      </c>
      <c r="H284" s="20" t="s">
        <v>2812</v>
      </c>
      <c r="I284" s="20" t="s">
        <v>2813</v>
      </c>
      <c r="J284" s="21" t="s">
        <v>2814</v>
      </c>
      <c r="K284" s="31"/>
    </row>
    <row r="285" spans="1:11" x14ac:dyDescent="0.25">
      <c r="A285" s="43" t="s">
        <v>3</v>
      </c>
      <c r="B285" s="43">
        <v>23.922899999999998</v>
      </c>
      <c r="C285" s="43" t="s">
        <v>3</v>
      </c>
      <c r="D285" s="43" t="s">
        <v>3</v>
      </c>
      <c r="E285" s="41">
        <f>AVERAGE(A285:B285)</f>
        <v>23.922899999999998</v>
      </c>
      <c r="F285" s="41">
        <v>0</v>
      </c>
      <c r="H285" s="10" t="s">
        <v>3228</v>
      </c>
      <c r="I285" s="10" t="s">
        <v>3229</v>
      </c>
      <c r="J285" s="14" t="s">
        <v>3230</v>
      </c>
    </row>
    <row r="286" spans="1:11" x14ac:dyDescent="0.25">
      <c r="A286" s="18">
        <v>23.9011</v>
      </c>
      <c r="B286" s="18" t="s">
        <v>3</v>
      </c>
      <c r="C286" s="18">
        <v>23.8614</v>
      </c>
      <c r="D286" s="18" t="s">
        <v>3</v>
      </c>
      <c r="E286" s="41">
        <f>AVERAGE(A286:B286)</f>
        <v>23.9011</v>
      </c>
      <c r="F286" s="41">
        <f>AVERAGE(C286:D286)</f>
        <v>23.8614</v>
      </c>
      <c r="G286" s="31" t="s">
        <v>4</v>
      </c>
      <c r="H286" s="20" t="s">
        <v>1920</v>
      </c>
      <c r="I286" s="20" t="s">
        <v>1921</v>
      </c>
      <c r="J286" s="21" t="s">
        <v>1922</v>
      </c>
      <c r="K286" s="31"/>
    </row>
    <row r="287" spans="1:11" x14ac:dyDescent="0.25">
      <c r="A287" s="43" t="s">
        <v>3</v>
      </c>
      <c r="B287" s="43">
        <v>23.891200000000001</v>
      </c>
      <c r="C287" s="43" t="s">
        <v>3</v>
      </c>
      <c r="D287" s="43">
        <v>23.376000000000001</v>
      </c>
      <c r="E287" s="41">
        <f>AVERAGE(A287:B287)</f>
        <v>23.891200000000001</v>
      </c>
      <c r="F287" s="41">
        <f>AVERAGE(C287:D287)</f>
        <v>23.376000000000001</v>
      </c>
      <c r="H287" s="10" t="s">
        <v>3398</v>
      </c>
      <c r="I287" s="10" t="s">
        <v>1250</v>
      </c>
      <c r="J287" s="14" t="s">
        <v>1251</v>
      </c>
    </row>
    <row r="288" spans="1:11" x14ac:dyDescent="0.25">
      <c r="A288" s="18">
        <v>23.886700000000001</v>
      </c>
      <c r="B288" s="18" t="s">
        <v>3</v>
      </c>
      <c r="C288" s="18">
        <v>22.320599999999999</v>
      </c>
      <c r="D288" s="18" t="s">
        <v>3</v>
      </c>
      <c r="E288" s="41">
        <f>AVERAGE(A288:B288)</f>
        <v>23.886700000000001</v>
      </c>
      <c r="F288" s="41">
        <f>AVERAGE(C288:D288)</f>
        <v>22.320599999999999</v>
      </c>
      <c r="G288" s="31" t="s">
        <v>4</v>
      </c>
      <c r="H288" s="20" t="s">
        <v>3745</v>
      </c>
      <c r="I288" s="20" t="s">
        <v>2085</v>
      </c>
      <c r="J288" s="21" t="s">
        <v>2086</v>
      </c>
      <c r="K288" s="31"/>
    </row>
    <row r="289" spans="1:11" x14ac:dyDescent="0.25">
      <c r="A289" s="43" t="s">
        <v>3</v>
      </c>
      <c r="B289" s="43">
        <v>23.884599999999999</v>
      </c>
      <c r="C289" s="43" t="s">
        <v>3</v>
      </c>
      <c r="D289" s="43" t="s">
        <v>3</v>
      </c>
      <c r="E289" s="41">
        <f>AVERAGE(A289:B289)</f>
        <v>23.884599999999999</v>
      </c>
      <c r="F289" s="41">
        <v>0</v>
      </c>
      <c r="H289" s="10" t="s">
        <v>3470</v>
      </c>
      <c r="I289" s="10" t="s">
        <v>3471</v>
      </c>
      <c r="J289" s="14" t="s">
        <v>3472</v>
      </c>
    </row>
    <row r="290" spans="1:11" x14ac:dyDescent="0.25">
      <c r="A290" s="43">
        <v>23.8611</v>
      </c>
      <c r="B290" s="43" t="s">
        <v>3</v>
      </c>
      <c r="C290" s="43" t="s">
        <v>3</v>
      </c>
      <c r="D290" s="43" t="s">
        <v>3</v>
      </c>
      <c r="E290" s="41">
        <f>AVERAGE(A290:B290)</f>
        <v>23.8611</v>
      </c>
      <c r="F290" s="41">
        <v>0</v>
      </c>
      <c r="H290" s="10" t="s">
        <v>3867</v>
      </c>
      <c r="I290" s="10" t="s">
        <v>3868</v>
      </c>
      <c r="J290" s="14" t="s">
        <v>3869</v>
      </c>
    </row>
    <row r="291" spans="1:11" x14ac:dyDescent="0.25">
      <c r="A291" s="43">
        <v>23.8095</v>
      </c>
      <c r="B291" s="43" t="s">
        <v>3</v>
      </c>
      <c r="C291" s="43" t="s">
        <v>3</v>
      </c>
      <c r="D291" s="43" t="s">
        <v>3</v>
      </c>
      <c r="E291" s="41">
        <f>AVERAGE(A291:B291)</f>
        <v>23.8095</v>
      </c>
      <c r="F291" s="41">
        <v>0</v>
      </c>
      <c r="H291" s="10" t="s">
        <v>3163</v>
      </c>
      <c r="I291" s="10" t="s">
        <v>3164</v>
      </c>
      <c r="J291" s="14" t="s">
        <v>3165</v>
      </c>
    </row>
    <row r="292" spans="1:11" x14ac:dyDescent="0.25">
      <c r="A292" s="43">
        <v>23.778700000000001</v>
      </c>
      <c r="B292" s="43" t="s">
        <v>3</v>
      </c>
      <c r="C292" s="43">
        <v>25.1998</v>
      </c>
      <c r="D292" s="43" t="s">
        <v>3</v>
      </c>
      <c r="E292" s="41">
        <f>AVERAGE(A292:B292)</f>
        <v>23.778700000000001</v>
      </c>
      <c r="F292" s="41">
        <f>AVERAGE(C292:D292)</f>
        <v>25.1998</v>
      </c>
      <c r="H292" s="10" t="s">
        <v>3624</v>
      </c>
      <c r="I292" s="10" t="s">
        <v>3625</v>
      </c>
      <c r="J292" s="14" t="s">
        <v>3626</v>
      </c>
    </row>
    <row r="293" spans="1:11" x14ac:dyDescent="0.25">
      <c r="A293" s="43" t="s">
        <v>3</v>
      </c>
      <c r="B293" s="43">
        <v>23.778099999999998</v>
      </c>
      <c r="C293" s="43" t="s">
        <v>3</v>
      </c>
      <c r="D293" s="43" t="s">
        <v>3</v>
      </c>
      <c r="E293" s="41">
        <f>AVERAGE(A293:B293)</f>
        <v>23.778099999999998</v>
      </c>
      <c r="F293" s="41">
        <v>0</v>
      </c>
      <c r="H293" s="10" t="s">
        <v>2491</v>
      </c>
      <c r="I293" s="10" t="s">
        <v>2492</v>
      </c>
      <c r="J293" s="14" t="s">
        <v>2493</v>
      </c>
    </row>
    <row r="294" spans="1:11" x14ac:dyDescent="0.25">
      <c r="A294" s="43" t="s">
        <v>3</v>
      </c>
      <c r="B294" s="43">
        <v>23.752400000000002</v>
      </c>
      <c r="C294" s="43" t="s">
        <v>3</v>
      </c>
      <c r="D294" s="43" t="s">
        <v>3</v>
      </c>
      <c r="E294" s="41">
        <f>AVERAGE(A294:B294)</f>
        <v>23.752400000000002</v>
      </c>
      <c r="F294" s="41">
        <v>0</v>
      </c>
      <c r="H294" s="10" t="s">
        <v>3476</v>
      </c>
      <c r="I294" s="10" t="s">
        <v>1484</v>
      </c>
      <c r="J294" s="14" t="s">
        <v>1485</v>
      </c>
    </row>
    <row r="295" spans="1:11" x14ac:dyDescent="0.25">
      <c r="A295" s="43" t="s">
        <v>3</v>
      </c>
      <c r="B295" s="43">
        <v>23.716699999999999</v>
      </c>
      <c r="C295" s="43" t="s">
        <v>3</v>
      </c>
      <c r="D295" s="43" t="s">
        <v>3</v>
      </c>
      <c r="E295" s="41">
        <f>AVERAGE(A295:B295)</f>
        <v>23.716699999999999</v>
      </c>
      <c r="F295" s="41">
        <v>0</v>
      </c>
      <c r="H295" s="10" t="s">
        <v>3313</v>
      </c>
      <c r="I295" s="10" t="s">
        <v>3314</v>
      </c>
      <c r="J295" s="14" t="s">
        <v>3315</v>
      </c>
    </row>
    <row r="296" spans="1:11" x14ac:dyDescent="0.25">
      <c r="A296" s="43" t="s">
        <v>3</v>
      </c>
      <c r="B296" s="43">
        <v>23.6797</v>
      </c>
      <c r="C296" s="43" t="s">
        <v>3</v>
      </c>
      <c r="D296" s="43" t="s">
        <v>3</v>
      </c>
      <c r="E296" s="41">
        <f>AVERAGE(A296:B296)</f>
        <v>23.6797</v>
      </c>
      <c r="F296" s="41">
        <v>0</v>
      </c>
      <c r="H296" s="10" t="s">
        <v>2117</v>
      </c>
      <c r="I296" s="10" t="s">
        <v>2118</v>
      </c>
      <c r="J296" s="14" t="s">
        <v>2119</v>
      </c>
    </row>
    <row r="297" spans="1:11" x14ac:dyDescent="0.25">
      <c r="A297" s="18" t="s">
        <v>3</v>
      </c>
      <c r="B297" s="18">
        <v>23.6723</v>
      </c>
      <c r="C297" s="18" t="s">
        <v>3</v>
      </c>
      <c r="D297" s="18" t="s">
        <v>3</v>
      </c>
      <c r="E297" s="41">
        <f>AVERAGE(A297:B297)</f>
        <v>23.6723</v>
      </c>
      <c r="F297" s="41">
        <v>0</v>
      </c>
      <c r="G297" s="31" t="s">
        <v>4</v>
      </c>
      <c r="H297" s="20" t="s">
        <v>3639</v>
      </c>
      <c r="I297" s="20" t="s">
        <v>156</v>
      </c>
      <c r="J297" s="21" t="s">
        <v>157</v>
      </c>
      <c r="K297" s="31"/>
    </row>
    <row r="298" spans="1:11" x14ac:dyDescent="0.25">
      <c r="A298" s="43">
        <v>23.643000000000001</v>
      </c>
      <c r="B298" s="43" t="s">
        <v>3</v>
      </c>
      <c r="C298" s="43" t="s">
        <v>3</v>
      </c>
      <c r="D298" s="43" t="s">
        <v>3</v>
      </c>
      <c r="E298" s="41">
        <f>AVERAGE(A298:B298)</f>
        <v>23.643000000000001</v>
      </c>
      <c r="F298" s="41">
        <v>0</v>
      </c>
      <c r="H298" s="10" t="s">
        <v>3543</v>
      </c>
      <c r="I298" s="10" t="s">
        <v>3544</v>
      </c>
      <c r="J298" s="14" t="s">
        <v>3545</v>
      </c>
      <c r="K298" s="13"/>
    </row>
    <row r="299" spans="1:11" x14ac:dyDescent="0.25">
      <c r="A299" s="43" t="s">
        <v>3</v>
      </c>
      <c r="B299" s="43">
        <v>23.639500000000002</v>
      </c>
      <c r="C299" s="43" t="s">
        <v>3</v>
      </c>
      <c r="D299" s="43">
        <v>23.3126</v>
      </c>
      <c r="E299" s="41">
        <f>AVERAGE(A299:B299)</f>
        <v>23.639500000000002</v>
      </c>
      <c r="F299" s="41">
        <f>AVERAGE(C299:D299)</f>
        <v>23.3126</v>
      </c>
      <c r="H299" s="10" t="s">
        <v>3264</v>
      </c>
      <c r="I299" s="10" t="s">
        <v>3265</v>
      </c>
      <c r="J299" s="14" t="s">
        <v>3266</v>
      </c>
    </row>
    <row r="300" spans="1:11" x14ac:dyDescent="0.25">
      <c r="A300" s="43" t="s">
        <v>3</v>
      </c>
      <c r="B300" s="43">
        <v>23.613499999999998</v>
      </c>
      <c r="C300" s="43" t="s">
        <v>3</v>
      </c>
      <c r="D300" s="43" t="s">
        <v>3</v>
      </c>
      <c r="E300" s="41">
        <f>AVERAGE(A300:B300)</f>
        <v>23.613499999999998</v>
      </c>
      <c r="F300" s="41">
        <v>0</v>
      </c>
      <c r="H300" s="10" t="s">
        <v>3706</v>
      </c>
      <c r="I300" s="10" t="s">
        <v>3707</v>
      </c>
      <c r="J300" s="14" t="s">
        <v>3708</v>
      </c>
    </row>
    <row r="301" spans="1:11" x14ac:dyDescent="0.25">
      <c r="A301" s="18" t="s">
        <v>3</v>
      </c>
      <c r="B301" s="18">
        <v>23.5915</v>
      </c>
      <c r="C301" s="18" t="s">
        <v>3</v>
      </c>
      <c r="D301" s="18" t="s">
        <v>3</v>
      </c>
      <c r="E301" s="41">
        <f>AVERAGE(A301:B301)</f>
        <v>23.5915</v>
      </c>
      <c r="F301" s="41">
        <v>0</v>
      </c>
      <c r="G301" s="31" t="s">
        <v>4</v>
      </c>
      <c r="H301" s="20" t="s">
        <v>3748</v>
      </c>
      <c r="I301" s="20" t="s">
        <v>1103</v>
      </c>
      <c r="J301" s="21" t="s">
        <v>1104</v>
      </c>
      <c r="K301" s="31"/>
    </row>
    <row r="302" spans="1:11" x14ac:dyDescent="0.25">
      <c r="A302" s="18">
        <v>24.106200000000001</v>
      </c>
      <c r="B302" s="18">
        <v>23.074000000000002</v>
      </c>
      <c r="C302" s="18">
        <v>28.813300000000002</v>
      </c>
      <c r="D302" s="18">
        <v>22.844000000000001</v>
      </c>
      <c r="E302" s="41">
        <f>AVERAGE(A302:B302)</f>
        <v>23.5901</v>
      </c>
      <c r="F302" s="41">
        <f>AVERAGE(C302:D302)</f>
        <v>25.828650000000003</v>
      </c>
      <c r="G302" s="31" t="s">
        <v>4</v>
      </c>
      <c r="H302" s="20" t="s">
        <v>1645</v>
      </c>
      <c r="I302" s="20" t="s">
        <v>1646</v>
      </c>
      <c r="J302" s="21" t="s">
        <v>1647</v>
      </c>
      <c r="K302" s="31"/>
    </row>
    <row r="303" spans="1:11" x14ac:dyDescent="0.25">
      <c r="A303" s="43">
        <v>23.587599999999998</v>
      </c>
      <c r="B303" s="43" t="s">
        <v>3</v>
      </c>
      <c r="C303" s="43" t="s">
        <v>3</v>
      </c>
      <c r="D303" s="43" t="s">
        <v>3</v>
      </c>
      <c r="E303" s="41">
        <f>AVERAGE(A303:B303)</f>
        <v>23.587599999999998</v>
      </c>
      <c r="F303" s="41">
        <v>0</v>
      </c>
      <c r="H303" s="10" t="s">
        <v>3392</v>
      </c>
      <c r="I303" s="10" t="s">
        <v>3393</v>
      </c>
      <c r="J303" s="14" t="s">
        <v>3394</v>
      </c>
    </row>
    <row r="304" spans="1:11" x14ac:dyDescent="0.25">
      <c r="A304" s="18" t="s">
        <v>3</v>
      </c>
      <c r="B304" s="18">
        <v>23.583300000000001</v>
      </c>
      <c r="C304" s="18" t="s">
        <v>3</v>
      </c>
      <c r="D304" s="18">
        <v>23.549299999999999</v>
      </c>
      <c r="E304" s="41">
        <f>AVERAGE(A304:B304)</f>
        <v>23.583300000000001</v>
      </c>
      <c r="F304" s="41">
        <f>AVERAGE(C304:D304)</f>
        <v>23.549299999999999</v>
      </c>
      <c r="G304" s="31" t="s">
        <v>4</v>
      </c>
      <c r="H304" s="20" t="s">
        <v>3223</v>
      </c>
      <c r="I304" s="20" t="s">
        <v>1175</v>
      </c>
      <c r="J304" s="21" t="s">
        <v>1176</v>
      </c>
      <c r="K304" s="31"/>
    </row>
    <row r="305" spans="1:11" x14ac:dyDescent="0.25">
      <c r="A305" s="18">
        <v>23.547599999999999</v>
      </c>
      <c r="B305" s="18" t="s">
        <v>3</v>
      </c>
      <c r="C305" s="18" t="s">
        <v>3</v>
      </c>
      <c r="D305" s="18" t="s">
        <v>3</v>
      </c>
      <c r="E305" s="41">
        <f>AVERAGE(A305:B305)</f>
        <v>23.547599999999999</v>
      </c>
      <c r="F305" s="41">
        <v>0</v>
      </c>
      <c r="G305" s="31" t="s">
        <v>4</v>
      </c>
      <c r="H305" s="20" t="s">
        <v>3675</v>
      </c>
      <c r="I305" s="20" t="s">
        <v>383</v>
      </c>
      <c r="J305" s="21" t="s">
        <v>384</v>
      </c>
      <c r="K305" s="31"/>
    </row>
    <row r="306" spans="1:11" x14ac:dyDescent="0.25">
      <c r="A306" s="18">
        <v>23.531099999999999</v>
      </c>
      <c r="B306" s="18" t="s">
        <v>3</v>
      </c>
      <c r="C306" s="18" t="s">
        <v>3</v>
      </c>
      <c r="D306" s="18" t="s">
        <v>3</v>
      </c>
      <c r="E306" s="41">
        <f>AVERAGE(A306:B306)</f>
        <v>23.531099999999999</v>
      </c>
      <c r="F306" s="41">
        <v>0</v>
      </c>
      <c r="G306" s="31" t="s">
        <v>4</v>
      </c>
      <c r="H306" s="20" t="s">
        <v>1624</v>
      </c>
      <c r="I306" s="20" t="s">
        <v>1625</v>
      </c>
      <c r="J306" s="21" t="s">
        <v>1626</v>
      </c>
      <c r="K306" s="31"/>
    </row>
    <row r="307" spans="1:11" x14ac:dyDescent="0.25">
      <c r="A307" s="43" t="s">
        <v>3</v>
      </c>
      <c r="B307" s="43">
        <v>23.521599999999999</v>
      </c>
      <c r="C307" s="43" t="s">
        <v>3</v>
      </c>
      <c r="D307" s="43" t="s">
        <v>3</v>
      </c>
      <c r="E307" s="41">
        <f>AVERAGE(A307:B307)</f>
        <v>23.521599999999999</v>
      </c>
      <c r="F307" s="41">
        <v>0</v>
      </c>
      <c r="H307" s="10" t="s">
        <v>3178</v>
      </c>
      <c r="I307" s="10" t="s">
        <v>3179</v>
      </c>
      <c r="J307" s="14" t="s">
        <v>3180</v>
      </c>
    </row>
    <row r="308" spans="1:11" x14ac:dyDescent="0.25">
      <c r="A308" s="18" t="s">
        <v>3</v>
      </c>
      <c r="B308" s="18">
        <v>23.483699999999999</v>
      </c>
      <c r="C308" s="18" t="s">
        <v>3</v>
      </c>
      <c r="D308" s="18" t="s">
        <v>3</v>
      </c>
      <c r="E308" s="41">
        <f>AVERAGE(A308:B308)</f>
        <v>23.483699999999999</v>
      </c>
      <c r="F308" s="41">
        <v>0</v>
      </c>
      <c r="G308" s="31" t="s">
        <v>4</v>
      </c>
      <c r="H308" s="20" t="s">
        <v>3788</v>
      </c>
      <c r="I308" s="20" t="s">
        <v>395</v>
      </c>
      <c r="J308" s="21" t="s">
        <v>396</v>
      </c>
      <c r="K308" s="31"/>
    </row>
    <row r="309" spans="1:11" x14ac:dyDescent="0.25">
      <c r="A309" s="43">
        <v>23.461500000000001</v>
      </c>
      <c r="B309" s="43" t="s">
        <v>3</v>
      </c>
      <c r="C309" s="43" t="s">
        <v>3</v>
      </c>
      <c r="D309" s="43" t="s">
        <v>3</v>
      </c>
      <c r="E309" s="41">
        <f>AVERAGE(A309:B309)</f>
        <v>23.461500000000001</v>
      </c>
      <c r="F309" s="41">
        <v>0</v>
      </c>
      <c r="H309" s="10" t="s">
        <v>3148</v>
      </c>
      <c r="I309" s="10" t="s">
        <v>3149</v>
      </c>
      <c r="J309" s="14" t="s">
        <v>3150</v>
      </c>
    </row>
    <row r="310" spans="1:11" x14ac:dyDescent="0.25">
      <c r="A310" s="18">
        <v>23.4419</v>
      </c>
      <c r="B310" s="18" t="s">
        <v>3</v>
      </c>
      <c r="C310" s="18" t="s">
        <v>3</v>
      </c>
      <c r="D310" s="18" t="s">
        <v>3</v>
      </c>
      <c r="E310" s="41">
        <f>AVERAGE(A310:B310)</f>
        <v>23.4419</v>
      </c>
      <c r="F310" s="41">
        <v>0</v>
      </c>
      <c r="G310" s="31" t="s">
        <v>4</v>
      </c>
      <c r="H310" s="20" t="s">
        <v>3144</v>
      </c>
      <c r="I310" s="20" t="s">
        <v>671</v>
      </c>
      <c r="J310" s="21" t="s">
        <v>672</v>
      </c>
      <c r="K310" s="31"/>
    </row>
    <row r="311" spans="1:11" x14ac:dyDescent="0.25">
      <c r="A311" s="18" t="s">
        <v>3</v>
      </c>
      <c r="B311" s="18">
        <v>23.4116</v>
      </c>
      <c r="C311" s="18" t="s">
        <v>3</v>
      </c>
      <c r="D311" s="18" t="s">
        <v>3</v>
      </c>
      <c r="E311" s="41">
        <f>AVERAGE(A311:B311)</f>
        <v>23.4116</v>
      </c>
      <c r="F311" s="41">
        <v>0</v>
      </c>
      <c r="G311" s="31" t="s">
        <v>4</v>
      </c>
      <c r="H311" s="20" t="s">
        <v>3273</v>
      </c>
      <c r="I311" s="20" t="s">
        <v>3097</v>
      </c>
      <c r="J311" s="21" t="s">
        <v>3098</v>
      </c>
      <c r="K311" s="31"/>
    </row>
    <row r="312" spans="1:11" x14ac:dyDescent="0.25">
      <c r="A312" s="43">
        <v>23.404199999999999</v>
      </c>
      <c r="B312" s="43" t="s">
        <v>3</v>
      </c>
      <c r="C312" s="43">
        <v>23.089200000000002</v>
      </c>
      <c r="D312" s="43" t="s">
        <v>3</v>
      </c>
      <c r="E312" s="41">
        <f>AVERAGE(A312:B312)</f>
        <v>23.404199999999999</v>
      </c>
      <c r="F312" s="41">
        <f>AVERAGE(C312:D312)</f>
        <v>23.089200000000002</v>
      </c>
      <c r="H312" s="10" t="s">
        <v>3643</v>
      </c>
      <c r="I312" s="10" t="s">
        <v>3644</v>
      </c>
      <c r="J312" s="14" t="s">
        <v>3645</v>
      </c>
    </row>
    <row r="313" spans="1:11" x14ac:dyDescent="0.25">
      <c r="A313" s="43" t="s">
        <v>3</v>
      </c>
      <c r="B313" s="43">
        <v>23.3978</v>
      </c>
      <c r="C313" s="43" t="s">
        <v>3</v>
      </c>
      <c r="D313" s="43" t="s">
        <v>3</v>
      </c>
      <c r="E313" s="41">
        <f>AVERAGE(A313:B313)</f>
        <v>23.3978</v>
      </c>
      <c r="F313" s="41">
        <v>0</v>
      </c>
      <c r="H313" s="10" t="s">
        <v>3261</v>
      </c>
      <c r="I313" s="10" t="s">
        <v>3262</v>
      </c>
      <c r="J313" s="14" t="s">
        <v>3263</v>
      </c>
    </row>
    <row r="314" spans="1:11" x14ac:dyDescent="0.25">
      <c r="A314" s="18" t="s">
        <v>3</v>
      </c>
      <c r="B314" s="18">
        <v>23.3828</v>
      </c>
      <c r="C314" s="18" t="s">
        <v>3</v>
      </c>
      <c r="D314" s="18" t="s">
        <v>3</v>
      </c>
      <c r="E314" s="41">
        <f>AVERAGE(A314:B314)</f>
        <v>23.3828</v>
      </c>
      <c r="F314" s="41">
        <v>0</v>
      </c>
      <c r="G314" s="31" t="s">
        <v>4</v>
      </c>
      <c r="H314" s="20" t="s">
        <v>3609</v>
      </c>
      <c r="I314" s="20" t="s">
        <v>2373</v>
      </c>
      <c r="J314" s="21" t="s">
        <v>2374</v>
      </c>
      <c r="K314" s="31"/>
    </row>
    <row r="315" spans="1:11" x14ac:dyDescent="0.25">
      <c r="A315" s="18" t="s">
        <v>3</v>
      </c>
      <c r="B315" s="18">
        <v>23.353300000000001</v>
      </c>
      <c r="C315" s="18" t="s">
        <v>3</v>
      </c>
      <c r="D315" s="18" t="s">
        <v>3</v>
      </c>
      <c r="E315" s="41">
        <f>AVERAGE(A315:B315)</f>
        <v>23.353300000000001</v>
      </c>
      <c r="F315" s="41">
        <v>0</v>
      </c>
      <c r="G315" s="31" t="s">
        <v>4</v>
      </c>
      <c r="H315" s="20" t="s">
        <v>1369</v>
      </c>
      <c r="I315" s="20" t="s">
        <v>1370</v>
      </c>
      <c r="J315" s="21" t="s">
        <v>1371</v>
      </c>
      <c r="K315" s="31"/>
    </row>
    <row r="316" spans="1:11" x14ac:dyDescent="0.25">
      <c r="A316" s="43">
        <v>23.348700000000001</v>
      </c>
      <c r="B316" s="43" t="s">
        <v>3</v>
      </c>
      <c r="C316" s="43" t="s">
        <v>3</v>
      </c>
      <c r="D316" s="43" t="s">
        <v>3</v>
      </c>
      <c r="E316" s="41">
        <f>AVERAGE(A316:B316)</f>
        <v>23.348700000000001</v>
      </c>
      <c r="F316" s="41">
        <v>0</v>
      </c>
      <c r="H316" s="10" t="s">
        <v>3140</v>
      </c>
      <c r="I316" s="10" t="s">
        <v>3141</v>
      </c>
      <c r="J316" s="14" t="s">
        <v>3142</v>
      </c>
    </row>
    <row r="317" spans="1:11" x14ac:dyDescent="0.25">
      <c r="A317" s="43">
        <v>23.331700000000001</v>
      </c>
      <c r="B317" s="43" t="s">
        <v>3</v>
      </c>
      <c r="C317" s="43">
        <v>23.0108</v>
      </c>
      <c r="D317" s="43" t="s">
        <v>3</v>
      </c>
      <c r="E317" s="41">
        <f>AVERAGE(A317:B317)</f>
        <v>23.331700000000001</v>
      </c>
      <c r="F317" s="41">
        <f>AVERAGE(C317:D317)</f>
        <v>23.0108</v>
      </c>
      <c r="H317" s="10" t="s">
        <v>3553</v>
      </c>
      <c r="I317" s="10" t="s">
        <v>3554</v>
      </c>
      <c r="J317" s="14" t="s">
        <v>3555</v>
      </c>
    </row>
    <row r="318" spans="1:11" x14ac:dyDescent="0.25">
      <c r="A318" s="43" t="s">
        <v>3</v>
      </c>
      <c r="B318" s="43">
        <v>23.331399999999999</v>
      </c>
      <c r="C318" s="43" t="s">
        <v>3</v>
      </c>
      <c r="D318" s="43" t="s">
        <v>3</v>
      </c>
      <c r="E318" s="41">
        <f>AVERAGE(A318:B318)</f>
        <v>23.331399999999999</v>
      </c>
      <c r="F318" s="41">
        <v>0</v>
      </c>
      <c r="H318" s="10" t="s">
        <v>2324</v>
      </c>
      <c r="I318" s="10" t="s">
        <v>2325</v>
      </c>
      <c r="J318" s="14" t="s">
        <v>2326</v>
      </c>
    </row>
    <row r="319" spans="1:11" x14ac:dyDescent="0.25">
      <c r="A319" s="43">
        <v>23.3232</v>
      </c>
      <c r="B319" s="43" t="s">
        <v>3</v>
      </c>
      <c r="C319" s="43" t="s">
        <v>3</v>
      </c>
      <c r="D319" s="43" t="s">
        <v>3</v>
      </c>
      <c r="E319" s="41">
        <f>AVERAGE(A319:B319)</f>
        <v>23.3232</v>
      </c>
      <c r="F319" s="41">
        <v>0</v>
      </c>
      <c r="H319" s="10" t="s">
        <v>3826</v>
      </c>
      <c r="I319" s="10" t="s">
        <v>3827</v>
      </c>
      <c r="J319" s="14" t="s">
        <v>3828</v>
      </c>
    </row>
    <row r="320" spans="1:11" x14ac:dyDescent="0.25">
      <c r="A320" s="43">
        <v>23.3141</v>
      </c>
      <c r="B320" s="43" t="s">
        <v>3</v>
      </c>
      <c r="C320" s="43" t="s">
        <v>3</v>
      </c>
      <c r="D320" s="43" t="s">
        <v>3</v>
      </c>
      <c r="E320" s="41">
        <f>AVERAGE(A320:B320)</f>
        <v>23.3141</v>
      </c>
      <c r="F320" s="41">
        <v>0</v>
      </c>
      <c r="H320" s="10" t="s">
        <v>3632</v>
      </c>
      <c r="I320" s="10" t="s">
        <v>3633</v>
      </c>
      <c r="J320" s="14" t="s">
        <v>3634</v>
      </c>
    </row>
    <row r="321" spans="1:11" x14ac:dyDescent="0.25">
      <c r="A321" s="43">
        <v>23.310500000000001</v>
      </c>
      <c r="B321" s="43" t="s">
        <v>3</v>
      </c>
      <c r="C321" s="43" t="s">
        <v>3</v>
      </c>
      <c r="D321" s="43" t="s">
        <v>3</v>
      </c>
      <c r="E321" s="41">
        <f>AVERAGE(A321:B321)</f>
        <v>23.310500000000001</v>
      </c>
      <c r="F321" s="41">
        <v>0</v>
      </c>
      <c r="H321" s="10" t="s">
        <v>3196</v>
      </c>
      <c r="I321" s="10" t="s">
        <v>3197</v>
      </c>
      <c r="J321" s="14" t="s">
        <v>3198</v>
      </c>
    </row>
    <row r="322" spans="1:11" x14ac:dyDescent="0.25">
      <c r="A322" s="43">
        <v>23.300899999999999</v>
      </c>
      <c r="B322" s="43" t="s">
        <v>3</v>
      </c>
      <c r="C322" s="43" t="s">
        <v>3</v>
      </c>
      <c r="D322" s="43" t="s">
        <v>3</v>
      </c>
      <c r="E322" s="41">
        <f>AVERAGE(A322:B322)</f>
        <v>23.300899999999999</v>
      </c>
      <c r="F322" s="41">
        <v>0</v>
      </c>
      <c r="H322" s="10" t="s">
        <v>3739</v>
      </c>
      <c r="I322" s="10" t="s">
        <v>3740</v>
      </c>
      <c r="J322" s="14" t="s">
        <v>3741</v>
      </c>
    </row>
    <row r="323" spans="1:11" x14ac:dyDescent="0.25">
      <c r="A323" s="18" t="s">
        <v>3</v>
      </c>
      <c r="B323" s="18">
        <v>23.297000000000001</v>
      </c>
      <c r="C323" s="18" t="s">
        <v>3</v>
      </c>
      <c r="D323" s="18" t="s">
        <v>3</v>
      </c>
      <c r="E323" s="41">
        <f>AVERAGE(A323:B323)</f>
        <v>23.297000000000001</v>
      </c>
      <c r="F323" s="41">
        <v>0</v>
      </c>
      <c r="G323" s="31" t="s">
        <v>4</v>
      </c>
      <c r="H323" s="20" t="s">
        <v>3490</v>
      </c>
      <c r="I323" s="20" t="s">
        <v>1487</v>
      </c>
      <c r="J323" s="21" t="s">
        <v>1488</v>
      </c>
      <c r="K323" s="31"/>
    </row>
    <row r="324" spans="1:11" x14ac:dyDescent="0.25">
      <c r="A324" s="43">
        <v>23.2562</v>
      </c>
      <c r="B324" s="43" t="s">
        <v>3</v>
      </c>
      <c r="C324" s="43" t="s">
        <v>3</v>
      </c>
      <c r="D324" s="43" t="s">
        <v>3</v>
      </c>
      <c r="E324" s="41">
        <f>AVERAGE(A324:B324)</f>
        <v>23.2562</v>
      </c>
      <c r="F324" s="41">
        <v>0</v>
      </c>
      <c r="H324" s="10" t="s">
        <v>3181</v>
      </c>
      <c r="I324" s="10" t="s">
        <v>3182</v>
      </c>
      <c r="J324" s="14" t="s">
        <v>3183</v>
      </c>
    </row>
    <row r="325" spans="1:11" x14ac:dyDescent="0.25">
      <c r="A325" s="18">
        <v>23.348800000000001</v>
      </c>
      <c r="B325" s="18">
        <v>23.158799999999999</v>
      </c>
      <c r="C325" s="18" t="s">
        <v>3</v>
      </c>
      <c r="D325" s="18">
        <v>23.388500000000001</v>
      </c>
      <c r="E325" s="41">
        <f>AVERAGE(A325:B325)</f>
        <v>23.253799999999998</v>
      </c>
      <c r="F325" s="41">
        <f>AVERAGE(C325:D325)</f>
        <v>23.388500000000001</v>
      </c>
      <c r="G325" s="31" t="s">
        <v>4</v>
      </c>
      <c r="H325" s="20" t="s">
        <v>3383</v>
      </c>
      <c r="I325" s="20" t="s">
        <v>91</v>
      </c>
      <c r="J325" s="21" t="s">
        <v>92</v>
      </c>
      <c r="K325" s="31"/>
    </row>
    <row r="326" spans="1:11" x14ac:dyDescent="0.25">
      <c r="A326" s="18">
        <v>23.245000000000001</v>
      </c>
      <c r="B326" s="18" t="s">
        <v>3</v>
      </c>
      <c r="C326" s="18" t="s">
        <v>3</v>
      </c>
      <c r="D326" s="18" t="s">
        <v>3</v>
      </c>
      <c r="E326" s="41">
        <f>AVERAGE(A326:B326)</f>
        <v>23.245000000000001</v>
      </c>
      <c r="F326" s="41">
        <v>0</v>
      </c>
      <c r="G326" s="31" t="s">
        <v>4</v>
      </c>
      <c r="H326" s="20" t="s">
        <v>3340</v>
      </c>
      <c r="I326" s="20" t="s">
        <v>1073</v>
      </c>
      <c r="J326" s="21" t="s">
        <v>1074</v>
      </c>
      <c r="K326" s="31"/>
    </row>
    <row r="327" spans="1:11" x14ac:dyDescent="0.25">
      <c r="A327" s="18" t="s">
        <v>3</v>
      </c>
      <c r="B327" s="18">
        <v>23.165600000000001</v>
      </c>
      <c r="C327" s="18" t="s">
        <v>3</v>
      </c>
      <c r="D327" s="18" t="s">
        <v>3</v>
      </c>
      <c r="E327" s="41">
        <f>AVERAGE(A327:B327)</f>
        <v>23.165600000000001</v>
      </c>
      <c r="F327" s="41">
        <v>0</v>
      </c>
      <c r="G327" s="31" t="s">
        <v>4</v>
      </c>
      <c r="H327" s="20" t="s">
        <v>3274</v>
      </c>
      <c r="I327" s="20" t="s">
        <v>1667</v>
      </c>
      <c r="J327" s="21" t="s">
        <v>1668</v>
      </c>
      <c r="K327" s="37"/>
    </row>
    <row r="328" spans="1:11" x14ac:dyDescent="0.25">
      <c r="A328" s="43">
        <v>23.1632</v>
      </c>
      <c r="B328" s="43" t="s">
        <v>3</v>
      </c>
      <c r="C328" s="43" t="s">
        <v>3</v>
      </c>
      <c r="D328" s="43" t="s">
        <v>3</v>
      </c>
      <c r="E328" s="41">
        <f>AVERAGE(A328:B328)</f>
        <v>23.1632</v>
      </c>
      <c r="F328" s="41">
        <v>0</v>
      </c>
      <c r="H328" s="10" t="s">
        <v>3883</v>
      </c>
      <c r="I328" s="10" t="s">
        <v>3884</v>
      </c>
      <c r="J328" s="14" t="s">
        <v>3885</v>
      </c>
    </row>
    <row r="329" spans="1:11" x14ac:dyDescent="0.25">
      <c r="A329" s="43">
        <v>23.1615</v>
      </c>
      <c r="B329" s="43" t="s">
        <v>3</v>
      </c>
      <c r="C329" s="43" t="s">
        <v>3</v>
      </c>
      <c r="D329" s="43" t="s">
        <v>3</v>
      </c>
      <c r="E329" s="41">
        <f>AVERAGE(A329:B329)</f>
        <v>23.1615</v>
      </c>
      <c r="F329" s="41">
        <v>0</v>
      </c>
      <c r="H329" s="10" t="s">
        <v>3202</v>
      </c>
      <c r="I329" s="10" t="s">
        <v>3203</v>
      </c>
      <c r="J329" s="14" t="s">
        <v>3204</v>
      </c>
    </row>
    <row r="330" spans="1:11" x14ac:dyDescent="0.25">
      <c r="A330" s="43" t="s">
        <v>3</v>
      </c>
      <c r="B330" s="43">
        <v>23.154399999999999</v>
      </c>
      <c r="C330" s="43" t="s">
        <v>3</v>
      </c>
      <c r="D330" s="43" t="s">
        <v>3</v>
      </c>
      <c r="E330" s="41">
        <f>AVERAGE(A330:B330)</f>
        <v>23.154399999999999</v>
      </c>
      <c r="F330" s="41">
        <v>0</v>
      </c>
      <c r="H330" s="10" t="s">
        <v>3509</v>
      </c>
      <c r="I330" s="10" t="s">
        <v>2426</v>
      </c>
      <c r="J330" s="14" t="s">
        <v>2427</v>
      </c>
    </row>
    <row r="331" spans="1:11" x14ac:dyDescent="0.25">
      <c r="A331" s="18">
        <v>22.946000000000002</v>
      </c>
      <c r="B331" s="18">
        <v>23.361999999999998</v>
      </c>
      <c r="C331" s="18">
        <v>23.276800000000001</v>
      </c>
      <c r="D331" s="18">
        <v>22.942499999999999</v>
      </c>
      <c r="E331" s="41">
        <f>AVERAGE(A331:B331)</f>
        <v>23.154</v>
      </c>
      <c r="F331" s="41">
        <f>AVERAGE(C331:D331)</f>
        <v>23.109650000000002</v>
      </c>
      <c r="G331" s="31" t="s">
        <v>4</v>
      </c>
      <c r="H331" s="20" t="s">
        <v>3814</v>
      </c>
      <c r="I331" s="20" t="s">
        <v>1118</v>
      </c>
      <c r="J331" s="21" t="s">
        <v>1119</v>
      </c>
      <c r="K331" s="31"/>
    </row>
    <row r="332" spans="1:11" x14ac:dyDescent="0.25">
      <c r="A332" s="18" t="s">
        <v>3</v>
      </c>
      <c r="B332" s="18">
        <v>23.147600000000001</v>
      </c>
      <c r="C332" s="18" t="s">
        <v>3</v>
      </c>
      <c r="D332" s="18" t="s">
        <v>3</v>
      </c>
      <c r="E332" s="41">
        <f>AVERAGE(A332:B332)</f>
        <v>23.147600000000001</v>
      </c>
      <c r="F332" s="41">
        <v>0</v>
      </c>
      <c r="G332" s="31" t="s">
        <v>4</v>
      </c>
      <c r="H332" s="20" t="s">
        <v>2004</v>
      </c>
      <c r="I332" s="20" t="s">
        <v>2005</v>
      </c>
      <c r="J332" s="21" t="s">
        <v>2006</v>
      </c>
      <c r="K332" s="31"/>
    </row>
    <row r="333" spans="1:11" x14ac:dyDescent="0.25">
      <c r="A333" s="43">
        <v>23.146000000000001</v>
      </c>
      <c r="B333" s="43" t="s">
        <v>3</v>
      </c>
      <c r="C333" s="43" t="s">
        <v>3</v>
      </c>
      <c r="D333" s="43" t="s">
        <v>3</v>
      </c>
      <c r="E333" s="41">
        <f>AVERAGE(A333:B333)</f>
        <v>23.146000000000001</v>
      </c>
      <c r="F333" s="41">
        <v>0</v>
      </c>
      <c r="H333" s="10" t="s">
        <v>3749</v>
      </c>
      <c r="I333" s="10" t="s">
        <v>754</v>
      </c>
      <c r="J333" s="14" t="s">
        <v>755</v>
      </c>
    </row>
    <row r="334" spans="1:11" x14ac:dyDescent="0.25">
      <c r="A334" s="43">
        <v>23.130600000000001</v>
      </c>
      <c r="B334" s="43" t="s">
        <v>3</v>
      </c>
      <c r="C334" s="43" t="s">
        <v>3</v>
      </c>
      <c r="D334" s="43" t="s">
        <v>3</v>
      </c>
      <c r="E334" s="41">
        <f>AVERAGE(A334:B334)</f>
        <v>23.130600000000001</v>
      </c>
      <c r="F334" s="41">
        <v>0</v>
      </c>
      <c r="H334" s="10" t="s">
        <v>2416</v>
      </c>
      <c r="I334" s="10" t="s">
        <v>2417</v>
      </c>
      <c r="J334" s="14" t="s">
        <v>2418</v>
      </c>
    </row>
    <row r="335" spans="1:11" x14ac:dyDescent="0.25">
      <c r="A335" s="43">
        <v>23.105399999999999</v>
      </c>
      <c r="B335" s="43" t="s">
        <v>3</v>
      </c>
      <c r="C335" s="43" t="s">
        <v>3</v>
      </c>
      <c r="D335" s="43" t="s">
        <v>3</v>
      </c>
      <c r="E335" s="41">
        <f>AVERAGE(A335:B335)</f>
        <v>23.105399999999999</v>
      </c>
      <c r="F335" s="41">
        <v>0</v>
      </c>
      <c r="H335" s="10" t="s">
        <v>3151</v>
      </c>
      <c r="I335" s="10" t="s">
        <v>3152</v>
      </c>
      <c r="J335" s="14" t="s">
        <v>3153</v>
      </c>
      <c r="K335" s="12"/>
    </row>
    <row r="336" spans="1:11" s="8" customFormat="1" x14ac:dyDescent="0.25">
      <c r="A336" s="18" t="s">
        <v>3</v>
      </c>
      <c r="B336" s="18">
        <v>23.095300000000002</v>
      </c>
      <c r="C336" s="18" t="s">
        <v>3</v>
      </c>
      <c r="D336" s="18" t="s">
        <v>3</v>
      </c>
      <c r="E336" s="41">
        <f>AVERAGE(A336:B336)</f>
        <v>23.095300000000002</v>
      </c>
      <c r="F336" s="41">
        <v>0</v>
      </c>
      <c r="G336" s="31" t="s">
        <v>4</v>
      </c>
      <c r="H336" s="20" t="s">
        <v>3487</v>
      </c>
      <c r="I336" s="20" t="s">
        <v>2456</v>
      </c>
      <c r="J336" s="21" t="s">
        <v>2457</v>
      </c>
      <c r="K336" s="31"/>
    </row>
    <row r="337" spans="1:11" x14ac:dyDescent="0.25">
      <c r="A337" s="43" t="s">
        <v>3</v>
      </c>
      <c r="B337" s="43">
        <v>23.083500000000001</v>
      </c>
      <c r="C337" s="43" t="s">
        <v>3</v>
      </c>
      <c r="D337" s="43" t="s">
        <v>3</v>
      </c>
      <c r="E337" s="41">
        <f>AVERAGE(A337:B337)</f>
        <v>23.083500000000001</v>
      </c>
      <c r="F337" s="41">
        <v>0</v>
      </c>
      <c r="H337" s="10" t="s">
        <v>3859</v>
      </c>
      <c r="I337" s="10" t="s">
        <v>3860</v>
      </c>
      <c r="J337" s="14" t="s">
        <v>3861</v>
      </c>
    </row>
    <row r="338" spans="1:11" x14ac:dyDescent="0.25">
      <c r="A338" s="43">
        <v>23.075500000000002</v>
      </c>
      <c r="B338" s="43" t="s">
        <v>3</v>
      </c>
      <c r="C338" s="43" t="s">
        <v>3</v>
      </c>
      <c r="D338" s="43" t="s">
        <v>3</v>
      </c>
      <c r="E338" s="41">
        <f>AVERAGE(A338:B338)</f>
        <v>23.075500000000002</v>
      </c>
      <c r="F338" s="41">
        <v>0</v>
      </c>
      <c r="H338" s="10" t="s">
        <v>3337</v>
      </c>
      <c r="I338" s="10" t="s">
        <v>3338</v>
      </c>
      <c r="J338" s="14" t="s">
        <v>3339</v>
      </c>
    </row>
    <row r="339" spans="1:11" x14ac:dyDescent="0.25">
      <c r="A339" s="43" t="s">
        <v>3</v>
      </c>
      <c r="B339" s="43">
        <v>23.0593</v>
      </c>
      <c r="C339" s="43" t="s">
        <v>3</v>
      </c>
      <c r="D339" s="43" t="s">
        <v>3</v>
      </c>
      <c r="E339" s="41">
        <f>AVERAGE(A339:B339)</f>
        <v>23.0593</v>
      </c>
      <c r="F339" s="41">
        <v>0</v>
      </c>
      <c r="H339" s="10" t="s">
        <v>3847</v>
      </c>
      <c r="I339" s="10" t="s">
        <v>3848</v>
      </c>
      <c r="J339" s="14" t="s">
        <v>3849</v>
      </c>
    </row>
    <row r="340" spans="1:11" x14ac:dyDescent="0.25">
      <c r="A340" s="18" t="s">
        <v>3</v>
      </c>
      <c r="B340" s="18">
        <v>23.047799999999999</v>
      </c>
      <c r="C340" s="18" t="s">
        <v>3</v>
      </c>
      <c r="D340" s="18" t="s">
        <v>3</v>
      </c>
      <c r="E340" s="41">
        <f>AVERAGE(A340:B340)</f>
        <v>23.047799999999999</v>
      </c>
      <c r="F340" s="41">
        <v>0</v>
      </c>
      <c r="G340" s="31" t="s">
        <v>4</v>
      </c>
      <c r="H340" s="20" t="s">
        <v>2971</v>
      </c>
      <c r="I340" s="20" t="s">
        <v>2972</v>
      </c>
      <c r="J340" s="21" t="s">
        <v>2973</v>
      </c>
      <c r="K340" s="31"/>
    </row>
    <row r="341" spans="1:11" x14ac:dyDescent="0.25">
      <c r="A341" s="43">
        <v>23.011099999999999</v>
      </c>
      <c r="B341" s="43" t="s">
        <v>3</v>
      </c>
      <c r="C341" s="43" t="s">
        <v>3</v>
      </c>
      <c r="D341" s="43" t="s">
        <v>3</v>
      </c>
      <c r="E341" s="41">
        <f>AVERAGE(A341:B341)</f>
        <v>23.011099999999999</v>
      </c>
      <c r="F341" s="41">
        <v>0</v>
      </c>
      <c r="H341" s="10" t="s">
        <v>3208</v>
      </c>
      <c r="I341" s="10" t="s">
        <v>3209</v>
      </c>
      <c r="J341" s="14" t="s">
        <v>3210</v>
      </c>
    </row>
    <row r="342" spans="1:11" x14ac:dyDescent="0.25">
      <c r="A342" s="18">
        <v>22.982900000000001</v>
      </c>
      <c r="B342" s="18" t="s">
        <v>3</v>
      </c>
      <c r="C342" s="18" t="s">
        <v>3</v>
      </c>
      <c r="D342" s="18" t="s">
        <v>3</v>
      </c>
      <c r="E342" s="41">
        <f>AVERAGE(A342:B342)</f>
        <v>22.982900000000001</v>
      </c>
      <c r="F342" s="41">
        <v>0</v>
      </c>
      <c r="G342" s="31" t="s">
        <v>4</v>
      </c>
      <c r="H342" s="20" t="s">
        <v>3636</v>
      </c>
      <c r="I342" s="20" t="s">
        <v>3637</v>
      </c>
      <c r="J342" s="21" t="s">
        <v>13</v>
      </c>
      <c r="K342" s="31"/>
    </row>
    <row r="343" spans="1:11" x14ac:dyDescent="0.25">
      <c r="A343" s="43" t="s">
        <v>3</v>
      </c>
      <c r="B343" s="43">
        <v>22.9694</v>
      </c>
      <c r="C343" s="43" t="s">
        <v>3</v>
      </c>
      <c r="D343" s="43" t="s">
        <v>3</v>
      </c>
      <c r="E343" s="41">
        <f>AVERAGE(A343:B343)</f>
        <v>22.9694</v>
      </c>
      <c r="F343" s="41">
        <v>0</v>
      </c>
      <c r="H343" s="10" t="s">
        <v>1489</v>
      </c>
      <c r="I343" s="10" t="s">
        <v>1490</v>
      </c>
      <c r="J343" s="14" t="s">
        <v>1491</v>
      </c>
    </row>
    <row r="344" spans="1:11" s="8" customFormat="1" x14ac:dyDescent="0.25">
      <c r="A344" s="43">
        <v>22.954000000000001</v>
      </c>
      <c r="B344" s="43" t="s">
        <v>3</v>
      </c>
      <c r="C344" s="43" t="s">
        <v>3</v>
      </c>
      <c r="D344" s="43" t="s">
        <v>3</v>
      </c>
      <c r="E344" s="41">
        <f>AVERAGE(A344:B344)</f>
        <v>22.954000000000001</v>
      </c>
      <c r="F344" s="41">
        <v>0</v>
      </c>
      <c r="G344" s="11"/>
      <c r="H344" s="10" t="s">
        <v>3587</v>
      </c>
      <c r="I344" s="10" t="s">
        <v>3588</v>
      </c>
      <c r="J344" s="14" t="s">
        <v>3589</v>
      </c>
      <c r="K344" s="11"/>
    </row>
    <row r="345" spans="1:11" x14ac:dyDescent="0.25">
      <c r="A345" s="43">
        <v>22.874400000000001</v>
      </c>
      <c r="B345" s="43" t="s">
        <v>3</v>
      </c>
      <c r="C345" s="43" t="s">
        <v>3</v>
      </c>
      <c r="D345" s="43" t="s">
        <v>3</v>
      </c>
      <c r="E345" s="41">
        <f>AVERAGE(A345:B345)</f>
        <v>22.874400000000001</v>
      </c>
      <c r="F345" s="41">
        <v>0</v>
      </c>
      <c r="H345" s="10" t="s">
        <v>3526</v>
      </c>
      <c r="I345" s="10" t="s">
        <v>3527</v>
      </c>
      <c r="J345" s="14" t="s">
        <v>3528</v>
      </c>
    </row>
    <row r="346" spans="1:11" x14ac:dyDescent="0.25">
      <c r="A346" s="18" t="s">
        <v>3</v>
      </c>
      <c r="B346" s="18">
        <v>22.873999999999999</v>
      </c>
      <c r="C346" s="18" t="s">
        <v>3</v>
      </c>
      <c r="D346" s="18" t="s">
        <v>3</v>
      </c>
      <c r="E346" s="41">
        <f>AVERAGE(A346:B346)</f>
        <v>22.873999999999999</v>
      </c>
      <c r="F346" s="41">
        <v>0</v>
      </c>
      <c r="G346" s="31" t="s">
        <v>4</v>
      </c>
      <c r="H346" s="20" t="s">
        <v>3318</v>
      </c>
      <c r="I346" s="20" t="s">
        <v>335</v>
      </c>
      <c r="J346" s="21" t="s">
        <v>336</v>
      </c>
      <c r="K346" s="31"/>
    </row>
    <row r="347" spans="1:11" x14ac:dyDescent="0.25">
      <c r="A347" s="18">
        <v>22.868400000000001</v>
      </c>
      <c r="B347" s="18" t="s">
        <v>3</v>
      </c>
      <c r="C347" s="18" t="s">
        <v>3</v>
      </c>
      <c r="D347" s="18" t="s">
        <v>3</v>
      </c>
      <c r="E347" s="41">
        <f>AVERAGE(A347:B347)</f>
        <v>22.868400000000001</v>
      </c>
      <c r="F347" s="41">
        <v>0</v>
      </c>
      <c r="G347" s="31" t="s">
        <v>4</v>
      </c>
      <c r="H347" s="20" t="s">
        <v>1693</v>
      </c>
      <c r="I347" s="20" t="s">
        <v>1694</v>
      </c>
      <c r="J347" s="21" t="s">
        <v>1695</v>
      </c>
      <c r="K347" s="31"/>
    </row>
    <row r="348" spans="1:11" x14ac:dyDescent="0.25">
      <c r="A348" s="18">
        <v>22.859400000000001</v>
      </c>
      <c r="B348" s="18" t="s">
        <v>3</v>
      </c>
      <c r="C348" s="18" t="s">
        <v>3</v>
      </c>
      <c r="D348" s="18" t="s">
        <v>3</v>
      </c>
      <c r="E348" s="41">
        <f>AVERAGE(A348:B348)</f>
        <v>22.859400000000001</v>
      </c>
      <c r="F348" s="41">
        <v>0</v>
      </c>
      <c r="G348" s="31" t="s">
        <v>4</v>
      </c>
      <c r="H348" s="20" t="s">
        <v>3379</v>
      </c>
      <c r="I348" s="20" t="s">
        <v>2561</v>
      </c>
      <c r="J348" s="21" t="s">
        <v>2562</v>
      </c>
      <c r="K348" s="31"/>
    </row>
    <row r="349" spans="1:11" x14ac:dyDescent="0.25">
      <c r="A349" s="43" t="s">
        <v>3</v>
      </c>
      <c r="B349" s="43">
        <v>22.857399999999998</v>
      </c>
      <c r="C349" s="43" t="s">
        <v>3</v>
      </c>
      <c r="D349" s="43" t="s">
        <v>3</v>
      </c>
      <c r="E349" s="41">
        <f>AVERAGE(A349:B349)</f>
        <v>22.857399999999998</v>
      </c>
      <c r="F349" s="41">
        <v>0</v>
      </c>
      <c r="H349" s="10" t="s">
        <v>3800</v>
      </c>
      <c r="I349" s="10" t="s">
        <v>3801</v>
      </c>
      <c r="J349" s="14" t="s">
        <v>3802</v>
      </c>
    </row>
    <row r="350" spans="1:11" x14ac:dyDescent="0.25">
      <c r="A350" s="43">
        <v>22.854700000000001</v>
      </c>
      <c r="B350" s="43" t="s">
        <v>3</v>
      </c>
      <c r="C350" s="43" t="s">
        <v>3</v>
      </c>
      <c r="D350" s="43" t="s">
        <v>3</v>
      </c>
      <c r="E350" s="41">
        <f>AVERAGE(A350:B350)</f>
        <v>22.854700000000001</v>
      </c>
      <c r="F350" s="41">
        <v>0</v>
      </c>
      <c r="H350" s="10" t="s">
        <v>1513</v>
      </c>
      <c r="I350" s="10" t="s">
        <v>1514</v>
      </c>
      <c r="J350" s="14" t="s">
        <v>1515</v>
      </c>
    </row>
    <row r="351" spans="1:11" x14ac:dyDescent="0.25">
      <c r="A351" s="18" t="s">
        <v>3</v>
      </c>
      <c r="B351" s="18">
        <v>22.8431</v>
      </c>
      <c r="C351" s="18" t="s">
        <v>3</v>
      </c>
      <c r="D351" s="18" t="s">
        <v>3</v>
      </c>
      <c r="E351" s="41">
        <f>AVERAGE(A351:B351)</f>
        <v>22.8431</v>
      </c>
      <c r="F351" s="41">
        <v>0</v>
      </c>
      <c r="G351" s="31" t="s">
        <v>4</v>
      </c>
      <c r="H351" s="20" t="s">
        <v>3559</v>
      </c>
      <c r="I351" s="20" t="s">
        <v>641</v>
      </c>
      <c r="J351" s="21" t="s">
        <v>642</v>
      </c>
      <c r="K351" s="31"/>
    </row>
    <row r="352" spans="1:11" x14ac:dyDescent="0.25">
      <c r="A352" s="18">
        <v>22.6965</v>
      </c>
      <c r="B352" s="18">
        <v>22.971499999999999</v>
      </c>
      <c r="C352" s="18" t="s">
        <v>3</v>
      </c>
      <c r="D352" s="18" t="s">
        <v>3</v>
      </c>
      <c r="E352" s="41">
        <f>AVERAGE(A352:B352)</f>
        <v>22.834</v>
      </c>
      <c r="F352" s="41">
        <v>0</v>
      </c>
      <c r="G352" s="31" t="s">
        <v>4</v>
      </c>
      <c r="H352" s="20" t="s">
        <v>3689</v>
      </c>
      <c r="I352" s="20" t="s">
        <v>624</v>
      </c>
      <c r="J352" s="21" t="s">
        <v>625</v>
      </c>
      <c r="K352" s="31"/>
    </row>
    <row r="353" spans="1:11" x14ac:dyDescent="0.25">
      <c r="A353" s="18">
        <v>22.796700000000001</v>
      </c>
      <c r="B353" s="18" t="s">
        <v>3</v>
      </c>
      <c r="C353" s="18" t="s">
        <v>3</v>
      </c>
      <c r="D353" s="18" t="s">
        <v>3</v>
      </c>
      <c r="E353" s="41">
        <f>AVERAGE(A353:B353)</f>
        <v>22.796700000000001</v>
      </c>
      <c r="F353" s="41">
        <v>0</v>
      </c>
      <c r="G353" s="31" t="s">
        <v>4</v>
      </c>
      <c r="H353" s="20" t="s">
        <v>2470</v>
      </c>
      <c r="I353" s="20" t="s">
        <v>2471</v>
      </c>
      <c r="J353" s="21" t="s">
        <v>2472</v>
      </c>
      <c r="K353" s="31"/>
    </row>
    <row r="354" spans="1:11" x14ac:dyDescent="0.25">
      <c r="A354" s="43">
        <v>22.788599999999999</v>
      </c>
      <c r="B354" s="43" t="s">
        <v>3</v>
      </c>
      <c r="C354" s="43" t="s">
        <v>3</v>
      </c>
      <c r="D354" s="43" t="s">
        <v>3</v>
      </c>
      <c r="E354" s="41">
        <f>AVERAGE(A354:B354)</f>
        <v>22.788599999999999</v>
      </c>
      <c r="F354" s="41">
        <v>0</v>
      </c>
      <c r="H354" s="10" t="s">
        <v>3832</v>
      </c>
      <c r="I354" s="10" t="s">
        <v>3833</v>
      </c>
      <c r="J354" s="14" t="s">
        <v>3834</v>
      </c>
    </row>
    <row r="355" spans="1:11" x14ac:dyDescent="0.25">
      <c r="A355" s="43">
        <v>22.785699999999999</v>
      </c>
      <c r="B355" s="43" t="s">
        <v>3</v>
      </c>
      <c r="C355" s="43" t="s">
        <v>3</v>
      </c>
      <c r="D355" s="43" t="s">
        <v>3</v>
      </c>
      <c r="E355" s="41">
        <f>AVERAGE(A355:B355)</f>
        <v>22.785699999999999</v>
      </c>
      <c r="F355" s="41">
        <v>0</v>
      </c>
      <c r="H355" s="10" t="s">
        <v>3742</v>
      </c>
      <c r="I355" s="10" t="s">
        <v>3743</v>
      </c>
      <c r="J355" s="14" t="s">
        <v>3744</v>
      </c>
    </row>
    <row r="356" spans="1:11" x14ac:dyDescent="0.25">
      <c r="A356" s="43">
        <v>22.776700000000002</v>
      </c>
      <c r="B356" s="43" t="s">
        <v>3</v>
      </c>
      <c r="C356" s="43" t="s">
        <v>3</v>
      </c>
      <c r="D356" s="43" t="s">
        <v>3</v>
      </c>
      <c r="E356" s="41">
        <f>AVERAGE(A356:B356)</f>
        <v>22.776700000000002</v>
      </c>
      <c r="F356" s="41">
        <v>0</v>
      </c>
      <c r="H356" s="10" t="s">
        <v>3850</v>
      </c>
      <c r="I356" s="10" t="s">
        <v>3851</v>
      </c>
      <c r="J356" s="14" t="s">
        <v>3852</v>
      </c>
    </row>
    <row r="357" spans="1:11" x14ac:dyDescent="0.25">
      <c r="A357" s="18">
        <v>22.769500000000001</v>
      </c>
      <c r="B357" s="18" t="s">
        <v>3</v>
      </c>
      <c r="C357" s="18" t="s">
        <v>3</v>
      </c>
      <c r="D357" s="18" t="s">
        <v>3</v>
      </c>
      <c r="E357" s="41">
        <f>AVERAGE(A357:B357)</f>
        <v>22.769500000000001</v>
      </c>
      <c r="F357" s="41">
        <v>0</v>
      </c>
      <c r="G357" s="31" t="s">
        <v>4</v>
      </c>
      <c r="H357" s="20" t="s">
        <v>1399</v>
      </c>
      <c r="I357" s="20" t="s">
        <v>1400</v>
      </c>
      <c r="J357" s="21" t="s">
        <v>1401</v>
      </c>
      <c r="K357" s="31"/>
    </row>
    <row r="358" spans="1:11" x14ac:dyDescent="0.25">
      <c r="A358" s="43" t="s">
        <v>3</v>
      </c>
      <c r="B358" s="43">
        <v>22.7683</v>
      </c>
      <c r="C358" s="43" t="s">
        <v>3</v>
      </c>
      <c r="D358" s="43" t="s">
        <v>3</v>
      </c>
      <c r="E358" s="41">
        <f>AVERAGE(A358:B358)</f>
        <v>22.7683</v>
      </c>
      <c r="F358" s="41">
        <v>0</v>
      </c>
      <c r="H358" s="10" t="s">
        <v>3564</v>
      </c>
      <c r="I358" s="10" t="s">
        <v>1634</v>
      </c>
      <c r="J358" s="14" t="s">
        <v>1635</v>
      </c>
    </row>
    <row r="359" spans="1:11" x14ac:dyDescent="0.25">
      <c r="A359" s="43">
        <v>22.764299999999999</v>
      </c>
      <c r="B359" s="43" t="s">
        <v>3</v>
      </c>
      <c r="C359" s="43" t="s">
        <v>3</v>
      </c>
      <c r="D359" s="43" t="s">
        <v>3</v>
      </c>
      <c r="E359" s="41">
        <f>AVERAGE(A359:B359)</f>
        <v>22.764299999999999</v>
      </c>
      <c r="F359" s="41">
        <v>0</v>
      </c>
      <c r="H359" s="10" t="s">
        <v>3154</v>
      </c>
      <c r="I359" s="10" t="s">
        <v>3155</v>
      </c>
      <c r="J359" s="14" t="s">
        <v>3156</v>
      </c>
    </row>
    <row r="360" spans="1:11" x14ac:dyDescent="0.25">
      <c r="A360" s="43">
        <v>22.763200000000001</v>
      </c>
      <c r="B360" s="43" t="s">
        <v>3</v>
      </c>
      <c r="C360" s="43" t="s">
        <v>3</v>
      </c>
      <c r="D360" s="43" t="s">
        <v>3</v>
      </c>
      <c r="E360" s="41">
        <f>AVERAGE(A360:B360)</f>
        <v>22.763200000000001</v>
      </c>
      <c r="F360" s="41">
        <v>0</v>
      </c>
      <c r="H360" s="10" t="s">
        <v>3604</v>
      </c>
      <c r="I360" s="10" t="s">
        <v>3605</v>
      </c>
      <c r="J360" s="14" t="s">
        <v>3606</v>
      </c>
    </row>
    <row r="361" spans="1:11" x14ac:dyDescent="0.25">
      <c r="A361" s="43" t="s">
        <v>3</v>
      </c>
      <c r="B361" s="43">
        <v>22.736799999999999</v>
      </c>
      <c r="C361" s="43" t="s">
        <v>3</v>
      </c>
      <c r="D361" s="43" t="s">
        <v>3</v>
      </c>
      <c r="E361" s="41">
        <f>AVERAGE(A361:B361)</f>
        <v>22.736799999999999</v>
      </c>
      <c r="F361" s="41">
        <v>0</v>
      </c>
      <c r="H361" s="10" t="s">
        <v>3672</v>
      </c>
      <c r="I361" s="10" t="s">
        <v>3673</v>
      </c>
      <c r="J361" s="14" t="s">
        <v>3674</v>
      </c>
    </row>
    <row r="362" spans="1:11" x14ac:dyDescent="0.25">
      <c r="A362" s="43" t="s">
        <v>3</v>
      </c>
      <c r="B362" s="43">
        <v>22.735700000000001</v>
      </c>
      <c r="C362" s="43" t="s">
        <v>3</v>
      </c>
      <c r="D362" s="43" t="s">
        <v>3</v>
      </c>
      <c r="E362" s="41">
        <f>AVERAGE(A362:B362)</f>
        <v>22.735700000000001</v>
      </c>
      <c r="F362" s="41">
        <v>0</v>
      </c>
      <c r="H362" s="10" t="s">
        <v>3376</v>
      </c>
      <c r="I362" s="10" t="s">
        <v>3377</v>
      </c>
      <c r="J362" s="14" t="s">
        <v>3378</v>
      </c>
    </row>
    <row r="363" spans="1:11" x14ac:dyDescent="0.25">
      <c r="A363" s="18">
        <v>22.700600000000001</v>
      </c>
      <c r="B363" s="18" t="s">
        <v>3</v>
      </c>
      <c r="C363" s="18" t="s">
        <v>3</v>
      </c>
      <c r="D363" s="18" t="s">
        <v>3</v>
      </c>
      <c r="E363" s="41">
        <f>AVERAGE(A363:B363)</f>
        <v>22.700600000000001</v>
      </c>
      <c r="F363" s="41">
        <v>0</v>
      </c>
      <c r="G363" s="31" t="s">
        <v>4</v>
      </c>
      <c r="H363" s="20" t="s">
        <v>2527</v>
      </c>
      <c r="I363" s="20" t="s">
        <v>2528</v>
      </c>
      <c r="J363" s="21" t="s">
        <v>2529</v>
      </c>
      <c r="K363" s="31"/>
    </row>
    <row r="364" spans="1:11" x14ac:dyDescent="0.25">
      <c r="A364" s="18" t="s">
        <v>3</v>
      </c>
      <c r="B364" s="18">
        <v>22.698799999999999</v>
      </c>
      <c r="C364" s="18" t="s">
        <v>3</v>
      </c>
      <c r="D364" s="18" t="s">
        <v>3</v>
      </c>
      <c r="E364" s="41">
        <f>AVERAGE(A364:B364)</f>
        <v>22.698799999999999</v>
      </c>
      <c r="F364" s="41">
        <v>0</v>
      </c>
      <c r="G364" s="31" t="s">
        <v>4</v>
      </c>
      <c r="H364" s="20" t="s">
        <v>2387</v>
      </c>
      <c r="I364" s="20" t="s">
        <v>2388</v>
      </c>
      <c r="J364" s="21" t="s">
        <v>2389</v>
      </c>
      <c r="K364" s="31"/>
    </row>
    <row r="365" spans="1:11" x14ac:dyDescent="0.25">
      <c r="A365" s="18" t="s">
        <v>3</v>
      </c>
      <c r="B365" s="18">
        <v>22.6814</v>
      </c>
      <c r="C365" s="18" t="s">
        <v>3</v>
      </c>
      <c r="D365" s="18" t="s">
        <v>3</v>
      </c>
      <c r="E365" s="41">
        <f>AVERAGE(A365:B365)</f>
        <v>22.6814</v>
      </c>
      <c r="F365" s="41">
        <v>0</v>
      </c>
      <c r="G365" s="31" t="s">
        <v>4</v>
      </c>
      <c r="H365" s="20" t="s">
        <v>3445</v>
      </c>
      <c r="I365" s="20" t="s">
        <v>50</v>
      </c>
      <c r="J365" s="21" t="s">
        <v>36</v>
      </c>
      <c r="K365" s="31"/>
    </row>
    <row r="366" spans="1:11" x14ac:dyDescent="0.25">
      <c r="A366" s="18">
        <v>22.674800000000001</v>
      </c>
      <c r="B366" s="18" t="s">
        <v>3</v>
      </c>
      <c r="C366" s="18" t="s">
        <v>3</v>
      </c>
      <c r="D366" s="18" t="s">
        <v>3</v>
      </c>
      <c r="E366" s="41">
        <f>AVERAGE(A366:B366)</f>
        <v>22.674800000000001</v>
      </c>
      <c r="F366" s="41">
        <v>0</v>
      </c>
      <c r="G366" s="31" t="s">
        <v>4</v>
      </c>
      <c r="H366" s="20" t="s">
        <v>2997</v>
      </c>
      <c r="I366" s="20" t="s">
        <v>2998</v>
      </c>
      <c r="J366" s="21" t="s">
        <v>2999</v>
      </c>
      <c r="K366" s="31"/>
    </row>
    <row r="367" spans="1:11" x14ac:dyDescent="0.25">
      <c r="A367" s="18">
        <v>22.662700000000001</v>
      </c>
      <c r="B367" s="18" t="s">
        <v>3</v>
      </c>
      <c r="C367" s="18" t="s">
        <v>3</v>
      </c>
      <c r="D367" s="18" t="s">
        <v>3</v>
      </c>
      <c r="E367" s="41">
        <f>AVERAGE(A367:B367)</f>
        <v>22.662700000000001</v>
      </c>
      <c r="F367" s="41">
        <v>0</v>
      </c>
      <c r="G367" s="31" t="s">
        <v>4</v>
      </c>
      <c r="H367" s="20" t="s">
        <v>3410</v>
      </c>
      <c r="I367" s="20" t="s">
        <v>851</v>
      </c>
      <c r="J367" s="21" t="s">
        <v>852</v>
      </c>
      <c r="K367" s="31"/>
    </row>
    <row r="368" spans="1:11" x14ac:dyDescent="0.25">
      <c r="A368" s="18">
        <v>22.657800000000002</v>
      </c>
      <c r="B368" s="18" t="s">
        <v>3</v>
      </c>
      <c r="C368" s="18" t="s">
        <v>3</v>
      </c>
      <c r="D368" s="18" t="s">
        <v>3</v>
      </c>
      <c r="E368" s="41">
        <f>AVERAGE(A368:B368)</f>
        <v>22.657800000000002</v>
      </c>
      <c r="F368" s="41">
        <v>0</v>
      </c>
      <c r="G368" s="31" t="s">
        <v>4</v>
      </c>
      <c r="H368" s="20" t="s">
        <v>1878</v>
      </c>
      <c r="I368" s="20" t="s">
        <v>1879</v>
      </c>
      <c r="J368" s="21" t="s">
        <v>1880</v>
      </c>
      <c r="K368" s="31"/>
    </row>
    <row r="369" spans="1:11" x14ac:dyDescent="0.25">
      <c r="A369" s="18" t="s">
        <v>3</v>
      </c>
      <c r="B369" s="18">
        <v>22.657499999999999</v>
      </c>
      <c r="C369" s="18" t="s">
        <v>3</v>
      </c>
      <c r="D369" s="18" t="s">
        <v>3</v>
      </c>
      <c r="E369" s="41">
        <f>AVERAGE(A369:B369)</f>
        <v>22.657499999999999</v>
      </c>
      <c r="F369" s="41">
        <v>0</v>
      </c>
      <c r="G369" s="31" t="s">
        <v>4</v>
      </c>
      <c r="H369" s="20" t="s">
        <v>3676</v>
      </c>
      <c r="I369" s="20" t="s">
        <v>473</v>
      </c>
      <c r="J369" s="21" t="s">
        <v>474</v>
      </c>
      <c r="K369" s="31"/>
    </row>
    <row r="370" spans="1:11" x14ac:dyDescent="0.25">
      <c r="A370" s="18">
        <v>22.653199999999998</v>
      </c>
      <c r="B370" s="18" t="s">
        <v>3</v>
      </c>
      <c r="C370" s="18" t="s">
        <v>3</v>
      </c>
      <c r="D370" s="18" t="s">
        <v>3</v>
      </c>
      <c r="E370" s="41">
        <f>AVERAGE(A370:B370)</f>
        <v>22.653199999999998</v>
      </c>
      <c r="F370" s="41">
        <v>0</v>
      </c>
      <c r="G370" s="31" t="s">
        <v>4</v>
      </c>
      <c r="H370" s="20" t="s">
        <v>3316</v>
      </c>
      <c r="I370" s="20" t="s">
        <v>1115</v>
      </c>
      <c r="J370" s="21" t="s">
        <v>1116</v>
      </c>
      <c r="K370" s="31"/>
    </row>
    <row r="371" spans="1:11" x14ac:dyDescent="0.25">
      <c r="A371" s="18" t="s">
        <v>3</v>
      </c>
      <c r="B371" s="18">
        <v>22.640699999999999</v>
      </c>
      <c r="C371" s="18" t="s">
        <v>3</v>
      </c>
      <c r="D371" s="18" t="s">
        <v>3</v>
      </c>
      <c r="E371" s="41">
        <f>AVERAGE(A371:B371)</f>
        <v>22.640699999999999</v>
      </c>
      <c r="F371" s="41">
        <v>0</v>
      </c>
      <c r="G371" s="31" t="s">
        <v>4</v>
      </c>
      <c r="H371" s="20" t="s">
        <v>2917</v>
      </c>
      <c r="I371" s="20" t="s">
        <v>2918</v>
      </c>
      <c r="J371" s="21" t="s">
        <v>2919</v>
      </c>
      <c r="K371" s="31"/>
    </row>
    <row r="372" spans="1:11" x14ac:dyDescent="0.25">
      <c r="A372" s="18">
        <v>22.6172</v>
      </c>
      <c r="B372" s="18" t="s">
        <v>3</v>
      </c>
      <c r="C372" s="18" t="s">
        <v>3</v>
      </c>
      <c r="D372" s="18" t="s">
        <v>3</v>
      </c>
      <c r="E372" s="41">
        <f>AVERAGE(A372:B372)</f>
        <v>22.6172</v>
      </c>
      <c r="F372" s="41">
        <v>0</v>
      </c>
      <c r="G372" s="31" t="s">
        <v>4</v>
      </c>
      <c r="H372" s="20" t="s">
        <v>2982</v>
      </c>
      <c r="I372" s="20" t="s">
        <v>2983</v>
      </c>
      <c r="J372" s="21" t="s">
        <v>2984</v>
      </c>
      <c r="K372" s="31"/>
    </row>
    <row r="373" spans="1:11" x14ac:dyDescent="0.25">
      <c r="A373" s="18" t="s">
        <v>3</v>
      </c>
      <c r="B373" s="18">
        <v>22.609200000000001</v>
      </c>
      <c r="C373" s="18" t="s">
        <v>3</v>
      </c>
      <c r="D373" s="18" t="s">
        <v>3</v>
      </c>
      <c r="E373" s="41">
        <f>AVERAGE(A373:B373)</f>
        <v>22.609200000000001</v>
      </c>
      <c r="F373" s="41">
        <v>0</v>
      </c>
      <c r="G373" s="31" t="s">
        <v>4</v>
      </c>
      <c r="H373" s="20" t="s">
        <v>3372</v>
      </c>
      <c r="I373" s="20" t="s">
        <v>291</v>
      </c>
      <c r="J373" s="21" t="s">
        <v>292</v>
      </c>
      <c r="K373" s="31"/>
    </row>
    <row r="374" spans="1:11" x14ac:dyDescent="0.25">
      <c r="A374" s="43" t="s">
        <v>3</v>
      </c>
      <c r="B374" s="43">
        <v>22.607199999999999</v>
      </c>
      <c r="C374" s="43" t="s">
        <v>3</v>
      </c>
      <c r="D374" s="43" t="s">
        <v>3</v>
      </c>
      <c r="E374" s="41">
        <f>AVERAGE(A374:B374)</f>
        <v>22.607199999999999</v>
      </c>
      <c r="F374" s="41">
        <v>0</v>
      </c>
      <c r="H374" s="10" t="s">
        <v>3310</v>
      </c>
      <c r="I374" s="10" t="s">
        <v>3311</v>
      </c>
      <c r="J374" s="14" t="s">
        <v>3312</v>
      </c>
    </row>
    <row r="375" spans="1:11" x14ac:dyDescent="0.25">
      <c r="A375" s="18" t="s">
        <v>3</v>
      </c>
      <c r="B375" s="18">
        <v>22.605799999999999</v>
      </c>
      <c r="C375" s="18" t="s">
        <v>3</v>
      </c>
      <c r="D375" s="18" t="s">
        <v>3</v>
      </c>
      <c r="E375" s="41">
        <f>AVERAGE(A375:B375)</f>
        <v>22.605799999999999</v>
      </c>
      <c r="F375" s="41">
        <v>0</v>
      </c>
      <c r="G375" s="31" t="s">
        <v>4</v>
      </c>
      <c r="H375" s="20" t="s">
        <v>3563</v>
      </c>
      <c r="I375" s="20" t="s">
        <v>1523</v>
      </c>
      <c r="J375" s="21" t="s">
        <v>1524</v>
      </c>
      <c r="K375" s="31"/>
    </row>
    <row r="376" spans="1:11" x14ac:dyDescent="0.25">
      <c r="A376" s="43" t="s">
        <v>3</v>
      </c>
      <c r="B376" s="43">
        <v>22.580500000000001</v>
      </c>
      <c r="C376" s="43" t="s">
        <v>3</v>
      </c>
      <c r="D376" s="43" t="s">
        <v>3</v>
      </c>
      <c r="E376" s="41">
        <f>AVERAGE(A376:B376)</f>
        <v>22.580500000000001</v>
      </c>
      <c r="F376" s="41">
        <v>0</v>
      </c>
      <c r="H376" s="10" t="s">
        <v>3254</v>
      </c>
      <c r="I376" s="10" t="s">
        <v>3255</v>
      </c>
      <c r="J376" s="14" t="s">
        <v>3256</v>
      </c>
    </row>
    <row r="377" spans="1:11" x14ac:dyDescent="0.25">
      <c r="A377" s="18">
        <v>22.577400000000001</v>
      </c>
      <c r="B377" s="18" t="s">
        <v>3</v>
      </c>
      <c r="C377" s="18" t="s">
        <v>3</v>
      </c>
      <c r="D377" s="18" t="s">
        <v>3</v>
      </c>
      <c r="E377" s="41">
        <f>AVERAGE(A377:B377)</f>
        <v>22.577400000000001</v>
      </c>
      <c r="F377" s="41">
        <v>0</v>
      </c>
      <c r="G377" s="31" t="s">
        <v>4</v>
      </c>
      <c r="H377" s="20" t="s">
        <v>3657</v>
      </c>
      <c r="I377" s="20" t="s">
        <v>579</v>
      </c>
      <c r="J377" s="21" t="s">
        <v>580</v>
      </c>
      <c r="K377" s="31"/>
    </row>
    <row r="378" spans="1:11" x14ac:dyDescent="0.25">
      <c r="A378" s="18">
        <v>22.564800000000002</v>
      </c>
      <c r="B378" s="18" t="s">
        <v>3</v>
      </c>
      <c r="C378" s="18" t="s">
        <v>3</v>
      </c>
      <c r="D378" s="18" t="s">
        <v>3</v>
      </c>
      <c r="E378" s="41">
        <f>AVERAGE(A378:B378)</f>
        <v>22.564800000000002</v>
      </c>
      <c r="F378" s="41">
        <v>0</v>
      </c>
      <c r="G378" s="31" t="s">
        <v>4</v>
      </c>
      <c r="H378" s="20" t="s">
        <v>1923</v>
      </c>
      <c r="I378" s="20" t="s">
        <v>1924</v>
      </c>
      <c r="J378" s="21" t="s">
        <v>1925</v>
      </c>
      <c r="K378" s="31"/>
    </row>
    <row r="379" spans="1:11" x14ac:dyDescent="0.25">
      <c r="A379" s="18" t="s">
        <v>3</v>
      </c>
      <c r="B379" s="18">
        <v>22.5518</v>
      </c>
      <c r="C379" s="18" t="s">
        <v>3</v>
      </c>
      <c r="D379" s="18" t="s">
        <v>3</v>
      </c>
      <c r="E379" s="41">
        <f>AVERAGE(A379:B379)</f>
        <v>22.5518</v>
      </c>
      <c r="F379" s="41">
        <v>0</v>
      </c>
      <c r="G379" s="31" t="s">
        <v>4</v>
      </c>
      <c r="H379" s="20" t="s">
        <v>3677</v>
      </c>
      <c r="I379" s="20" t="s">
        <v>1912</v>
      </c>
      <c r="J379" s="21" t="s">
        <v>1913</v>
      </c>
      <c r="K379" s="31"/>
    </row>
    <row r="380" spans="1:11" x14ac:dyDescent="0.25">
      <c r="A380" s="18">
        <v>22.526499999999999</v>
      </c>
      <c r="B380" s="18" t="s">
        <v>3</v>
      </c>
      <c r="C380" s="18" t="s">
        <v>3</v>
      </c>
      <c r="D380" s="18" t="s">
        <v>3</v>
      </c>
      <c r="E380" s="41">
        <f>AVERAGE(A380:B380)</f>
        <v>22.526499999999999</v>
      </c>
      <c r="F380" s="41">
        <v>0</v>
      </c>
      <c r="G380" s="31" t="s">
        <v>4</v>
      </c>
      <c r="H380" s="20" t="s">
        <v>3344</v>
      </c>
      <c r="I380" s="20" t="s">
        <v>813</v>
      </c>
      <c r="J380" s="21" t="s">
        <v>814</v>
      </c>
      <c r="K380" s="31"/>
    </row>
    <row r="381" spans="1:11" x14ac:dyDescent="0.25">
      <c r="A381" s="43" t="s">
        <v>3</v>
      </c>
      <c r="B381" s="43">
        <v>22.5152</v>
      </c>
      <c r="C381" s="43" t="s">
        <v>3</v>
      </c>
      <c r="D381" s="43" t="s">
        <v>3</v>
      </c>
      <c r="E381" s="41">
        <f>AVERAGE(A381:B381)</f>
        <v>22.5152</v>
      </c>
      <c r="F381" s="41">
        <v>0</v>
      </c>
      <c r="H381" s="10" t="s">
        <v>3467</v>
      </c>
      <c r="I381" s="10" t="s">
        <v>3468</v>
      </c>
      <c r="J381" s="14" t="s">
        <v>3469</v>
      </c>
    </row>
    <row r="382" spans="1:11" x14ac:dyDescent="0.25">
      <c r="A382" s="18" t="s">
        <v>3</v>
      </c>
      <c r="B382" s="18">
        <v>22.481999999999999</v>
      </c>
      <c r="C382" s="18" t="s">
        <v>3</v>
      </c>
      <c r="D382" s="18" t="s">
        <v>3</v>
      </c>
      <c r="E382" s="41">
        <f>AVERAGE(A382:B382)</f>
        <v>22.481999999999999</v>
      </c>
      <c r="F382" s="41">
        <v>0</v>
      </c>
      <c r="G382" s="31" t="s">
        <v>4</v>
      </c>
      <c r="H382" s="20" t="s">
        <v>1726</v>
      </c>
      <c r="I382" s="20" t="s">
        <v>1727</v>
      </c>
      <c r="J382" s="21" t="s">
        <v>1728</v>
      </c>
      <c r="K382" s="31"/>
    </row>
    <row r="383" spans="1:11" x14ac:dyDescent="0.25">
      <c r="A383" s="18" t="s">
        <v>3</v>
      </c>
      <c r="B383" s="18">
        <v>22.472200000000001</v>
      </c>
      <c r="C383" s="18" t="s">
        <v>3</v>
      </c>
      <c r="D383" s="18" t="s">
        <v>3</v>
      </c>
      <c r="E383" s="41">
        <f>AVERAGE(A383:B383)</f>
        <v>22.472200000000001</v>
      </c>
      <c r="F383" s="41">
        <v>0</v>
      </c>
      <c r="G383" s="31" t="s">
        <v>4</v>
      </c>
      <c r="H383" s="20" t="s">
        <v>1971</v>
      </c>
      <c r="I383" s="20" t="s">
        <v>1972</v>
      </c>
      <c r="J383" s="21" t="s">
        <v>1973</v>
      </c>
      <c r="K383" s="31"/>
    </row>
    <row r="384" spans="1:11" x14ac:dyDescent="0.25">
      <c r="A384" s="43" t="s">
        <v>3</v>
      </c>
      <c r="B384" s="43">
        <v>22.464700000000001</v>
      </c>
      <c r="C384" s="43" t="s">
        <v>3</v>
      </c>
      <c r="D384" s="43" t="s">
        <v>3</v>
      </c>
      <c r="E384" s="41">
        <f>AVERAGE(A384:B384)</f>
        <v>22.464700000000001</v>
      </c>
      <c r="F384" s="41">
        <v>0</v>
      </c>
      <c r="H384" s="10" t="s">
        <v>3753</v>
      </c>
      <c r="I384" s="10" t="s">
        <v>3754</v>
      </c>
      <c r="J384" s="14" t="s">
        <v>3755</v>
      </c>
    </row>
    <row r="385" spans="1:11" x14ac:dyDescent="0.25">
      <c r="A385" s="43" t="s">
        <v>3</v>
      </c>
      <c r="B385" s="43">
        <v>22.461300000000001</v>
      </c>
      <c r="C385" s="43" t="s">
        <v>3</v>
      </c>
      <c r="D385" s="43" t="s">
        <v>3</v>
      </c>
      <c r="E385" s="41">
        <f>AVERAGE(A385:B385)</f>
        <v>22.461300000000001</v>
      </c>
      <c r="F385" s="41">
        <v>0</v>
      </c>
      <c r="H385" s="10" t="s">
        <v>3346</v>
      </c>
      <c r="I385" s="10" t="s">
        <v>3347</v>
      </c>
      <c r="J385" s="14" t="s">
        <v>3348</v>
      </c>
    </row>
    <row r="386" spans="1:11" x14ac:dyDescent="0.25">
      <c r="A386" s="18" t="s">
        <v>3</v>
      </c>
      <c r="B386" s="18">
        <v>22.449300000000001</v>
      </c>
      <c r="C386" s="18" t="s">
        <v>3</v>
      </c>
      <c r="D386" s="18" t="s">
        <v>3</v>
      </c>
      <c r="E386" s="41">
        <f>AVERAGE(A386:B386)</f>
        <v>22.449300000000001</v>
      </c>
      <c r="F386" s="41">
        <v>0</v>
      </c>
      <c r="G386" s="31" t="s">
        <v>4</v>
      </c>
      <c r="H386" s="20" t="s">
        <v>2087</v>
      </c>
      <c r="I386" s="20" t="s">
        <v>2088</v>
      </c>
      <c r="J386" s="21" t="s">
        <v>2089</v>
      </c>
      <c r="K386" s="31"/>
    </row>
    <row r="387" spans="1:11" x14ac:dyDescent="0.25">
      <c r="A387" s="18" t="s">
        <v>3</v>
      </c>
      <c r="B387" s="18">
        <v>22.414400000000001</v>
      </c>
      <c r="C387" s="18" t="s">
        <v>3</v>
      </c>
      <c r="D387" s="18" t="s">
        <v>3</v>
      </c>
      <c r="E387" s="41">
        <f>AVERAGE(A387:B387)</f>
        <v>22.414400000000001</v>
      </c>
      <c r="F387" s="41">
        <v>0</v>
      </c>
      <c r="G387" s="31" t="s">
        <v>4</v>
      </c>
      <c r="H387" s="20" t="s">
        <v>2773</v>
      </c>
      <c r="I387" s="20" t="s">
        <v>2774</v>
      </c>
      <c r="J387" s="21" t="s">
        <v>2775</v>
      </c>
      <c r="K387" s="31"/>
    </row>
    <row r="388" spans="1:11" x14ac:dyDescent="0.25">
      <c r="A388" s="18">
        <v>22.413599999999999</v>
      </c>
      <c r="B388" s="18" t="s">
        <v>3</v>
      </c>
      <c r="C388" s="18" t="s">
        <v>3</v>
      </c>
      <c r="D388" s="18" t="s">
        <v>3</v>
      </c>
      <c r="E388" s="41">
        <f>AVERAGE(A388:B388)</f>
        <v>22.413599999999999</v>
      </c>
      <c r="F388" s="41">
        <v>0</v>
      </c>
      <c r="G388" s="31" t="s">
        <v>4</v>
      </c>
      <c r="H388" s="20" t="s">
        <v>3627</v>
      </c>
      <c r="I388" s="20" t="s">
        <v>783</v>
      </c>
      <c r="J388" s="21" t="s">
        <v>784</v>
      </c>
      <c r="K388" s="31"/>
    </row>
    <row r="389" spans="1:11" x14ac:dyDescent="0.25">
      <c r="A389" s="43">
        <v>22.357500000000002</v>
      </c>
      <c r="B389" s="43" t="s">
        <v>3</v>
      </c>
      <c r="C389" s="43" t="s">
        <v>3</v>
      </c>
      <c r="D389" s="43" t="s">
        <v>3</v>
      </c>
      <c r="E389" s="41">
        <f>AVERAGE(A389:B389)</f>
        <v>22.357500000000002</v>
      </c>
      <c r="F389" s="41">
        <v>0</v>
      </c>
      <c r="H389" s="10" t="s">
        <v>3416</v>
      </c>
      <c r="I389" s="10" t="s">
        <v>2103</v>
      </c>
      <c r="J389" s="14" t="s">
        <v>2104</v>
      </c>
    </row>
    <row r="390" spans="1:11" x14ac:dyDescent="0.25">
      <c r="A390" s="43" t="s">
        <v>3</v>
      </c>
      <c r="B390" s="43">
        <v>22.339700000000001</v>
      </c>
      <c r="C390" s="43" t="s">
        <v>3</v>
      </c>
      <c r="D390" s="43" t="s">
        <v>3</v>
      </c>
      <c r="E390" s="41">
        <f>AVERAGE(A390:B390)</f>
        <v>22.339700000000001</v>
      </c>
      <c r="F390" s="41">
        <v>0</v>
      </c>
      <c r="H390" s="10" t="s">
        <v>3522</v>
      </c>
      <c r="I390" s="10" t="s">
        <v>3523</v>
      </c>
      <c r="J390" s="14" t="s">
        <v>3524</v>
      </c>
    </row>
    <row r="391" spans="1:11" x14ac:dyDescent="0.25">
      <c r="A391" s="18" t="s">
        <v>3</v>
      </c>
      <c r="B391" s="18">
        <v>22.337199999999999</v>
      </c>
      <c r="C391" s="18" t="s">
        <v>3</v>
      </c>
      <c r="D391" s="18" t="s">
        <v>3</v>
      </c>
      <c r="E391" s="41">
        <f>AVERAGE(A391:B391)</f>
        <v>22.337199999999999</v>
      </c>
      <c r="F391" s="41">
        <v>0</v>
      </c>
      <c r="G391" s="31" t="s">
        <v>4</v>
      </c>
      <c r="H391" s="20" t="s">
        <v>1914</v>
      </c>
      <c r="I391" s="20" t="s">
        <v>1915</v>
      </c>
      <c r="J391" s="21" t="s">
        <v>1916</v>
      </c>
      <c r="K391" s="31"/>
    </row>
    <row r="392" spans="1:11" x14ac:dyDescent="0.25">
      <c r="A392" s="18">
        <v>21.898700000000002</v>
      </c>
      <c r="B392" s="18">
        <v>22.764199999999999</v>
      </c>
      <c r="C392" s="18">
        <v>23.069199999999999</v>
      </c>
      <c r="D392" s="18" t="s">
        <v>3</v>
      </c>
      <c r="E392" s="41">
        <f>AVERAGE(A392:B392)</f>
        <v>22.33145</v>
      </c>
      <c r="F392" s="41">
        <f>AVERAGE(C392:D392)</f>
        <v>23.069199999999999</v>
      </c>
      <c r="G392" s="31" t="s">
        <v>4</v>
      </c>
      <c r="H392" s="20" t="s">
        <v>3733</v>
      </c>
      <c r="I392" s="20" t="s">
        <v>1088</v>
      </c>
      <c r="J392" s="21" t="s">
        <v>1089</v>
      </c>
      <c r="K392" s="31"/>
    </row>
    <row r="393" spans="1:11" s="9" customFormat="1" x14ac:dyDescent="0.25">
      <c r="A393" s="43">
        <v>22.3172</v>
      </c>
      <c r="B393" s="43" t="s">
        <v>3</v>
      </c>
      <c r="C393" s="43" t="s">
        <v>3</v>
      </c>
      <c r="D393" s="43" t="s">
        <v>3</v>
      </c>
      <c r="E393" s="41">
        <f>AVERAGE(A393:B393)</f>
        <v>22.3172</v>
      </c>
      <c r="F393" s="41">
        <v>0</v>
      </c>
      <c r="G393" s="11"/>
      <c r="H393" s="10" t="s">
        <v>3160</v>
      </c>
      <c r="I393" s="10" t="s">
        <v>3161</v>
      </c>
      <c r="J393" s="14" t="s">
        <v>3162</v>
      </c>
      <c r="K393" s="11"/>
    </row>
    <row r="394" spans="1:11" x14ac:dyDescent="0.25">
      <c r="A394" s="18">
        <v>22.313400000000001</v>
      </c>
      <c r="B394" s="18" t="s">
        <v>3</v>
      </c>
      <c r="C394" s="18" t="s">
        <v>3</v>
      </c>
      <c r="D394" s="18" t="s">
        <v>3</v>
      </c>
      <c r="E394" s="41">
        <f>AVERAGE(A394:B394)</f>
        <v>22.313400000000001</v>
      </c>
      <c r="F394" s="41">
        <v>0</v>
      </c>
      <c r="G394" s="31" t="s">
        <v>4</v>
      </c>
      <c r="H394" s="20" t="s">
        <v>3631</v>
      </c>
      <c r="I394" s="20" t="s">
        <v>2044</v>
      </c>
      <c r="J394" s="21" t="s">
        <v>2045</v>
      </c>
      <c r="K394" s="31"/>
    </row>
    <row r="395" spans="1:11" x14ac:dyDescent="0.25">
      <c r="A395" s="18">
        <v>22.293299999999999</v>
      </c>
      <c r="B395" s="18" t="s">
        <v>3</v>
      </c>
      <c r="C395" s="18" t="s">
        <v>3</v>
      </c>
      <c r="D395" s="18" t="s">
        <v>3</v>
      </c>
      <c r="E395" s="41">
        <f>AVERAGE(A395:B395)</f>
        <v>22.293299999999999</v>
      </c>
      <c r="F395" s="41">
        <v>0</v>
      </c>
      <c r="G395" s="31" t="s">
        <v>4</v>
      </c>
      <c r="H395" s="20" t="s">
        <v>3590</v>
      </c>
      <c r="I395" s="20" t="s">
        <v>3591</v>
      </c>
      <c r="J395" s="21" t="s">
        <v>83</v>
      </c>
      <c r="K395" s="31"/>
    </row>
    <row r="396" spans="1:11" x14ac:dyDescent="0.25">
      <c r="A396" s="18" t="s">
        <v>3</v>
      </c>
      <c r="B396" s="18">
        <v>22.275200000000002</v>
      </c>
      <c r="C396" s="18" t="s">
        <v>3</v>
      </c>
      <c r="D396" s="18" t="s">
        <v>3</v>
      </c>
      <c r="E396" s="41">
        <f>AVERAGE(A396:B396)</f>
        <v>22.275200000000002</v>
      </c>
      <c r="F396" s="41">
        <v>0</v>
      </c>
      <c r="G396" s="31" t="s">
        <v>4</v>
      </c>
      <c r="H396" s="20" t="s">
        <v>3886</v>
      </c>
      <c r="I396" s="20" t="s">
        <v>186</v>
      </c>
      <c r="J396" s="21" t="s">
        <v>187</v>
      </c>
      <c r="K396" s="31"/>
    </row>
    <row r="397" spans="1:11" x14ac:dyDescent="0.25">
      <c r="A397" s="43" t="s">
        <v>3</v>
      </c>
      <c r="B397" s="43">
        <v>22.257899999999999</v>
      </c>
      <c r="C397" s="43" t="s">
        <v>3</v>
      </c>
      <c r="D397" s="43" t="s">
        <v>3</v>
      </c>
      <c r="E397" s="41">
        <f>AVERAGE(A397:B397)</f>
        <v>22.257899999999999</v>
      </c>
      <c r="F397" s="41">
        <v>0</v>
      </c>
      <c r="H397" s="10" t="s">
        <v>3145</v>
      </c>
      <c r="I397" s="10" t="s">
        <v>3146</v>
      </c>
      <c r="J397" s="14" t="s">
        <v>3147</v>
      </c>
    </row>
    <row r="398" spans="1:11" x14ac:dyDescent="0.25">
      <c r="A398" s="18">
        <v>22.2441</v>
      </c>
      <c r="B398" s="18" t="s">
        <v>3</v>
      </c>
      <c r="C398" s="18" t="s">
        <v>3</v>
      </c>
      <c r="D398" s="18" t="s">
        <v>3</v>
      </c>
      <c r="E398" s="41">
        <f>AVERAGE(A398:B398)</f>
        <v>22.2441</v>
      </c>
      <c r="F398" s="41">
        <v>0</v>
      </c>
      <c r="G398" s="31" t="s">
        <v>4</v>
      </c>
      <c r="H398" s="20" t="s">
        <v>3283</v>
      </c>
      <c r="I398" s="20" t="s">
        <v>1361</v>
      </c>
      <c r="J398" s="21" t="s">
        <v>1362</v>
      </c>
      <c r="K398" s="31"/>
    </row>
    <row r="399" spans="1:11" x14ac:dyDescent="0.25">
      <c r="A399" s="18">
        <v>22.405999999999999</v>
      </c>
      <c r="B399" s="18">
        <v>22.079799999999999</v>
      </c>
      <c r="C399" s="18">
        <v>22.6907</v>
      </c>
      <c r="D399" s="18">
        <v>22.9237</v>
      </c>
      <c r="E399" s="41">
        <f>AVERAGE(A399:B399)</f>
        <v>22.242899999999999</v>
      </c>
      <c r="F399" s="41">
        <f>AVERAGE(C399:D399)</f>
        <v>22.807200000000002</v>
      </c>
      <c r="G399" s="31" t="s">
        <v>4</v>
      </c>
      <c r="H399" s="20" t="s">
        <v>3638</v>
      </c>
      <c r="I399" s="20" t="s">
        <v>2632</v>
      </c>
      <c r="J399" s="21" t="s">
        <v>2633</v>
      </c>
      <c r="K399" s="31"/>
    </row>
    <row r="400" spans="1:11" x14ac:dyDescent="0.25">
      <c r="A400" s="43">
        <v>22.229800000000001</v>
      </c>
      <c r="B400" s="43" t="s">
        <v>3</v>
      </c>
      <c r="C400" s="43" t="s">
        <v>3</v>
      </c>
      <c r="D400" s="43" t="s">
        <v>3</v>
      </c>
      <c r="E400" s="41">
        <f>AVERAGE(A400:B400)</f>
        <v>22.229800000000001</v>
      </c>
      <c r="F400" s="41">
        <v>0</v>
      </c>
      <c r="H400" s="10" t="s">
        <v>3772</v>
      </c>
      <c r="I400" s="10" t="s">
        <v>540</v>
      </c>
      <c r="J400" s="14" t="s">
        <v>541</v>
      </c>
    </row>
    <row r="401" spans="1:11" x14ac:dyDescent="0.25">
      <c r="A401" s="18" t="s">
        <v>3</v>
      </c>
      <c r="B401" s="18">
        <v>22.207599999999999</v>
      </c>
      <c r="C401" s="18" t="s">
        <v>3</v>
      </c>
      <c r="D401" s="18" t="s">
        <v>3</v>
      </c>
      <c r="E401" s="41">
        <f>AVERAGE(A401:B401)</f>
        <v>22.207599999999999</v>
      </c>
      <c r="F401" s="41">
        <v>0</v>
      </c>
      <c r="G401" s="31" t="s">
        <v>4</v>
      </c>
      <c r="H401" s="20" t="s">
        <v>3684</v>
      </c>
      <c r="I401" s="20" t="s">
        <v>994</v>
      </c>
      <c r="J401" s="21" t="s">
        <v>995</v>
      </c>
      <c r="K401" s="31"/>
    </row>
    <row r="402" spans="1:11" x14ac:dyDescent="0.25">
      <c r="A402" s="43" t="s">
        <v>3</v>
      </c>
      <c r="B402" s="43">
        <v>22.202500000000001</v>
      </c>
      <c r="C402" s="43" t="s">
        <v>3</v>
      </c>
      <c r="D402" s="43" t="s">
        <v>3</v>
      </c>
      <c r="E402" s="41">
        <f>AVERAGE(A402:B402)</f>
        <v>22.202500000000001</v>
      </c>
      <c r="F402" s="41">
        <v>0</v>
      </c>
      <c r="H402" s="10" t="s">
        <v>3887</v>
      </c>
      <c r="I402" s="10" t="s">
        <v>3888</v>
      </c>
      <c r="J402" s="14" t="s">
        <v>3889</v>
      </c>
    </row>
    <row r="403" spans="1:11" x14ac:dyDescent="0.25">
      <c r="A403" s="18" t="s">
        <v>3</v>
      </c>
      <c r="B403" s="18">
        <v>22.197600000000001</v>
      </c>
      <c r="C403" s="18" t="s">
        <v>3</v>
      </c>
      <c r="D403" s="18" t="s">
        <v>3</v>
      </c>
      <c r="E403" s="41">
        <f>AVERAGE(A403:B403)</f>
        <v>22.197600000000001</v>
      </c>
      <c r="F403" s="41">
        <v>0</v>
      </c>
      <c r="G403" s="31" t="s">
        <v>4</v>
      </c>
      <c r="H403" s="20" t="s">
        <v>1858</v>
      </c>
      <c r="I403" s="20" t="s">
        <v>1859</v>
      </c>
      <c r="J403" s="21" t="s">
        <v>1860</v>
      </c>
      <c r="K403" s="31"/>
    </row>
    <row r="404" spans="1:11" x14ac:dyDescent="0.25">
      <c r="A404" s="18" t="s">
        <v>3</v>
      </c>
      <c r="B404" s="18">
        <v>22.189599999999999</v>
      </c>
      <c r="C404" s="18" t="s">
        <v>3</v>
      </c>
      <c r="D404" s="18" t="s">
        <v>3</v>
      </c>
      <c r="E404" s="41">
        <f>AVERAGE(A404:B404)</f>
        <v>22.189599999999999</v>
      </c>
      <c r="F404" s="41">
        <v>0</v>
      </c>
      <c r="G404" s="31" t="s">
        <v>4</v>
      </c>
      <c r="H404" s="20" t="s">
        <v>2836</v>
      </c>
      <c r="I404" s="20" t="s">
        <v>2837</v>
      </c>
      <c r="J404" s="21" t="s">
        <v>2838</v>
      </c>
      <c r="K404" s="31"/>
    </row>
    <row r="405" spans="1:11" x14ac:dyDescent="0.25">
      <c r="A405" s="43" t="s">
        <v>3</v>
      </c>
      <c r="B405" s="43">
        <v>22.1813</v>
      </c>
      <c r="C405" s="43" t="s">
        <v>3</v>
      </c>
      <c r="D405" s="43" t="s">
        <v>3</v>
      </c>
      <c r="E405" s="41">
        <f>AVERAGE(A405:B405)</f>
        <v>22.1813</v>
      </c>
      <c r="F405" s="41">
        <v>0</v>
      </c>
      <c r="H405" s="10" t="s">
        <v>3484</v>
      </c>
      <c r="I405" s="10" t="s">
        <v>3485</v>
      </c>
      <c r="J405" s="14" t="s">
        <v>3486</v>
      </c>
    </row>
    <row r="406" spans="1:11" x14ac:dyDescent="0.25">
      <c r="A406" s="18" t="s">
        <v>3</v>
      </c>
      <c r="B406" s="18">
        <v>22.1541</v>
      </c>
      <c r="C406" s="18" t="s">
        <v>3</v>
      </c>
      <c r="D406" s="18" t="s">
        <v>3</v>
      </c>
      <c r="E406" s="41">
        <f>AVERAGE(A406:B406)</f>
        <v>22.1541</v>
      </c>
      <c r="F406" s="41">
        <v>0</v>
      </c>
      <c r="G406" s="31" t="s">
        <v>4</v>
      </c>
      <c r="H406" s="20" t="s">
        <v>1855</v>
      </c>
      <c r="I406" s="20" t="s">
        <v>1856</v>
      </c>
      <c r="J406" s="21" t="s">
        <v>1857</v>
      </c>
      <c r="K406" s="31"/>
    </row>
    <row r="407" spans="1:11" x14ac:dyDescent="0.25">
      <c r="A407" s="18" t="s">
        <v>3</v>
      </c>
      <c r="B407" s="18">
        <v>22.128299999999999</v>
      </c>
      <c r="C407" s="18" t="s">
        <v>3</v>
      </c>
      <c r="D407" s="18">
        <v>22.604600000000001</v>
      </c>
      <c r="E407" s="41">
        <f>AVERAGE(A407:B407)</f>
        <v>22.128299999999999</v>
      </c>
      <c r="F407" s="41">
        <f>AVERAGE(C407:D407)</f>
        <v>22.604600000000001</v>
      </c>
      <c r="G407" s="31" t="s">
        <v>4</v>
      </c>
      <c r="H407" s="20" t="s">
        <v>3461</v>
      </c>
      <c r="I407" s="20" t="s">
        <v>1900</v>
      </c>
      <c r="J407" s="21" t="s">
        <v>1901</v>
      </c>
      <c r="K407" s="31"/>
    </row>
    <row r="408" spans="1:11" x14ac:dyDescent="0.25">
      <c r="A408" s="43">
        <v>22.12</v>
      </c>
      <c r="B408" s="43" t="s">
        <v>3</v>
      </c>
      <c r="C408" s="43" t="s">
        <v>3</v>
      </c>
      <c r="D408" s="43" t="s">
        <v>3</v>
      </c>
      <c r="E408" s="41">
        <f>AVERAGE(A408:B408)</f>
        <v>22.12</v>
      </c>
      <c r="F408" s="41">
        <v>0</v>
      </c>
      <c r="H408" s="10" t="s">
        <v>3550</v>
      </c>
      <c r="I408" s="10" t="s">
        <v>3551</v>
      </c>
      <c r="J408" s="14" t="s">
        <v>3552</v>
      </c>
    </row>
    <row r="409" spans="1:11" x14ac:dyDescent="0.25">
      <c r="A409" s="43" t="s">
        <v>3</v>
      </c>
      <c r="B409" s="43">
        <v>22.108599999999999</v>
      </c>
      <c r="C409" s="43" t="s">
        <v>3</v>
      </c>
      <c r="D409" s="43" t="s">
        <v>3</v>
      </c>
      <c r="E409" s="41">
        <f>AVERAGE(A409:B409)</f>
        <v>22.108599999999999</v>
      </c>
      <c r="F409" s="41">
        <v>0</v>
      </c>
      <c r="H409" s="10" t="s">
        <v>3724</v>
      </c>
      <c r="I409" s="10" t="s">
        <v>3725</v>
      </c>
      <c r="J409" s="14" t="s">
        <v>3726</v>
      </c>
    </row>
    <row r="410" spans="1:11" x14ac:dyDescent="0.25">
      <c r="A410" s="43" t="s">
        <v>3</v>
      </c>
      <c r="B410" s="43">
        <v>22.089400000000001</v>
      </c>
      <c r="C410" s="43" t="s">
        <v>3</v>
      </c>
      <c r="D410" s="43" t="s">
        <v>3</v>
      </c>
      <c r="E410" s="41">
        <f>AVERAGE(A410:B410)</f>
        <v>22.089400000000001</v>
      </c>
      <c r="F410" s="41">
        <v>0</v>
      </c>
      <c r="H410" s="10" t="s">
        <v>3211</v>
      </c>
      <c r="I410" s="10" t="s">
        <v>3212</v>
      </c>
      <c r="J410" s="14" t="s">
        <v>3213</v>
      </c>
    </row>
    <row r="411" spans="1:11" x14ac:dyDescent="0.25">
      <c r="A411" s="18">
        <v>22.089400000000001</v>
      </c>
      <c r="B411" s="18" t="s">
        <v>3</v>
      </c>
      <c r="C411" s="18" t="s">
        <v>3</v>
      </c>
      <c r="D411" s="18" t="s">
        <v>3</v>
      </c>
      <c r="E411" s="41">
        <f>AVERAGE(A411:B411)</f>
        <v>22.089400000000001</v>
      </c>
      <c r="F411" s="41">
        <v>0</v>
      </c>
      <c r="G411" s="31" t="s">
        <v>4</v>
      </c>
      <c r="H411" s="20" t="s">
        <v>3224</v>
      </c>
      <c r="I411" s="20" t="s">
        <v>2624</v>
      </c>
      <c r="J411" s="21" t="s">
        <v>763</v>
      </c>
      <c r="K411" s="31"/>
    </row>
    <row r="412" spans="1:11" x14ac:dyDescent="0.25">
      <c r="A412" s="43" t="s">
        <v>3</v>
      </c>
      <c r="B412" s="43">
        <v>22.088799999999999</v>
      </c>
      <c r="C412" s="43" t="s">
        <v>3</v>
      </c>
      <c r="D412" s="43" t="s">
        <v>3</v>
      </c>
      <c r="E412" s="41">
        <f>AVERAGE(A412:B412)</f>
        <v>22.088799999999999</v>
      </c>
      <c r="F412" s="41">
        <v>0</v>
      </c>
      <c r="H412" s="10" t="s">
        <v>3357</v>
      </c>
      <c r="I412" s="10" t="s">
        <v>88</v>
      </c>
      <c r="J412" s="14" t="s">
        <v>89</v>
      </c>
    </row>
    <row r="413" spans="1:11" x14ac:dyDescent="0.25">
      <c r="A413" s="43" t="s">
        <v>3</v>
      </c>
      <c r="B413" s="43">
        <v>22.085999999999999</v>
      </c>
      <c r="C413" s="43" t="s">
        <v>3</v>
      </c>
      <c r="D413" s="43">
        <v>22.499700000000001</v>
      </c>
      <c r="E413" s="41">
        <f>AVERAGE(A413:B413)</f>
        <v>22.085999999999999</v>
      </c>
      <c r="F413" s="41">
        <f>AVERAGE(C413:D413)</f>
        <v>22.499700000000001</v>
      </c>
      <c r="H413" s="10" t="s">
        <v>3284</v>
      </c>
      <c r="I413" s="10" t="s">
        <v>3285</v>
      </c>
      <c r="J413" s="14" t="s">
        <v>3286</v>
      </c>
    </row>
    <row r="414" spans="1:11" x14ac:dyDescent="0.25">
      <c r="A414" s="18" t="s">
        <v>3</v>
      </c>
      <c r="B414" s="18">
        <v>22.0852</v>
      </c>
      <c r="C414" s="18" t="s">
        <v>3</v>
      </c>
      <c r="D414" s="18" t="s">
        <v>3</v>
      </c>
      <c r="E414" s="41">
        <f>AVERAGE(A414:B414)</f>
        <v>22.0852</v>
      </c>
      <c r="F414" s="41">
        <v>0</v>
      </c>
      <c r="G414" s="31" t="s">
        <v>4</v>
      </c>
      <c r="H414" s="20" t="s">
        <v>3697</v>
      </c>
      <c r="I414" s="20" t="s">
        <v>222</v>
      </c>
      <c r="J414" s="21" t="s">
        <v>223</v>
      </c>
      <c r="K414" s="31"/>
    </row>
    <row r="415" spans="1:11" x14ac:dyDescent="0.25">
      <c r="A415" s="18">
        <v>22.0748</v>
      </c>
      <c r="B415" s="18" t="s">
        <v>3</v>
      </c>
      <c r="C415" s="18" t="s">
        <v>3</v>
      </c>
      <c r="D415" s="18" t="s">
        <v>3</v>
      </c>
      <c r="E415" s="41">
        <f>AVERAGE(A415:B415)</f>
        <v>22.0748</v>
      </c>
      <c r="F415" s="41">
        <v>0</v>
      </c>
      <c r="G415" s="31" t="s">
        <v>4</v>
      </c>
      <c r="H415" s="20" t="s">
        <v>2073</v>
      </c>
      <c r="I415" s="20" t="s">
        <v>2074</v>
      </c>
      <c r="J415" s="21" t="s">
        <v>2075</v>
      </c>
      <c r="K415" s="37"/>
    </row>
    <row r="416" spans="1:11" x14ac:dyDescent="0.25">
      <c r="A416" s="43" t="s">
        <v>3</v>
      </c>
      <c r="B416" s="43">
        <v>22.038900000000002</v>
      </c>
      <c r="C416" s="43" t="s">
        <v>3</v>
      </c>
      <c r="D416" s="43" t="s">
        <v>3</v>
      </c>
      <c r="E416" s="41">
        <f>AVERAGE(A416:B416)</f>
        <v>22.038900000000002</v>
      </c>
      <c r="F416" s="41">
        <v>0</v>
      </c>
      <c r="H416" s="10" t="s">
        <v>3237</v>
      </c>
      <c r="I416" s="10" t="s">
        <v>3238</v>
      </c>
      <c r="J416" s="14" t="s">
        <v>3239</v>
      </c>
    </row>
    <row r="417" spans="1:11" x14ac:dyDescent="0.25">
      <c r="A417" s="18">
        <v>22.018599999999999</v>
      </c>
      <c r="B417" s="18" t="s">
        <v>3</v>
      </c>
      <c r="C417" s="18" t="s">
        <v>3</v>
      </c>
      <c r="D417" s="18" t="s">
        <v>3</v>
      </c>
      <c r="E417" s="41">
        <f>AVERAGE(A417:B417)</f>
        <v>22.018599999999999</v>
      </c>
      <c r="F417" s="41">
        <v>0</v>
      </c>
      <c r="G417" s="31" t="s">
        <v>4</v>
      </c>
      <c r="H417" s="20" t="s">
        <v>3300</v>
      </c>
      <c r="I417" s="20" t="s">
        <v>2429</v>
      </c>
      <c r="J417" s="21" t="s">
        <v>2430</v>
      </c>
      <c r="K417" s="31"/>
    </row>
    <row r="418" spans="1:11" x14ac:dyDescent="0.25">
      <c r="A418" s="18" t="s">
        <v>3</v>
      </c>
      <c r="B418" s="18">
        <v>21.988099999999999</v>
      </c>
      <c r="C418" s="18" t="s">
        <v>3</v>
      </c>
      <c r="D418" s="18" t="s">
        <v>3</v>
      </c>
      <c r="E418" s="41">
        <f>AVERAGE(A418:B418)</f>
        <v>21.988099999999999</v>
      </c>
      <c r="F418" s="41">
        <v>0</v>
      </c>
      <c r="G418" s="31" t="s">
        <v>4</v>
      </c>
      <c r="H418" s="20" t="s">
        <v>3514</v>
      </c>
      <c r="I418" s="20" t="s">
        <v>715</v>
      </c>
      <c r="J418" s="21" t="s">
        <v>716</v>
      </c>
      <c r="K418" s="31"/>
    </row>
    <row r="419" spans="1:11" x14ac:dyDescent="0.25">
      <c r="A419" s="18">
        <v>21.979600000000001</v>
      </c>
      <c r="B419" s="18" t="s">
        <v>3</v>
      </c>
      <c r="C419" s="18" t="s">
        <v>3</v>
      </c>
      <c r="D419" s="18" t="s">
        <v>3</v>
      </c>
      <c r="E419" s="41">
        <f>AVERAGE(A419:B419)</f>
        <v>21.979600000000001</v>
      </c>
      <c r="F419" s="41">
        <v>0</v>
      </c>
      <c r="G419" s="31" t="s">
        <v>4</v>
      </c>
      <c r="H419" s="20" t="s">
        <v>2659</v>
      </c>
      <c r="I419" s="20" t="s">
        <v>2660</v>
      </c>
      <c r="J419" s="21" t="s">
        <v>2661</v>
      </c>
      <c r="K419" s="31"/>
    </row>
    <row r="420" spans="1:11" x14ac:dyDescent="0.25">
      <c r="A420" s="18" t="s">
        <v>3</v>
      </c>
      <c r="B420" s="18">
        <v>21.968499999999999</v>
      </c>
      <c r="C420" s="18" t="s">
        <v>3</v>
      </c>
      <c r="D420" s="18" t="s">
        <v>3</v>
      </c>
      <c r="E420" s="41">
        <f>AVERAGE(A420:B420)</f>
        <v>21.968499999999999</v>
      </c>
      <c r="F420" s="41">
        <v>0</v>
      </c>
      <c r="G420" s="31" t="s">
        <v>4</v>
      </c>
      <c r="H420" s="20" t="s">
        <v>1992</v>
      </c>
      <c r="I420" s="20" t="s">
        <v>1993</v>
      </c>
      <c r="J420" s="21" t="s">
        <v>1994</v>
      </c>
      <c r="K420" s="31"/>
    </row>
    <row r="421" spans="1:11" s="9" customFormat="1" x14ac:dyDescent="0.25">
      <c r="A421" s="18" t="s">
        <v>3</v>
      </c>
      <c r="B421" s="18">
        <v>21.965900000000001</v>
      </c>
      <c r="C421" s="18" t="s">
        <v>3</v>
      </c>
      <c r="D421" s="18" t="s">
        <v>3</v>
      </c>
      <c r="E421" s="41">
        <f>AVERAGE(A421:B421)</f>
        <v>21.965900000000001</v>
      </c>
      <c r="F421" s="41">
        <v>0</v>
      </c>
      <c r="G421" s="31" t="s">
        <v>4</v>
      </c>
      <c r="H421" s="20" t="s">
        <v>2935</v>
      </c>
      <c r="I421" s="20" t="s">
        <v>2936</v>
      </c>
      <c r="J421" s="21" t="s">
        <v>2937</v>
      </c>
      <c r="K421" s="31"/>
    </row>
    <row r="422" spans="1:11" x14ac:dyDescent="0.25">
      <c r="A422" s="18">
        <v>21.9528</v>
      </c>
      <c r="B422" s="18" t="s">
        <v>3</v>
      </c>
      <c r="C422" s="18" t="s">
        <v>3</v>
      </c>
      <c r="D422" s="18" t="s">
        <v>3</v>
      </c>
      <c r="E422" s="41">
        <f>AVERAGE(A422:B422)</f>
        <v>21.9528</v>
      </c>
      <c r="F422" s="41">
        <v>0</v>
      </c>
      <c r="G422" s="31" t="s">
        <v>4</v>
      </c>
      <c r="H422" s="20" t="s">
        <v>3698</v>
      </c>
      <c r="I422" s="20" t="s">
        <v>3699</v>
      </c>
      <c r="J422" s="21" t="s">
        <v>3700</v>
      </c>
      <c r="K422" s="31"/>
    </row>
    <row r="423" spans="1:11" x14ac:dyDescent="0.25">
      <c r="A423" s="43" t="s">
        <v>3</v>
      </c>
      <c r="B423" s="43">
        <v>21.933399999999999</v>
      </c>
      <c r="C423" s="43" t="s">
        <v>3</v>
      </c>
      <c r="D423" s="43" t="s">
        <v>3</v>
      </c>
      <c r="E423" s="41">
        <f>AVERAGE(A423:B423)</f>
        <v>21.933399999999999</v>
      </c>
      <c r="F423" s="41">
        <v>0</v>
      </c>
      <c r="H423" s="10" t="s">
        <v>3406</v>
      </c>
      <c r="I423" s="10" t="s">
        <v>3407</v>
      </c>
      <c r="J423" s="14" t="s">
        <v>3408</v>
      </c>
    </row>
    <row r="424" spans="1:11" x14ac:dyDescent="0.25">
      <c r="A424" s="43">
        <v>21.912099999999999</v>
      </c>
      <c r="B424" s="43" t="s">
        <v>3</v>
      </c>
      <c r="C424" s="43" t="s">
        <v>3</v>
      </c>
      <c r="D424" s="43" t="s">
        <v>3</v>
      </c>
      <c r="E424" s="41">
        <f>AVERAGE(A424:B424)</f>
        <v>21.912099999999999</v>
      </c>
      <c r="F424" s="41">
        <v>0</v>
      </c>
      <c r="H424" s="10" t="s">
        <v>3841</v>
      </c>
      <c r="I424" s="10" t="s">
        <v>3842</v>
      </c>
      <c r="J424" s="14" t="s">
        <v>3843</v>
      </c>
    </row>
    <row r="425" spans="1:11" x14ac:dyDescent="0.25">
      <c r="A425" s="43" t="s">
        <v>3</v>
      </c>
      <c r="B425" s="43">
        <v>21.905899999999999</v>
      </c>
      <c r="C425" s="43" t="s">
        <v>3</v>
      </c>
      <c r="D425" s="43" t="s">
        <v>3</v>
      </c>
      <c r="E425" s="41">
        <f>AVERAGE(A425:B425)</f>
        <v>21.905899999999999</v>
      </c>
      <c r="F425" s="41">
        <v>0</v>
      </c>
      <c r="H425" s="10" t="s">
        <v>3287</v>
      </c>
      <c r="I425" s="10" t="s">
        <v>3288</v>
      </c>
      <c r="J425" s="14" t="s">
        <v>3289</v>
      </c>
      <c r="K425" s="13"/>
    </row>
    <row r="426" spans="1:11" x14ac:dyDescent="0.25">
      <c r="A426" s="43">
        <v>21.902999999999999</v>
      </c>
      <c r="B426" s="43" t="s">
        <v>3</v>
      </c>
      <c r="C426" s="43" t="s">
        <v>3</v>
      </c>
      <c r="D426" s="43" t="s">
        <v>3</v>
      </c>
      <c r="E426" s="41">
        <f>AVERAGE(A426:B426)</f>
        <v>21.902999999999999</v>
      </c>
      <c r="F426" s="41">
        <v>0</v>
      </c>
      <c r="H426" s="10" t="s">
        <v>3640</v>
      </c>
      <c r="I426" s="10" t="s">
        <v>3641</v>
      </c>
      <c r="J426" s="14" t="s">
        <v>3642</v>
      </c>
    </row>
    <row r="427" spans="1:11" x14ac:dyDescent="0.25">
      <c r="A427" s="18" t="s">
        <v>3</v>
      </c>
      <c r="B427" s="18">
        <v>21.881499999999999</v>
      </c>
      <c r="C427" s="18" t="s">
        <v>3</v>
      </c>
      <c r="D427" s="18" t="s">
        <v>3</v>
      </c>
      <c r="E427" s="41">
        <f>AVERAGE(A427:B427)</f>
        <v>21.881499999999999</v>
      </c>
      <c r="F427" s="41">
        <v>0</v>
      </c>
      <c r="G427" s="31" t="s">
        <v>4</v>
      </c>
      <c r="H427" s="20" t="s">
        <v>3686</v>
      </c>
      <c r="I427" s="20" t="s">
        <v>1247</v>
      </c>
      <c r="J427" s="21" t="s">
        <v>1248</v>
      </c>
      <c r="K427" s="31"/>
    </row>
    <row r="428" spans="1:11" x14ac:dyDescent="0.25">
      <c r="A428" s="18" t="s">
        <v>3</v>
      </c>
      <c r="B428" s="18">
        <v>21.8721</v>
      </c>
      <c r="C428" s="18" t="s">
        <v>3</v>
      </c>
      <c r="D428" s="18" t="s">
        <v>3</v>
      </c>
      <c r="E428" s="41">
        <f>AVERAGE(A428:B428)</f>
        <v>21.8721</v>
      </c>
      <c r="F428" s="41">
        <v>0</v>
      </c>
      <c r="G428" s="31" t="s">
        <v>4</v>
      </c>
      <c r="H428" s="20" t="s">
        <v>1435</v>
      </c>
      <c r="I428" s="20" t="s">
        <v>1436</v>
      </c>
      <c r="J428" s="21" t="s">
        <v>1437</v>
      </c>
      <c r="K428" s="31"/>
    </row>
    <row r="429" spans="1:11" x14ac:dyDescent="0.25">
      <c r="A429" s="18" t="s">
        <v>3</v>
      </c>
      <c r="B429" s="18">
        <v>21.8703</v>
      </c>
      <c r="C429" s="18" t="s">
        <v>3</v>
      </c>
      <c r="D429" s="18" t="s">
        <v>3</v>
      </c>
      <c r="E429" s="41">
        <f>AVERAGE(A429:B429)</f>
        <v>21.8703</v>
      </c>
      <c r="F429" s="41">
        <v>0</v>
      </c>
      <c r="G429" s="31" t="s">
        <v>4</v>
      </c>
      <c r="H429" s="20" t="s">
        <v>3717</v>
      </c>
      <c r="I429" s="20" t="s">
        <v>216</v>
      </c>
      <c r="J429" s="21" t="s">
        <v>217</v>
      </c>
      <c r="K429" s="31"/>
    </row>
    <row r="430" spans="1:11" x14ac:dyDescent="0.25">
      <c r="A430" s="18" t="s">
        <v>3</v>
      </c>
      <c r="B430" s="18">
        <v>21.866</v>
      </c>
      <c r="C430" s="18" t="s">
        <v>3</v>
      </c>
      <c r="D430" s="18" t="s">
        <v>3</v>
      </c>
      <c r="E430" s="41">
        <f>AVERAGE(A430:B430)</f>
        <v>21.866</v>
      </c>
      <c r="F430" s="41">
        <v>0</v>
      </c>
      <c r="G430" s="31" t="s">
        <v>4</v>
      </c>
      <c r="H430" s="20" t="s">
        <v>3436</v>
      </c>
      <c r="I430" s="20" t="s">
        <v>1811</v>
      </c>
      <c r="J430" s="21" t="s">
        <v>1812</v>
      </c>
      <c r="K430" s="31"/>
    </row>
    <row r="431" spans="1:11" x14ac:dyDescent="0.25">
      <c r="A431" s="18" t="s">
        <v>3</v>
      </c>
      <c r="B431" s="18">
        <v>21.860299999999999</v>
      </c>
      <c r="C431" s="18" t="s">
        <v>3</v>
      </c>
      <c r="D431" s="18" t="s">
        <v>3</v>
      </c>
      <c r="E431" s="41">
        <f>AVERAGE(A431:B431)</f>
        <v>21.860299999999999</v>
      </c>
      <c r="F431" s="41">
        <v>0</v>
      </c>
      <c r="G431" s="31" t="s">
        <v>4</v>
      </c>
      <c r="H431" s="20" t="s">
        <v>3217</v>
      </c>
      <c r="I431" s="20" t="s">
        <v>2053</v>
      </c>
      <c r="J431" s="21" t="s">
        <v>2054</v>
      </c>
      <c r="K431" s="31"/>
    </row>
    <row r="432" spans="1:11" x14ac:dyDescent="0.25">
      <c r="A432" s="18">
        <v>21.842600000000001</v>
      </c>
      <c r="B432" s="18" t="s">
        <v>3</v>
      </c>
      <c r="C432" s="18">
        <v>24.798999999999999</v>
      </c>
      <c r="D432" s="18" t="s">
        <v>3</v>
      </c>
      <c r="E432" s="41">
        <f>AVERAGE(A432:B432)</f>
        <v>21.842600000000001</v>
      </c>
      <c r="F432" s="41">
        <f>AVERAGE(C432:D432)</f>
        <v>24.798999999999999</v>
      </c>
      <c r="G432" s="31" t="s">
        <v>4</v>
      </c>
      <c r="H432" s="20" t="s">
        <v>1711</v>
      </c>
      <c r="I432" s="20" t="s">
        <v>1712</v>
      </c>
      <c r="J432" s="21" t="s">
        <v>1713</v>
      </c>
      <c r="K432" s="31"/>
    </row>
    <row r="433" spans="1:11" x14ac:dyDescent="0.25">
      <c r="A433" s="18" t="s">
        <v>3</v>
      </c>
      <c r="B433" s="18">
        <v>21.830200000000001</v>
      </c>
      <c r="C433" s="18" t="s">
        <v>3</v>
      </c>
      <c r="D433" s="18" t="s">
        <v>3</v>
      </c>
      <c r="E433" s="41">
        <f>AVERAGE(A433:B433)</f>
        <v>21.830200000000001</v>
      </c>
      <c r="F433" s="41">
        <v>0</v>
      </c>
      <c r="G433" s="31" t="s">
        <v>4</v>
      </c>
      <c r="H433" s="20" t="s">
        <v>3623</v>
      </c>
      <c r="I433" s="20" t="s">
        <v>2139</v>
      </c>
      <c r="J433" s="21" t="s">
        <v>2140</v>
      </c>
      <c r="K433" s="31"/>
    </row>
    <row r="434" spans="1:11" x14ac:dyDescent="0.25">
      <c r="A434" s="18">
        <v>21.828099999999999</v>
      </c>
      <c r="B434" s="18" t="s">
        <v>3</v>
      </c>
      <c r="C434" s="18" t="s">
        <v>3</v>
      </c>
      <c r="D434" s="18" t="s">
        <v>3</v>
      </c>
      <c r="E434" s="41">
        <f>AVERAGE(A434:B434)</f>
        <v>21.828099999999999</v>
      </c>
      <c r="F434" s="41">
        <v>0</v>
      </c>
      <c r="G434" s="31" t="s">
        <v>4</v>
      </c>
      <c r="H434" s="20" t="s">
        <v>1453</v>
      </c>
      <c r="I434" s="20" t="s">
        <v>1454</v>
      </c>
      <c r="J434" s="21" t="s">
        <v>1455</v>
      </c>
      <c r="K434" s="31"/>
    </row>
    <row r="435" spans="1:11" x14ac:dyDescent="0.25">
      <c r="A435" s="43" t="s">
        <v>3</v>
      </c>
      <c r="B435" s="43">
        <v>21.792999999999999</v>
      </c>
      <c r="C435" s="43" t="s">
        <v>3</v>
      </c>
      <c r="D435" s="43" t="s">
        <v>3</v>
      </c>
      <c r="E435" s="41">
        <f>AVERAGE(A435:B435)</f>
        <v>21.792999999999999</v>
      </c>
      <c r="F435" s="41">
        <v>0</v>
      </c>
      <c r="H435" s="10" t="s">
        <v>3170</v>
      </c>
      <c r="I435" s="10" t="s">
        <v>3171</v>
      </c>
      <c r="J435" s="14" t="s">
        <v>3172</v>
      </c>
    </row>
    <row r="436" spans="1:11" x14ac:dyDescent="0.25">
      <c r="A436" s="43">
        <v>21.788399999999999</v>
      </c>
      <c r="B436" s="43" t="s">
        <v>3</v>
      </c>
      <c r="C436" s="43" t="s">
        <v>3</v>
      </c>
      <c r="D436" s="43" t="s">
        <v>3</v>
      </c>
      <c r="E436" s="41">
        <f>AVERAGE(A436:B436)</f>
        <v>21.788399999999999</v>
      </c>
      <c r="F436" s="41">
        <v>0</v>
      </c>
      <c r="H436" s="10" t="s">
        <v>3601</v>
      </c>
      <c r="I436" s="10" t="s">
        <v>3602</v>
      </c>
      <c r="J436" s="14" t="s">
        <v>3603</v>
      </c>
    </row>
    <row r="437" spans="1:11" x14ac:dyDescent="0.25">
      <c r="A437" s="43" t="s">
        <v>3</v>
      </c>
      <c r="B437" s="43">
        <v>21.7791</v>
      </c>
      <c r="C437" s="43" t="s">
        <v>3</v>
      </c>
      <c r="D437" s="43" t="s">
        <v>3</v>
      </c>
      <c r="E437" s="41">
        <f>AVERAGE(A437:B437)</f>
        <v>21.7791</v>
      </c>
      <c r="F437" s="41">
        <v>0</v>
      </c>
      <c r="H437" s="10" t="s">
        <v>3497</v>
      </c>
      <c r="I437" s="10" t="s">
        <v>860</v>
      </c>
      <c r="J437" s="14" t="s">
        <v>3498</v>
      </c>
    </row>
    <row r="438" spans="1:11" x14ac:dyDescent="0.25">
      <c r="A438" s="18" t="s">
        <v>3</v>
      </c>
      <c r="B438" s="18">
        <v>21.741599999999998</v>
      </c>
      <c r="C438" s="18" t="s">
        <v>3</v>
      </c>
      <c r="D438" s="18" t="s">
        <v>3</v>
      </c>
      <c r="E438" s="41">
        <f>AVERAGE(A438:B438)</f>
        <v>21.741599999999998</v>
      </c>
      <c r="F438" s="41">
        <v>0</v>
      </c>
      <c r="G438" s="31" t="s">
        <v>4</v>
      </c>
      <c r="H438" s="20" t="s">
        <v>1816</v>
      </c>
      <c r="I438" s="20" t="s">
        <v>1817</v>
      </c>
      <c r="J438" s="21" t="s">
        <v>1818</v>
      </c>
      <c r="K438" s="31"/>
    </row>
    <row r="439" spans="1:11" x14ac:dyDescent="0.25">
      <c r="A439" s="43" t="s">
        <v>3</v>
      </c>
      <c r="B439" s="43">
        <v>21.707899999999999</v>
      </c>
      <c r="C439" s="43" t="s">
        <v>3</v>
      </c>
      <c r="D439" s="43" t="s">
        <v>3</v>
      </c>
      <c r="E439" s="41">
        <f>AVERAGE(A439:B439)</f>
        <v>21.707899999999999</v>
      </c>
      <c r="F439" s="41">
        <v>0</v>
      </c>
      <c r="H439" s="10" t="s">
        <v>3571</v>
      </c>
      <c r="I439" s="10" t="s">
        <v>3572</v>
      </c>
      <c r="J439" s="14" t="s">
        <v>3573</v>
      </c>
    </row>
    <row r="440" spans="1:11" x14ac:dyDescent="0.25">
      <c r="A440" s="18" t="s">
        <v>3</v>
      </c>
      <c r="B440" s="18">
        <v>21.6599</v>
      </c>
      <c r="C440" s="18" t="s">
        <v>3</v>
      </c>
      <c r="D440" s="18" t="s">
        <v>3</v>
      </c>
      <c r="E440" s="41">
        <f>AVERAGE(A440:B440)</f>
        <v>21.6599</v>
      </c>
      <c r="F440" s="41">
        <v>0</v>
      </c>
      <c r="G440" s="31" t="s">
        <v>4</v>
      </c>
      <c r="H440" s="20" t="s">
        <v>3715</v>
      </c>
      <c r="I440" s="20" t="s">
        <v>38</v>
      </c>
      <c r="J440" s="21" t="s">
        <v>39</v>
      </c>
      <c r="K440" s="31"/>
    </row>
    <row r="441" spans="1:11" x14ac:dyDescent="0.25">
      <c r="A441" s="43" t="s">
        <v>3</v>
      </c>
      <c r="B441" s="43">
        <v>21.6584</v>
      </c>
      <c r="C441" s="43" t="s">
        <v>3</v>
      </c>
      <c r="D441" s="43" t="s">
        <v>3</v>
      </c>
      <c r="E441" s="41">
        <f>AVERAGE(A441:B441)</f>
        <v>21.6584</v>
      </c>
      <c r="F441" s="41">
        <v>0</v>
      </c>
      <c r="H441" s="10" t="s">
        <v>3882</v>
      </c>
      <c r="I441" s="10" t="s">
        <v>1379</v>
      </c>
      <c r="J441" s="14" t="s">
        <v>1380</v>
      </c>
    </row>
    <row r="442" spans="1:11" x14ac:dyDescent="0.25">
      <c r="A442" s="18">
        <v>21.654800000000002</v>
      </c>
      <c r="B442" s="18" t="s">
        <v>3</v>
      </c>
      <c r="C442" s="18" t="s">
        <v>3</v>
      </c>
      <c r="D442" s="18" t="s">
        <v>3</v>
      </c>
      <c r="E442" s="41">
        <f>AVERAGE(A442:B442)</f>
        <v>21.654800000000002</v>
      </c>
      <c r="F442" s="41">
        <v>0</v>
      </c>
      <c r="G442" s="31" t="s">
        <v>4</v>
      </c>
      <c r="H442" s="20" t="s">
        <v>3364</v>
      </c>
      <c r="I442" s="20" t="s">
        <v>656</v>
      </c>
      <c r="J442" s="21" t="s">
        <v>657</v>
      </c>
      <c r="K442" s="31"/>
    </row>
    <row r="443" spans="1:11" x14ac:dyDescent="0.25">
      <c r="A443" s="43" t="s">
        <v>3</v>
      </c>
      <c r="B443" s="43">
        <v>21.636700000000001</v>
      </c>
      <c r="C443" s="43" t="s">
        <v>3</v>
      </c>
      <c r="D443" s="43" t="s">
        <v>3</v>
      </c>
      <c r="E443" s="41">
        <f>AVERAGE(A443:B443)</f>
        <v>21.636700000000001</v>
      </c>
      <c r="F443" s="41">
        <v>0</v>
      </c>
      <c r="H443" s="10" t="s">
        <v>3294</v>
      </c>
      <c r="I443" s="10" t="s">
        <v>3295</v>
      </c>
      <c r="J443" s="14" t="s">
        <v>3296</v>
      </c>
    </row>
    <row r="444" spans="1:11" x14ac:dyDescent="0.25">
      <c r="A444" s="18" t="s">
        <v>3</v>
      </c>
      <c r="B444" s="18">
        <v>21.627800000000001</v>
      </c>
      <c r="C444" s="18" t="s">
        <v>3</v>
      </c>
      <c r="D444" s="18" t="s">
        <v>3</v>
      </c>
      <c r="E444" s="41">
        <f>AVERAGE(A444:B444)</f>
        <v>21.627800000000001</v>
      </c>
      <c r="F444" s="41">
        <v>0</v>
      </c>
      <c r="G444" s="31" t="s">
        <v>4</v>
      </c>
      <c r="H444" s="20" t="s">
        <v>3546</v>
      </c>
      <c r="I444" s="20" t="s">
        <v>1547</v>
      </c>
      <c r="J444" s="21" t="s">
        <v>1548</v>
      </c>
      <c r="K444" s="31"/>
    </row>
    <row r="445" spans="1:11" x14ac:dyDescent="0.25">
      <c r="A445" s="18" t="s">
        <v>3</v>
      </c>
      <c r="B445" s="18">
        <v>21.6036</v>
      </c>
      <c r="C445" s="18" t="s">
        <v>3</v>
      </c>
      <c r="D445" s="18" t="s">
        <v>3</v>
      </c>
      <c r="E445" s="41">
        <f>AVERAGE(A445:B445)</f>
        <v>21.6036</v>
      </c>
      <c r="F445" s="41">
        <v>0</v>
      </c>
      <c r="G445" s="31" t="s">
        <v>4</v>
      </c>
      <c r="H445" s="20" t="s">
        <v>3054</v>
      </c>
      <c r="I445" s="20" t="s">
        <v>3055</v>
      </c>
      <c r="J445" s="21" t="s">
        <v>3056</v>
      </c>
      <c r="K445" s="31"/>
    </row>
    <row r="446" spans="1:11" x14ac:dyDescent="0.25">
      <c r="A446" s="43" t="s">
        <v>3</v>
      </c>
      <c r="B446" s="43">
        <v>21.594799999999999</v>
      </c>
      <c r="C446" s="43" t="s">
        <v>3</v>
      </c>
      <c r="D446" s="43" t="s">
        <v>3</v>
      </c>
      <c r="E446" s="41">
        <f>AVERAGE(A446:B446)</f>
        <v>21.594799999999999</v>
      </c>
      <c r="F446" s="41">
        <v>0</v>
      </c>
      <c r="H446" s="10" t="s">
        <v>3789</v>
      </c>
      <c r="I446" s="10" t="s">
        <v>2864</v>
      </c>
      <c r="J446" s="14" t="s">
        <v>2865</v>
      </c>
    </row>
    <row r="447" spans="1:11" x14ac:dyDescent="0.25">
      <c r="A447" s="43" t="s">
        <v>3</v>
      </c>
      <c r="B447" s="43">
        <v>21.5763</v>
      </c>
      <c r="C447" s="43" t="s">
        <v>3</v>
      </c>
      <c r="D447" s="43" t="s">
        <v>3</v>
      </c>
      <c r="E447" s="41">
        <f>AVERAGE(A447:B447)</f>
        <v>21.5763</v>
      </c>
      <c r="F447" s="41">
        <v>0</v>
      </c>
      <c r="H447" s="10" t="s">
        <v>3896</v>
      </c>
      <c r="I447" s="10" t="s">
        <v>3897</v>
      </c>
      <c r="J447" s="14" t="s">
        <v>3898</v>
      </c>
    </row>
    <row r="448" spans="1:11" x14ac:dyDescent="0.25">
      <c r="A448" s="18" t="s">
        <v>3</v>
      </c>
      <c r="B448" s="18">
        <v>21.564599999999999</v>
      </c>
      <c r="C448" s="18" t="s">
        <v>3</v>
      </c>
      <c r="D448" s="18" t="s">
        <v>3</v>
      </c>
      <c r="E448" s="41">
        <f>AVERAGE(A448:B448)</f>
        <v>21.564599999999999</v>
      </c>
      <c r="F448" s="41">
        <v>0</v>
      </c>
      <c r="G448" s="31" t="s">
        <v>4</v>
      </c>
      <c r="H448" s="20" t="s">
        <v>3247</v>
      </c>
      <c r="I448" s="20" t="s">
        <v>2376</v>
      </c>
      <c r="J448" s="21" t="s">
        <v>2377</v>
      </c>
      <c r="K448" s="31"/>
    </row>
    <row r="449" spans="1:11" x14ac:dyDescent="0.25">
      <c r="A449" s="43">
        <v>21.562899999999999</v>
      </c>
      <c r="B449" s="43" t="s">
        <v>3</v>
      </c>
      <c r="C449" s="43" t="s">
        <v>3</v>
      </c>
      <c r="D449" s="43" t="s">
        <v>3</v>
      </c>
      <c r="E449" s="41">
        <f>AVERAGE(A449:B449)</f>
        <v>21.562899999999999</v>
      </c>
      <c r="F449" s="41">
        <v>0</v>
      </c>
      <c r="H449" s="10" t="s">
        <v>3395</v>
      </c>
      <c r="I449" s="10" t="s">
        <v>3396</v>
      </c>
      <c r="J449" s="14" t="s">
        <v>3397</v>
      </c>
    </row>
    <row r="450" spans="1:11" x14ac:dyDescent="0.25">
      <c r="A450" s="43" t="s">
        <v>3</v>
      </c>
      <c r="B450" s="43">
        <v>21.551500000000001</v>
      </c>
      <c r="C450" s="43" t="s">
        <v>3</v>
      </c>
      <c r="D450" s="43" t="s">
        <v>3</v>
      </c>
      <c r="E450" s="41">
        <f>AVERAGE(A450:B450)</f>
        <v>21.551500000000001</v>
      </c>
      <c r="F450" s="41">
        <v>0</v>
      </c>
      <c r="H450" s="10" t="s">
        <v>3595</v>
      </c>
      <c r="I450" s="10" t="s">
        <v>3596</v>
      </c>
      <c r="J450" s="14" t="s">
        <v>3597</v>
      </c>
    </row>
    <row r="451" spans="1:11" x14ac:dyDescent="0.25">
      <c r="A451" s="43" t="s">
        <v>3</v>
      </c>
      <c r="B451" s="43">
        <v>21.533300000000001</v>
      </c>
      <c r="C451" s="43" t="s">
        <v>3</v>
      </c>
      <c r="D451" s="43" t="s">
        <v>3</v>
      </c>
      <c r="E451" s="41">
        <f>AVERAGE(A451:B451)</f>
        <v>21.533300000000001</v>
      </c>
      <c r="F451" s="41">
        <v>0</v>
      </c>
      <c r="H451" s="10" t="s">
        <v>3389</v>
      </c>
      <c r="I451" s="10" t="s">
        <v>721</v>
      </c>
      <c r="J451" s="14" t="s">
        <v>722</v>
      </c>
    </row>
    <row r="452" spans="1:11" x14ac:dyDescent="0.25">
      <c r="A452" s="43">
        <v>21.512899999999998</v>
      </c>
      <c r="B452" s="43" t="s">
        <v>3</v>
      </c>
      <c r="C452" s="43" t="s">
        <v>3</v>
      </c>
      <c r="D452" s="43" t="s">
        <v>3</v>
      </c>
      <c r="E452" s="41">
        <f>AVERAGE(A452:B452)</f>
        <v>21.512899999999998</v>
      </c>
      <c r="F452" s="41">
        <v>0</v>
      </c>
      <c r="H452" s="10" t="s">
        <v>3664</v>
      </c>
      <c r="I452" s="10" t="s">
        <v>3665</v>
      </c>
      <c r="J452" s="14" t="s">
        <v>3666</v>
      </c>
    </row>
    <row r="453" spans="1:11" x14ac:dyDescent="0.25">
      <c r="A453" s="43">
        <v>21.512499999999999</v>
      </c>
      <c r="B453" s="43" t="s">
        <v>3</v>
      </c>
      <c r="C453" s="43" t="s">
        <v>3</v>
      </c>
      <c r="D453" s="43" t="s">
        <v>3</v>
      </c>
      <c r="E453" s="41">
        <f>AVERAGE(A453:B453)</f>
        <v>21.512499999999999</v>
      </c>
      <c r="F453" s="41">
        <v>0</v>
      </c>
      <c r="H453" s="10" t="s">
        <v>3734</v>
      </c>
      <c r="I453" s="10" t="s">
        <v>2396</v>
      </c>
      <c r="J453" s="14" t="s">
        <v>2397</v>
      </c>
    </row>
    <row r="454" spans="1:11" x14ac:dyDescent="0.25">
      <c r="A454" s="43" t="s">
        <v>3</v>
      </c>
      <c r="B454" s="43">
        <v>21.511500000000002</v>
      </c>
      <c r="C454" s="43" t="s">
        <v>3</v>
      </c>
      <c r="D454" s="43" t="s">
        <v>3</v>
      </c>
      <c r="E454" s="41">
        <f>AVERAGE(A454:B454)</f>
        <v>21.511500000000002</v>
      </c>
      <c r="F454" s="41">
        <v>0</v>
      </c>
      <c r="H454" s="10" t="s">
        <v>3669</v>
      </c>
      <c r="I454" s="10" t="s">
        <v>3670</v>
      </c>
      <c r="J454" s="14" t="s">
        <v>3671</v>
      </c>
    </row>
    <row r="455" spans="1:11" x14ac:dyDescent="0.25">
      <c r="A455" s="43">
        <v>21.497299999999999</v>
      </c>
      <c r="B455" s="43" t="s">
        <v>3</v>
      </c>
      <c r="C455" s="43" t="s">
        <v>3</v>
      </c>
      <c r="D455" s="43" t="s">
        <v>3</v>
      </c>
      <c r="E455" s="41">
        <f>AVERAGE(A455:B455)</f>
        <v>21.497299999999999</v>
      </c>
      <c r="F455" s="41">
        <v>0</v>
      </c>
      <c r="H455" s="10" t="s">
        <v>3803</v>
      </c>
      <c r="I455" s="10" t="s">
        <v>3804</v>
      </c>
      <c r="J455" s="14" t="s">
        <v>3805</v>
      </c>
    </row>
    <row r="456" spans="1:11" x14ac:dyDescent="0.25">
      <c r="A456" s="18" t="s">
        <v>3</v>
      </c>
      <c r="B456" s="18">
        <v>21.497</v>
      </c>
      <c r="C456" s="18" t="s">
        <v>3</v>
      </c>
      <c r="D456" s="18" t="s">
        <v>3</v>
      </c>
      <c r="E456" s="41">
        <f>AVERAGE(A456:B456)</f>
        <v>21.497</v>
      </c>
      <c r="F456" s="41">
        <v>0</v>
      </c>
      <c r="G456" s="31" t="s">
        <v>4</v>
      </c>
      <c r="H456" s="20" t="s">
        <v>2785</v>
      </c>
      <c r="I456" s="20" t="s">
        <v>2786</v>
      </c>
      <c r="J456" s="21" t="s">
        <v>2787</v>
      </c>
      <c r="K456" s="37"/>
    </row>
    <row r="457" spans="1:11" x14ac:dyDescent="0.25">
      <c r="A457" s="43" t="s">
        <v>3</v>
      </c>
      <c r="B457" s="43">
        <v>21.478200000000001</v>
      </c>
      <c r="C457" s="43" t="s">
        <v>3</v>
      </c>
      <c r="D457" s="43" t="s">
        <v>3</v>
      </c>
      <c r="E457" s="41">
        <f>AVERAGE(A457:B457)</f>
        <v>21.478200000000001</v>
      </c>
      <c r="F457" s="41">
        <v>0</v>
      </c>
      <c r="H457" s="10" t="s">
        <v>3556</v>
      </c>
      <c r="I457" s="10" t="s">
        <v>3557</v>
      </c>
      <c r="J457" s="14" t="s">
        <v>3558</v>
      </c>
    </row>
    <row r="458" spans="1:11" x14ac:dyDescent="0.25">
      <c r="A458" s="18" t="s">
        <v>3</v>
      </c>
      <c r="B458" s="18">
        <v>21.476600000000001</v>
      </c>
      <c r="C458" s="18" t="s">
        <v>3</v>
      </c>
      <c r="D458" s="18" t="s">
        <v>3</v>
      </c>
      <c r="E458" s="41">
        <f>AVERAGE(A458:B458)</f>
        <v>21.476600000000001</v>
      </c>
      <c r="F458" s="41">
        <v>0</v>
      </c>
      <c r="G458" s="31" t="s">
        <v>4</v>
      </c>
      <c r="H458" s="20" t="s">
        <v>3513</v>
      </c>
      <c r="I458" s="20" t="s">
        <v>1903</v>
      </c>
      <c r="J458" s="21" t="s">
        <v>1904</v>
      </c>
      <c r="K458" s="31"/>
    </row>
    <row r="459" spans="1:11" x14ac:dyDescent="0.25">
      <c r="A459" s="43">
        <v>21.427499999999998</v>
      </c>
      <c r="B459" s="43" t="s">
        <v>3</v>
      </c>
      <c r="C459" s="43" t="s">
        <v>3</v>
      </c>
      <c r="D459" s="43" t="s">
        <v>3</v>
      </c>
      <c r="E459" s="41">
        <f>AVERAGE(A459:B459)</f>
        <v>21.427499999999998</v>
      </c>
      <c r="F459" s="41">
        <v>0</v>
      </c>
      <c r="H459" s="10" t="s">
        <v>3319</v>
      </c>
      <c r="I459" s="10" t="s">
        <v>3320</v>
      </c>
      <c r="J459" s="14" t="s">
        <v>3321</v>
      </c>
    </row>
    <row r="460" spans="1:11" x14ac:dyDescent="0.25">
      <c r="A460" s="18" t="s">
        <v>3</v>
      </c>
      <c r="B460" s="18">
        <v>21.407699999999998</v>
      </c>
      <c r="C460" s="18" t="s">
        <v>3</v>
      </c>
      <c r="D460" s="18" t="s">
        <v>3</v>
      </c>
      <c r="E460" s="41">
        <f>AVERAGE(A460:B460)</f>
        <v>21.407699999999998</v>
      </c>
      <c r="F460" s="41">
        <v>0</v>
      </c>
      <c r="G460" s="31" t="s">
        <v>4</v>
      </c>
      <c r="H460" s="20" t="s">
        <v>1345</v>
      </c>
      <c r="I460" s="20" t="s">
        <v>1346</v>
      </c>
      <c r="J460" s="21" t="s">
        <v>1347</v>
      </c>
      <c r="K460" s="31"/>
    </row>
    <row r="461" spans="1:11" x14ac:dyDescent="0.25">
      <c r="A461" s="43">
        <v>21.405899999999999</v>
      </c>
      <c r="B461" s="43" t="s">
        <v>3</v>
      </c>
      <c r="C461" s="43" t="s">
        <v>3</v>
      </c>
      <c r="D461" s="43" t="s">
        <v>3</v>
      </c>
      <c r="E461" s="41">
        <f>AVERAGE(A461:B461)</f>
        <v>21.405899999999999</v>
      </c>
      <c r="F461" s="41">
        <v>0</v>
      </c>
      <c r="H461" s="10" t="s">
        <v>3173</v>
      </c>
      <c r="I461" s="10" t="s">
        <v>3174</v>
      </c>
      <c r="J461" s="14" t="s">
        <v>3175</v>
      </c>
    </row>
    <row r="462" spans="1:11" x14ac:dyDescent="0.25">
      <c r="A462" s="18">
        <v>21.3995</v>
      </c>
      <c r="B462" s="18" t="s">
        <v>3</v>
      </c>
      <c r="C462" s="18" t="s">
        <v>3</v>
      </c>
      <c r="D462" s="18" t="s">
        <v>3</v>
      </c>
      <c r="E462" s="41">
        <f>AVERAGE(A462:B462)</f>
        <v>21.3995</v>
      </c>
      <c r="F462" s="41">
        <v>0</v>
      </c>
      <c r="G462" s="31" t="s">
        <v>4</v>
      </c>
      <c r="H462" s="20" t="s">
        <v>2473</v>
      </c>
      <c r="I462" s="20" t="s">
        <v>2474</v>
      </c>
      <c r="J462" s="21" t="s">
        <v>2475</v>
      </c>
      <c r="K462" s="31"/>
    </row>
    <row r="463" spans="1:11" x14ac:dyDescent="0.25">
      <c r="A463" s="18" t="s">
        <v>3</v>
      </c>
      <c r="B463" s="18">
        <v>21.386600000000001</v>
      </c>
      <c r="C463" s="18" t="s">
        <v>3</v>
      </c>
      <c r="D463" s="18" t="s">
        <v>3</v>
      </c>
      <c r="E463" s="41">
        <f>AVERAGE(A463:B463)</f>
        <v>21.386600000000001</v>
      </c>
      <c r="F463" s="41">
        <v>0</v>
      </c>
      <c r="G463" s="31" t="s">
        <v>4</v>
      </c>
      <c r="H463" s="20" t="s">
        <v>3317</v>
      </c>
      <c r="I463" s="20" t="s">
        <v>446</v>
      </c>
      <c r="J463" s="21" t="s">
        <v>447</v>
      </c>
      <c r="K463" s="31"/>
    </row>
    <row r="464" spans="1:11" x14ac:dyDescent="0.25">
      <c r="A464" s="18" t="s">
        <v>3</v>
      </c>
      <c r="B464" s="18">
        <v>21.371200000000002</v>
      </c>
      <c r="C464" s="18" t="s">
        <v>3</v>
      </c>
      <c r="D464" s="18" t="s">
        <v>3</v>
      </c>
      <c r="E464" s="41">
        <f>AVERAGE(A464:B464)</f>
        <v>21.371200000000002</v>
      </c>
      <c r="F464" s="41">
        <v>0</v>
      </c>
      <c r="G464" s="31" t="s">
        <v>4</v>
      </c>
      <c r="H464" s="20" t="s">
        <v>3578</v>
      </c>
      <c r="I464" s="20" t="s">
        <v>833</v>
      </c>
      <c r="J464" s="21" t="s">
        <v>834</v>
      </c>
      <c r="K464" s="31"/>
    </row>
    <row r="465" spans="1:11" x14ac:dyDescent="0.25">
      <c r="A465" s="43">
        <v>21.341899999999999</v>
      </c>
      <c r="B465" s="43" t="s">
        <v>3</v>
      </c>
      <c r="C465" s="43" t="s">
        <v>3</v>
      </c>
      <c r="D465" s="43" t="s">
        <v>3</v>
      </c>
      <c r="E465" s="41">
        <f>AVERAGE(A465:B465)</f>
        <v>21.341899999999999</v>
      </c>
      <c r="F465" s="41">
        <v>0</v>
      </c>
      <c r="H465" s="10" t="s">
        <v>1408</v>
      </c>
      <c r="I465" s="10" t="s">
        <v>1409</v>
      </c>
      <c r="J465" s="14" t="s">
        <v>1410</v>
      </c>
    </row>
    <row r="466" spans="1:11" x14ac:dyDescent="0.25">
      <c r="A466" s="18">
        <v>21.3294</v>
      </c>
      <c r="B466" s="18" t="s">
        <v>3</v>
      </c>
      <c r="C466" s="18" t="s">
        <v>3</v>
      </c>
      <c r="D466" s="18" t="s">
        <v>3</v>
      </c>
      <c r="E466" s="41">
        <f>AVERAGE(A466:B466)</f>
        <v>21.3294</v>
      </c>
      <c r="F466" s="41">
        <v>0</v>
      </c>
      <c r="G466" s="31" t="s">
        <v>4</v>
      </c>
      <c r="H466" s="20" t="s">
        <v>1843</v>
      </c>
      <c r="I466" s="20" t="s">
        <v>1844</v>
      </c>
      <c r="J466" s="21" t="s">
        <v>1845</v>
      </c>
      <c r="K466" s="31"/>
    </row>
    <row r="467" spans="1:11" x14ac:dyDescent="0.25">
      <c r="A467" s="18">
        <v>21.291599999999999</v>
      </c>
      <c r="B467" s="18" t="s">
        <v>3</v>
      </c>
      <c r="C467" s="18" t="s">
        <v>3</v>
      </c>
      <c r="D467" s="18" t="s">
        <v>3</v>
      </c>
      <c r="E467" s="41">
        <f>AVERAGE(A467:B467)</f>
        <v>21.291599999999999</v>
      </c>
      <c r="F467" s="41">
        <v>0</v>
      </c>
      <c r="G467" s="31" t="s">
        <v>4</v>
      </c>
      <c r="H467" s="20" t="s">
        <v>2446</v>
      </c>
      <c r="I467" s="20" t="s">
        <v>2447</v>
      </c>
      <c r="J467" s="21" t="s">
        <v>2448</v>
      </c>
      <c r="K467" s="31"/>
    </row>
    <row r="468" spans="1:11" x14ac:dyDescent="0.25">
      <c r="A468" s="18" t="s">
        <v>3</v>
      </c>
      <c r="B468" s="18">
        <v>21.251100000000001</v>
      </c>
      <c r="C468" s="18" t="s">
        <v>3</v>
      </c>
      <c r="D468" s="18" t="s">
        <v>3</v>
      </c>
      <c r="E468" s="41">
        <f>AVERAGE(A468:B468)</f>
        <v>21.251100000000001</v>
      </c>
      <c r="F468" s="41">
        <v>0</v>
      </c>
      <c r="G468" s="31" t="s">
        <v>4</v>
      </c>
      <c r="H468" s="20" t="s">
        <v>2890</v>
      </c>
      <c r="I468" s="20" t="s">
        <v>2891</v>
      </c>
      <c r="J468" s="21" t="s">
        <v>2892</v>
      </c>
      <c r="K468" s="31"/>
    </row>
    <row r="469" spans="1:11" x14ac:dyDescent="0.25">
      <c r="A469" s="43" t="s">
        <v>3</v>
      </c>
      <c r="B469" s="43">
        <v>21.229299999999999</v>
      </c>
      <c r="C469" s="43" t="s">
        <v>3</v>
      </c>
      <c r="D469" s="43" t="s">
        <v>3</v>
      </c>
      <c r="E469" s="41">
        <f>AVERAGE(A469:B469)</f>
        <v>21.229299999999999</v>
      </c>
      <c r="F469" s="41">
        <v>0</v>
      </c>
      <c r="H469" s="10" t="s">
        <v>3661</v>
      </c>
      <c r="I469" s="10" t="s">
        <v>3662</v>
      </c>
      <c r="J469" s="14" t="s">
        <v>3663</v>
      </c>
    </row>
    <row r="470" spans="1:11" x14ac:dyDescent="0.25">
      <c r="A470" s="18" t="s">
        <v>3</v>
      </c>
      <c r="B470" s="18">
        <v>21.167100000000001</v>
      </c>
      <c r="C470" s="18" t="s">
        <v>3</v>
      </c>
      <c r="D470" s="18" t="s">
        <v>3</v>
      </c>
      <c r="E470" s="41">
        <f>AVERAGE(A470:B470)</f>
        <v>21.167100000000001</v>
      </c>
      <c r="F470" s="41">
        <v>0</v>
      </c>
      <c r="G470" s="31" t="s">
        <v>4</v>
      </c>
      <c r="H470" s="20" t="s">
        <v>1825</v>
      </c>
      <c r="I470" s="20" t="s">
        <v>1826</v>
      </c>
      <c r="J470" s="21" t="s">
        <v>1827</v>
      </c>
      <c r="K470" s="31"/>
    </row>
    <row r="471" spans="1:11" x14ac:dyDescent="0.25">
      <c r="A471" s="18" t="s">
        <v>3</v>
      </c>
      <c r="B471" s="18">
        <v>21.1371</v>
      </c>
      <c r="C471" s="18" t="s">
        <v>3</v>
      </c>
      <c r="D471" s="18" t="s">
        <v>3</v>
      </c>
      <c r="E471" s="41">
        <f>AVERAGE(A471:B471)</f>
        <v>21.1371</v>
      </c>
      <c r="F471" s="41">
        <v>0</v>
      </c>
      <c r="G471" s="31" t="s">
        <v>4</v>
      </c>
      <c r="H471" s="20" t="s">
        <v>3481</v>
      </c>
      <c r="I471" s="20" t="s">
        <v>2525</v>
      </c>
      <c r="J471" s="21" t="s">
        <v>2526</v>
      </c>
      <c r="K471" s="31"/>
    </row>
    <row r="472" spans="1:11" x14ac:dyDescent="0.25">
      <c r="A472" s="43" t="s">
        <v>3</v>
      </c>
      <c r="B472" s="43">
        <v>21.131900000000002</v>
      </c>
      <c r="C472" s="43" t="s">
        <v>3</v>
      </c>
      <c r="D472" s="43" t="s">
        <v>3</v>
      </c>
      <c r="E472" s="41">
        <f>AVERAGE(A472:B472)</f>
        <v>21.131900000000002</v>
      </c>
      <c r="F472" s="41">
        <v>0</v>
      </c>
      <c r="H472" s="10" t="s">
        <v>3270</v>
      </c>
      <c r="I472" s="10" t="s">
        <v>3271</v>
      </c>
      <c r="J472" s="14" t="s">
        <v>3272</v>
      </c>
      <c r="K472" s="12"/>
    </row>
    <row r="473" spans="1:11" x14ac:dyDescent="0.25">
      <c r="A473" s="18" t="s">
        <v>3</v>
      </c>
      <c r="B473" s="18">
        <v>21.118300000000001</v>
      </c>
      <c r="C473" s="18" t="s">
        <v>3</v>
      </c>
      <c r="D473" s="18" t="s">
        <v>3</v>
      </c>
      <c r="E473" s="41">
        <f>AVERAGE(A473:B473)</f>
        <v>21.118300000000001</v>
      </c>
      <c r="F473" s="41">
        <v>0</v>
      </c>
      <c r="G473" s="31" t="s">
        <v>4</v>
      </c>
      <c r="H473" s="20" t="s">
        <v>3621</v>
      </c>
      <c r="I473" s="20" t="s">
        <v>513</v>
      </c>
      <c r="J473" s="21" t="s">
        <v>514</v>
      </c>
      <c r="K473" s="31"/>
    </row>
    <row r="474" spans="1:11" x14ac:dyDescent="0.25">
      <c r="A474" s="43" t="s">
        <v>3</v>
      </c>
      <c r="B474" s="43">
        <v>21.109400000000001</v>
      </c>
      <c r="C474" s="43" t="s">
        <v>3</v>
      </c>
      <c r="D474" s="43" t="s">
        <v>3</v>
      </c>
      <c r="E474" s="41">
        <f>AVERAGE(A474:B474)</f>
        <v>21.109400000000001</v>
      </c>
      <c r="F474" s="41">
        <v>0</v>
      </c>
      <c r="H474" s="10" t="s">
        <v>3384</v>
      </c>
      <c r="I474" s="10" t="s">
        <v>3385</v>
      </c>
      <c r="J474" s="14" t="s">
        <v>3386</v>
      </c>
    </row>
    <row r="475" spans="1:11" x14ac:dyDescent="0.25">
      <c r="A475" s="43" t="s">
        <v>3</v>
      </c>
      <c r="B475" s="43">
        <v>21.109300000000001</v>
      </c>
      <c r="C475" s="43" t="s">
        <v>3</v>
      </c>
      <c r="D475" s="43" t="s">
        <v>3</v>
      </c>
      <c r="E475" s="41">
        <f>AVERAGE(A475:B475)</f>
        <v>21.109300000000001</v>
      </c>
      <c r="F475" s="41">
        <v>0</v>
      </c>
      <c r="H475" s="10" t="s">
        <v>3366</v>
      </c>
      <c r="I475" s="10" t="s">
        <v>3367</v>
      </c>
      <c r="J475" s="14" t="s">
        <v>3368</v>
      </c>
    </row>
    <row r="476" spans="1:11" x14ac:dyDescent="0.25">
      <c r="A476" s="43" t="s">
        <v>3</v>
      </c>
      <c r="B476" s="43">
        <v>21.096399999999999</v>
      </c>
      <c r="C476" s="43" t="s">
        <v>3</v>
      </c>
      <c r="D476" s="43" t="s">
        <v>3</v>
      </c>
      <c r="E476" s="41">
        <f>AVERAGE(A476:B476)</f>
        <v>21.096399999999999</v>
      </c>
      <c r="F476" s="41">
        <v>0</v>
      </c>
      <c r="H476" s="10" t="s">
        <v>2410</v>
      </c>
      <c r="I476" s="10" t="s">
        <v>2411</v>
      </c>
      <c r="J476" s="14" t="s">
        <v>2412</v>
      </c>
    </row>
    <row r="477" spans="1:11" x14ac:dyDescent="0.25">
      <c r="A477" s="18">
        <v>21.0852</v>
      </c>
      <c r="B477" s="18" t="s">
        <v>3</v>
      </c>
      <c r="C477" s="18" t="s">
        <v>3</v>
      </c>
      <c r="D477" s="18" t="s">
        <v>3</v>
      </c>
      <c r="E477" s="41">
        <f>AVERAGE(A477:B477)</f>
        <v>21.0852</v>
      </c>
      <c r="F477" s="41">
        <v>0</v>
      </c>
      <c r="G477" s="31" t="s">
        <v>4</v>
      </c>
      <c r="H477" s="20" t="s">
        <v>3577</v>
      </c>
      <c r="I477" s="20" t="s">
        <v>582</v>
      </c>
      <c r="J477" s="21" t="s">
        <v>583</v>
      </c>
      <c r="K477" s="31"/>
    </row>
    <row r="478" spans="1:11" x14ac:dyDescent="0.25">
      <c r="A478" s="43" t="s">
        <v>3</v>
      </c>
      <c r="B478" s="43">
        <v>21.0701</v>
      </c>
      <c r="C478" s="43" t="s">
        <v>3</v>
      </c>
      <c r="D478" s="43" t="s">
        <v>3</v>
      </c>
      <c r="E478" s="41">
        <f>AVERAGE(A478:B478)</f>
        <v>21.0701</v>
      </c>
      <c r="F478" s="41">
        <v>0</v>
      </c>
      <c r="H478" s="10" t="s">
        <v>3535</v>
      </c>
      <c r="I478" s="10" t="s">
        <v>3536</v>
      </c>
      <c r="J478" s="14" t="s">
        <v>3537</v>
      </c>
    </row>
    <row r="479" spans="1:11" x14ac:dyDescent="0.25">
      <c r="A479" s="18">
        <v>21.067799999999998</v>
      </c>
      <c r="B479" s="18" t="s">
        <v>3</v>
      </c>
      <c r="C479" s="18" t="s">
        <v>3</v>
      </c>
      <c r="D479" s="18" t="s">
        <v>3</v>
      </c>
      <c r="E479" s="41">
        <f>AVERAGE(A479:B479)</f>
        <v>21.067799999999998</v>
      </c>
      <c r="F479" s="41">
        <v>0</v>
      </c>
      <c r="G479" s="31" t="s">
        <v>4</v>
      </c>
      <c r="H479" s="20" t="s">
        <v>3361</v>
      </c>
      <c r="I479" s="20" t="s">
        <v>745</v>
      </c>
      <c r="J479" s="21" t="s">
        <v>746</v>
      </c>
      <c r="K479" s="31"/>
    </row>
    <row r="480" spans="1:11" x14ac:dyDescent="0.25">
      <c r="A480" s="43">
        <v>21.064800000000002</v>
      </c>
      <c r="B480" s="43" t="s">
        <v>3</v>
      </c>
      <c r="C480" s="43" t="s">
        <v>3</v>
      </c>
      <c r="D480" s="43" t="s">
        <v>3</v>
      </c>
      <c r="E480" s="41">
        <f>AVERAGE(A480:B480)</f>
        <v>21.064800000000002</v>
      </c>
      <c r="F480" s="41">
        <v>0</v>
      </c>
      <c r="G480" s="12"/>
      <c r="H480" s="10" t="s">
        <v>2407</v>
      </c>
      <c r="I480" s="10" t="s">
        <v>2408</v>
      </c>
      <c r="J480" s="14" t="s">
        <v>2409</v>
      </c>
      <c r="K480" s="12"/>
    </row>
    <row r="481" spans="1:11" x14ac:dyDescent="0.25">
      <c r="A481" s="18" t="s">
        <v>3</v>
      </c>
      <c r="B481" s="18">
        <v>21.052700000000002</v>
      </c>
      <c r="C481" s="18" t="s">
        <v>3</v>
      </c>
      <c r="D481" s="18" t="s">
        <v>3</v>
      </c>
      <c r="E481" s="41">
        <f>AVERAGE(A481:B481)</f>
        <v>21.052700000000002</v>
      </c>
      <c r="F481" s="41">
        <v>0</v>
      </c>
      <c r="G481" s="31" t="s">
        <v>4</v>
      </c>
      <c r="H481" s="20" t="s">
        <v>3143</v>
      </c>
      <c r="I481" s="20" t="s">
        <v>2106</v>
      </c>
      <c r="J481" s="21" t="s">
        <v>2107</v>
      </c>
      <c r="K481" s="31"/>
    </row>
    <row r="482" spans="1:11" x14ac:dyDescent="0.25">
      <c r="A482" s="18">
        <v>20.971900000000002</v>
      </c>
      <c r="B482" s="18" t="s">
        <v>3</v>
      </c>
      <c r="C482" s="18" t="s">
        <v>3</v>
      </c>
      <c r="D482" s="18" t="s">
        <v>3</v>
      </c>
      <c r="E482" s="41">
        <f>AVERAGE(A482:B482)</f>
        <v>20.971900000000002</v>
      </c>
      <c r="F482" s="41">
        <v>0</v>
      </c>
      <c r="G482" s="31" t="s">
        <v>4</v>
      </c>
      <c r="H482" s="20" t="s">
        <v>3420</v>
      </c>
      <c r="I482" s="20" t="s">
        <v>537</v>
      </c>
      <c r="J482" s="21" t="s">
        <v>538</v>
      </c>
      <c r="K482" s="31"/>
    </row>
    <row r="483" spans="1:11" x14ac:dyDescent="0.25">
      <c r="A483" s="43" t="s">
        <v>3</v>
      </c>
      <c r="B483" s="43">
        <v>20.964400000000001</v>
      </c>
      <c r="C483" s="43" t="s">
        <v>3</v>
      </c>
      <c r="D483" s="43" t="s">
        <v>3</v>
      </c>
      <c r="E483" s="41">
        <f>AVERAGE(A483:B483)</f>
        <v>20.964400000000001</v>
      </c>
      <c r="F483" s="41">
        <v>0</v>
      </c>
      <c r="H483" s="10" t="s">
        <v>3773</v>
      </c>
      <c r="I483" s="10" t="s">
        <v>44</v>
      </c>
      <c r="J483" s="14" t="s">
        <v>45</v>
      </c>
    </row>
    <row r="484" spans="1:11" x14ac:dyDescent="0.25">
      <c r="A484" s="18" t="s">
        <v>3</v>
      </c>
      <c r="B484" s="18">
        <v>20.953399999999998</v>
      </c>
      <c r="C484" s="18" t="s">
        <v>3</v>
      </c>
      <c r="D484" s="18" t="s">
        <v>3</v>
      </c>
      <c r="E484" s="41">
        <f>AVERAGE(A484:B484)</f>
        <v>20.953399999999998</v>
      </c>
      <c r="F484" s="41">
        <v>0</v>
      </c>
      <c r="G484" s="31" t="s">
        <v>4</v>
      </c>
      <c r="H484" s="20" t="s">
        <v>1864</v>
      </c>
      <c r="I484" s="20" t="s">
        <v>1865</v>
      </c>
      <c r="J484" s="21" t="s">
        <v>1071</v>
      </c>
      <c r="K484" s="31"/>
    </row>
    <row r="485" spans="1:11" x14ac:dyDescent="0.25">
      <c r="A485" s="43">
        <v>20.9269</v>
      </c>
      <c r="B485" s="43" t="s">
        <v>3</v>
      </c>
      <c r="C485" s="43" t="s">
        <v>3</v>
      </c>
      <c r="D485" s="43" t="s">
        <v>3</v>
      </c>
      <c r="E485" s="41">
        <f>AVERAGE(A485:B485)</f>
        <v>20.9269</v>
      </c>
      <c r="F485" s="41">
        <v>0</v>
      </c>
      <c r="H485" s="10" t="s">
        <v>3628</v>
      </c>
      <c r="I485" s="10" t="s">
        <v>3629</v>
      </c>
      <c r="J485" s="14" t="s">
        <v>3630</v>
      </c>
    </row>
    <row r="486" spans="1:11" x14ac:dyDescent="0.25">
      <c r="A486" s="43">
        <v>20.9129</v>
      </c>
      <c r="B486" s="43" t="s">
        <v>3</v>
      </c>
      <c r="C486" s="43" t="s">
        <v>3</v>
      </c>
      <c r="D486" s="43" t="s">
        <v>3</v>
      </c>
      <c r="E486" s="41">
        <f>AVERAGE(A486:B486)</f>
        <v>20.9129</v>
      </c>
      <c r="F486" s="41">
        <v>0</v>
      </c>
      <c r="H486" s="10" t="s">
        <v>3380</v>
      </c>
      <c r="I486" s="10" t="s">
        <v>3381</v>
      </c>
      <c r="J486" s="14" t="s">
        <v>3382</v>
      </c>
    </row>
    <row r="487" spans="1:11" x14ac:dyDescent="0.25">
      <c r="A487" s="18" t="s">
        <v>3</v>
      </c>
      <c r="B487" s="18">
        <v>20.876200000000001</v>
      </c>
      <c r="C487" s="18" t="s">
        <v>3</v>
      </c>
      <c r="D487" s="18" t="s">
        <v>3</v>
      </c>
      <c r="E487" s="41">
        <f>AVERAGE(A487:B487)</f>
        <v>20.876200000000001</v>
      </c>
      <c r="F487" s="41">
        <v>0</v>
      </c>
      <c r="G487" s="31" t="s">
        <v>4</v>
      </c>
      <c r="H487" s="20" t="s">
        <v>2135</v>
      </c>
      <c r="I487" s="20" t="s">
        <v>2136</v>
      </c>
      <c r="J487" s="21" t="s">
        <v>2137</v>
      </c>
      <c r="K487" s="31"/>
    </row>
    <row r="488" spans="1:11" x14ac:dyDescent="0.25">
      <c r="A488" s="43" t="s">
        <v>3</v>
      </c>
      <c r="B488" s="43">
        <v>20.837900000000001</v>
      </c>
      <c r="C488" s="43" t="s">
        <v>3</v>
      </c>
      <c r="D488" s="43" t="s">
        <v>3</v>
      </c>
      <c r="E488" s="41">
        <f>AVERAGE(A488:B488)</f>
        <v>20.837900000000001</v>
      </c>
      <c r="F488" s="41">
        <v>0</v>
      </c>
      <c r="H488" s="10" t="s">
        <v>3756</v>
      </c>
      <c r="I488" s="10" t="s">
        <v>3757</v>
      </c>
      <c r="J488" s="14" t="s">
        <v>3758</v>
      </c>
    </row>
    <row r="489" spans="1:11" x14ac:dyDescent="0.25">
      <c r="A489" s="43">
        <v>20.822099999999999</v>
      </c>
      <c r="B489" s="43" t="s">
        <v>3</v>
      </c>
      <c r="C489" s="43" t="s">
        <v>3</v>
      </c>
      <c r="D489" s="43" t="s">
        <v>3</v>
      </c>
      <c r="E489" s="41">
        <f>AVERAGE(A489:B489)</f>
        <v>20.822099999999999</v>
      </c>
      <c r="F489" s="41">
        <v>0</v>
      </c>
      <c r="H489" s="10" t="s">
        <v>1594</v>
      </c>
      <c r="I489" s="10" t="s">
        <v>1595</v>
      </c>
      <c r="J489" s="14" t="s">
        <v>1596</v>
      </c>
    </row>
    <row r="490" spans="1:11" x14ac:dyDescent="0.25">
      <c r="A490" s="43">
        <v>20.789100000000001</v>
      </c>
      <c r="B490" s="43" t="s">
        <v>3</v>
      </c>
      <c r="C490" s="43" t="s">
        <v>3</v>
      </c>
      <c r="D490" s="43" t="s">
        <v>3</v>
      </c>
      <c r="E490" s="41">
        <f>AVERAGE(A490:B490)</f>
        <v>20.789100000000001</v>
      </c>
      <c r="F490" s="41">
        <v>0</v>
      </c>
      <c r="H490" s="10" t="s">
        <v>3853</v>
      </c>
      <c r="I490" s="10" t="s">
        <v>3854</v>
      </c>
      <c r="J490" s="14" t="s">
        <v>3855</v>
      </c>
    </row>
    <row r="491" spans="1:11" x14ac:dyDescent="0.25">
      <c r="A491" s="43">
        <v>20.764099999999999</v>
      </c>
      <c r="B491" s="43" t="s">
        <v>3</v>
      </c>
      <c r="C491" s="43" t="s">
        <v>3</v>
      </c>
      <c r="D491" s="43" t="s">
        <v>3</v>
      </c>
      <c r="E491" s="41">
        <f>AVERAGE(A491:B491)</f>
        <v>20.764099999999999</v>
      </c>
      <c r="F491" s="41">
        <v>0</v>
      </c>
      <c r="H491" s="10" t="s">
        <v>3579</v>
      </c>
      <c r="I491" s="10" t="s">
        <v>3580</v>
      </c>
      <c r="J491" s="14" t="s">
        <v>3581</v>
      </c>
    </row>
    <row r="492" spans="1:11" x14ac:dyDescent="0.25">
      <c r="A492" s="18" t="s">
        <v>3</v>
      </c>
      <c r="B492" s="18">
        <v>20.728000000000002</v>
      </c>
      <c r="C492" s="18" t="s">
        <v>3</v>
      </c>
      <c r="D492" s="18" t="s">
        <v>3</v>
      </c>
      <c r="E492" s="41">
        <f>AVERAGE(A492:B492)</f>
        <v>20.728000000000002</v>
      </c>
      <c r="F492" s="41">
        <v>0</v>
      </c>
      <c r="G492" s="31" t="s">
        <v>4</v>
      </c>
      <c r="H492" s="20" t="s">
        <v>1684</v>
      </c>
      <c r="I492" s="20" t="s">
        <v>1685</v>
      </c>
      <c r="J492" s="21" t="s">
        <v>1686</v>
      </c>
      <c r="K492" s="31"/>
    </row>
    <row r="493" spans="1:11" x14ac:dyDescent="0.25">
      <c r="A493" s="18" t="s">
        <v>3</v>
      </c>
      <c r="B493" s="18">
        <v>20.7012</v>
      </c>
      <c r="C493" s="18" t="s">
        <v>3</v>
      </c>
      <c r="D493" s="18" t="s">
        <v>3</v>
      </c>
      <c r="E493" s="41">
        <f>AVERAGE(A493:B493)</f>
        <v>20.7012</v>
      </c>
      <c r="F493" s="41">
        <v>0</v>
      </c>
      <c r="G493" s="31" t="s">
        <v>4</v>
      </c>
      <c r="H493" s="20" t="s">
        <v>3746</v>
      </c>
      <c r="I493" s="20" t="s">
        <v>3747</v>
      </c>
      <c r="J493" s="21" t="s">
        <v>2514</v>
      </c>
      <c r="K493" s="31"/>
    </row>
    <row r="494" spans="1:11" x14ac:dyDescent="0.25">
      <c r="A494" s="43" t="s">
        <v>3</v>
      </c>
      <c r="B494" s="43">
        <v>20.692299999999999</v>
      </c>
      <c r="C494" s="43" t="s">
        <v>3</v>
      </c>
      <c r="D494" s="43" t="s">
        <v>3</v>
      </c>
      <c r="E494" s="41">
        <f>AVERAGE(A494:B494)</f>
        <v>20.692299999999999</v>
      </c>
      <c r="F494" s="41">
        <v>0</v>
      </c>
      <c r="H494" s="10" t="s">
        <v>3421</v>
      </c>
      <c r="I494" s="10" t="s">
        <v>3422</v>
      </c>
      <c r="J494" s="14" t="s">
        <v>3423</v>
      </c>
    </row>
    <row r="495" spans="1:11" x14ac:dyDescent="0.25">
      <c r="A495" s="18">
        <v>20.691199999999998</v>
      </c>
      <c r="B495" s="18" t="s">
        <v>3</v>
      </c>
      <c r="C495" s="18" t="s">
        <v>3</v>
      </c>
      <c r="D495" s="18" t="s">
        <v>3</v>
      </c>
      <c r="E495" s="41">
        <f>AVERAGE(A495:B495)</f>
        <v>20.691199999999998</v>
      </c>
      <c r="F495" s="41">
        <v>0</v>
      </c>
      <c r="G495" s="31" t="s">
        <v>4</v>
      </c>
      <c r="H495" s="20" t="s">
        <v>3870</v>
      </c>
      <c r="I495" s="20" t="s">
        <v>3871</v>
      </c>
      <c r="J495" s="21" t="s">
        <v>1034</v>
      </c>
      <c r="K495" s="31"/>
    </row>
    <row r="496" spans="1:11" x14ac:dyDescent="0.25">
      <c r="A496" s="18">
        <v>20.677900000000001</v>
      </c>
      <c r="B496" s="18" t="s">
        <v>3</v>
      </c>
      <c r="C496" s="18" t="s">
        <v>3</v>
      </c>
      <c r="D496" s="18" t="s">
        <v>3</v>
      </c>
      <c r="E496" s="41">
        <f>AVERAGE(A496:B496)</f>
        <v>20.677900000000001</v>
      </c>
      <c r="F496" s="41">
        <v>0</v>
      </c>
      <c r="G496" s="31" t="s">
        <v>4</v>
      </c>
      <c r="H496" s="20" t="s">
        <v>1986</v>
      </c>
      <c r="I496" s="20" t="s">
        <v>1987</v>
      </c>
      <c r="J496" s="21" t="s">
        <v>1988</v>
      </c>
      <c r="K496" s="31"/>
    </row>
    <row r="497" spans="1:11" x14ac:dyDescent="0.25">
      <c r="A497" s="43">
        <v>20.634799999999998</v>
      </c>
      <c r="B497" s="43" t="s">
        <v>3</v>
      </c>
      <c r="C497" s="43" t="s">
        <v>3</v>
      </c>
      <c r="D497" s="43" t="s">
        <v>3</v>
      </c>
      <c r="E497" s="41">
        <f>AVERAGE(A497:B497)</f>
        <v>20.634799999999998</v>
      </c>
      <c r="F497" s="41">
        <v>0</v>
      </c>
      <c r="H497" s="10" t="s">
        <v>3166</v>
      </c>
      <c r="I497" s="10" t="s">
        <v>3167</v>
      </c>
      <c r="J497" s="14" t="s">
        <v>3168</v>
      </c>
    </row>
    <row r="498" spans="1:11" x14ac:dyDescent="0.25">
      <c r="A498" s="43">
        <v>20.578800000000001</v>
      </c>
      <c r="B498" s="43" t="s">
        <v>3</v>
      </c>
      <c r="C498" s="43" t="s">
        <v>3</v>
      </c>
      <c r="D498" s="43" t="s">
        <v>3</v>
      </c>
      <c r="E498" s="41">
        <f>AVERAGE(A498:B498)</f>
        <v>20.578800000000001</v>
      </c>
      <c r="F498" s="41">
        <v>0</v>
      </c>
      <c r="H498" s="10" t="s">
        <v>3290</v>
      </c>
      <c r="I498" s="10" t="s">
        <v>3291</v>
      </c>
      <c r="J498" s="14" t="s">
        <v>3292</v>
      </c>
    </row>
    <row r="499" spans="1:11" x14ac:dyDescent="0.25">
      <c r="A499" s="43" t="s">
        <v>3</v>
      </c>
      <c r="B499" s="43">
        <v>20.523199999999999</v>
      </c>
      <c r="C499" s="43" t="s">
        <v>3</v>
      </c>
      <c r="D499" s="43" t="s">
        <v>3</v>
      </c>
      <c r="E499" s="41">
        <f>AVERAGE(A499:B499)</f>
        <v>20.523199999999999</v>
      </c>
      <c r="F499" s="41">
        <v>0</v>
      </c>
      <c r="H499" s="10" t="s">
        <v>3369</v>
      </c>
      <c r="I499" s="10" t="s">
        <v>3370</v>
      </c>
      <c r="J499" s="14" t="s">
        <v>3371</v>
      </c>
    </row>
    <row r="500" spans="1:11" x14ac:dyDescent="0.25">
      <c r="A500" s="18" t="s">
        <v>3</v>
      </c>
      <c r="B500" s="18">
        <v>20.5047</v>
      </c>
      <c r="C500" s="18" t="s">
        <v>3</v>
      </c>
      <c r="D500" s="18" t="s">
        <v>3</v>
      </c>
      <c r="E500" s="41">
        <f>AVERAGE(A500:B500)</f>
        <v>20.5047</v>
      </c>
      <c r="F500" s="41">
        <v>0</v>
      </c>
      <c r="G500" s="31" t="s">
        <v>4</v>
      </c>
      <c r="H500" s="20" t="s">
        <v>2545</v>
      </c>
      <c r="I500" s="20" t="s">
        <v>2546</v>
      </c>
      <c r="J500" s="21" t="s">
        <v>2547</v>
      </c>
      <c r="K500" s="31"/>
    </row>
    <row r="501" spans="1:11" x14ac:dyDescent="0.25">
      <c r="A501" s="43">
        <v>20.431999999999999</v>
      </c>
      <c r="B501" s="43" t="s">
        <v>3</v>
      </c>
      <c r="C501" s="43" t="s">
        <v>3</v>
      </c>
      <c r="D501" s="43" t="s">
        <v>3</v>
      </c>
      <c r="E501" s="41">
        <f>AVERAGE(A501:B501)</f>
        <v>20.431999999999999</v>
      </c>
      <c r="F501" s="41">
        <v>0</v>
      </c>
      <c r="H501" s="10" t="s">
        <v>3584</v>
      </c>
      <c r="I501" s="10" t="s">
        <v>3585</v>
      </c>
      <c r="J501" s="14" t="s">
        <v>3586</v>
      </c>
    </row>
    <row r="502" spans="1:11" x14ac:dyDescent="0.25">
      <c r="A502" s="18" t="s">
        <v>3</v>
      </c>
      <c r="B502" s="18">
        <v>20.4086</v>
      </c>
      <c r="C502" s="18" t="s">
        <v>3</v>
      </c>
      <c r="D502" s="18" t="s">
        <v>3</v>
      </c>
      <c r="E502" s="41">
        <f>AVERAGE(A502:B502)</f>
        <v>20.4086</v>
      </c>
      <c r="F502" s="41">
        <v>0</v>
      </c>
      <c r="G502" s="31" t="s">
        <v>4</v>
      </c>
      <c r="H502" s="20" t="s">
        <v>3503</v>
      </c>
      <c r="I502" s="20" t="s">
        <v>982</v>
      </c>
      <c r="J502" s="21" t="s">
        <v>983</v>
      </c>
      <c r="K502" s="31"/>
    </row>
    <row r="503" spans="1:11" x14ac:dyDescent="0.25">
      <c r="A503" s="43">
        <v>20.401900000000001</v>
      </c>
      <c r="B503" s="43" t="s">
        <v>3</v>
      </c>
      <c r="C503" s="43" t="s">
        <v>3</v>
      </c>
      <c r="D503" s="43" t="s">
        <v>3</v>
      </c>
      <c r="E503" s="41">
        <f>AVERAGE(A503:B503)</f>
        <v>20.401900000000001</v>
      </c>
      <c r="F503" s="41">
        <v>0</v>
      </c>
      <c r="H503" s="10" t="s">
        <v>3709</v>
      </c>
      <c r="I503" s="10" t="s">
        <v>3710</v>
      </c>
      <c r="J503" s="14" t="s">
        <v>3711</v>
      </c>
    </row>
    <row r="504" spans="1:11" x14ac:dyDescent="0.25">
      <c r="A504" s="18" t="s">
        <v>3</v>
      </c>
      <c r="B504" s="18">
        <v>20.395299999999999</v>
      </c>
      <c r="C504" s="18" t="s">
        <v>3</v>
      </c>
      <c r="D504" s="18" t="s">
        <v>3</v>
      </c>
      <c r="E504" s="41">
        <f>AVERAGE(A504:B504)</f>
        <v>20.395299999999999</v>
      </c>
      <c r="F504" s="41">
        <v>0</v>
      </c>
      <c r="G504" s="31" t="s">
        <v>4</v>
      </c>
      <c r="H504" s="20" t="s">
        <v>2947</v>
      </c>
      <c r="I504" s="20" t="s">
        <v>2948</v>
      </c>
      <c r="J504" s="21" t="s">
        <v>2949</v>
      </c>
      <c r="K504" s="31"/>
    </row>
    <row r="505" spans="1:11" x14ac:dyDescent="0.25">
      <c r="A505" s="43">
        <v>20.3826</v>
      </c>
      <c r="B505" s="43" t="s">
        <v>3</v>
      </c>
      <c r="C505" s="43" t="s">
        <v>3</v>
      </c>
      <c r="D505" s="43" t="s">
        <v>3</v>
      </c>
      <c r="E505" s="41">
        <f>AVERAGE(A505:B505)</f>
        <v>20.3826</v>
      </c>
      <c r="F505" s="41">
        <v>0</v>
      </c>
      <c r="H505" s="10" t="s">
        <v>3506</v>
      </c>
      <c r="I505" s="10" t="s">
        <v>3507</v>
      </c>
      <c r="J505" s="14" t="s">
        <v>3508</v>
      </c>
    </row>
    <row r="506" spans="1:11" x14ac:dyDescent="0.25">
      <c r="A506" s="43">
        <v>20.377700000000001</v>
      </c>
      <c r="B506" s="43" t="s">
        <v>3</v>
      </c>
      <c r="C506" s="43" t="s">
        <v>3</v>
      </c>
      <c r="D506" s="43" t="s">
        <v>3</v>
      </c>
      <c r="E506" s="41">
        <f>AVERAGE(A506:B506)</f>
        <v>20.377700000000001</v>
      </c>
      <c r="F506" s="41">
        <v>0</v>
      </c>
      <c r="H506" s="10" t="s">
        <v>3765</v>
      </c>
      <c r="I506" s="10" t="s">
        <v>3766</v>
      </c>
      <c r="J506" s="14" t="s">
        <v>3767</v>
      </c>
    </row>
    <row r="507" spans="1:11" x14ac:dyDescent="0.25">
      <c r="A507" s="18" t="s">
        <v>3</v>
      </c>
      <c r="B507" s="18">
        <v>20.350200000000001</v>
      </c>
      <c r="C507" s="18" t="s">
        <v>3</v>
      </c>
      <c r="D507" s="18" t="s">
        <v>3</v>
      </c>
      <c r="E507" s="41">
        <f>AVERAGE(A507:B507)</f>
        <v>20.350200000000001</v>
      </c>
      <c r="F507" s="41">
        <v>0</v>
      </c>
      <c r="G507" s="31" t="s">
        <v>4</v>
      </c>
      <c r="H507" s="20" t="s">
        <v>2737</v>
      </c>
      <c r="I507" s="20" t="s">
        <v>2738</v>
      </c>
      <c r="J507" s="21" t="s">
        <v>2739</v>
      </c>
      <c r="K507" s="31"/>
    </row>
    <row r="508" spans="1:11" x14ac:dyDescent="0.25">
      <c r="A508" s="43">
        <v>20.344899999999999</v>
      </c>
      <c r="B508" s="43" t="s">
        <v>3</v>
      </c>
      <c r="C508" s="43" t="s">
        <v>3</v>
      </c>
      <c r="D508" s="43" t="s">
        <v>3</v>
      </c>
      <c r="E508" s="41">
        <f>AVERAGE(A508:B508)</f>
        <v>20.344899999999999</v>
      </c>
      <c r="F508" s="41">
        <v>0</v>
      </c>
      <c r="H508" s="10" t="s">
        <v>3278</v>
      </c>
      <c r="I508" s="10" t="s">
        <v>3279</v>
      </c>
      <c r="J508" s="14" t="s">
        <v>3280</v>
      </c>
    </row>
    <row r="509" spans="1:11" x14ac:dyDescent="0.25">
      <c r="A509" s="43">
        <v>20.253599999999999</v>
      </c>
      <c r="B509" s="43" t="s">
        <v>3</v>
      </c>
      <c r="C509" s="43" t="s">
        <v>3</v>
      </c>
      <c r="D509" s="43" t="s">
        <v>3</v>
      </c>
      <c r="E509" s="41">
        <f>AVERAGE(A509:B509)</f>
        <v>20.253599999999999</v>
      </c>
      <c r="F509" s="41">
        <v>0</v>
      </c>
      <c r="H509" s="10" t="s">
        <v>3617</v>
      </c>
      <c r="I509" s="10" t="s">
        <v>3618</v>
      </c>
      <c r="J509" s="14" t="s">
        <v>3619</v>
      </c>
    </row>
    <row r="510" spans="1:11" x14ac:dyDescent="0.25">
      <c r="A510" s="43">
        <v>20.1951</v>
      </c>
      <c r="B510" s="43" t="s">
        <v>3</v>
      </c>
      <c r="C510" s="43" t="s">
        <v>3</v>
      </c>
      <c r="D510" s="43" t="s">
        <v>3</v>
      </c>
      <c r="E510" s="41">
        <f>AVERAGE(A510:B510)</f>
        <v>20.1951</v>
      </c>
      <c r="F510" s="41">
        <v>0</v>
      </c>
      <c r="H510" s="10" t="s">
        <v>3610</v>
      </c>
      <c r="I510" s="10" t="s">
        <v>3611</v>
      </c>
      <c r="J510" s="14" t="s">
        <v>3612</v>
      </c>
    </row>
    <row r="511" spans="1:11" x14ac:dyDescent="0.25">
      <c r="A511" s="43" t="s">
        <v>3</v>
      </c>
      <c r="B511" s="43">
        <v>20.151700000000002</v>
      </c>
      <c r="C511" s="43" t="s">
        <v>3</v>
      </c>
      <c r="D511" s="43" t="s">
        <v>3</v>
      </c>
      <c r="E511" s="41">
        <f>AVERAGE(A511:B511)</f>
        <v>20.151700000000002</v>
      </c>
      <c r="F511" s="41">
        <v>0</v>
      </c>
      <c r="H511" s="10" t="s">
        <v>3304</v>
      </c>
      <c r="I511" s="10" t="s">
        <v>3305</v>
      </c>
      <c r="J511" s="14" t="s">
        <v>3306</v>
      </c>
    </row>
    <row r="512" spans="1:11" x14ac:dyDescent="0.25">
      <c r="A512" s="43" t="s">
        <v>3</v>
      </c>
      <c r="B512" s="43">
        <v>20.100200000000001</v>
      </c>
      <c r="C512" s="43" t="s">
        <v>3</v>
      </c>
      <c r="D512" s="43" t="s">
        <v>3</v>
      </c>
      <c r="E512" s="41">
        <f>AVERAGE(A512:B512)</f>
        <v>20.100200000000001</v>
      </c>
      <c r="F512" s="41">
        <v>0</v>
      </c>
      <c r="H512" s="10" t="s">
        <v>3464</v>
      </c>
      <c r="I512" s="10" t="s">
        <v>3465</v>
      </c>
      <c r="J512" s="14" t="s">
        <v>3466</v>
      </c>
    </row>
    <row r="513" spans="1:11" x14ac:dyDescent="0.25">
      <c r="A513" s="18" t="s">
        <v>3</v>
      </c>
      <c r="B513" s="18">
        <v>20.0898</v>
      </c>
      <c r="C513" s="18" t="s">
        <v>3</v>
      </c>
      <c r="D513" s="18" t="s">
        <v>3</v>
      </c>
      <c r="E513" s="41">
        <f>AVERAGE(A513:B513)</f>
        <v>20.0898</v>
      </c>
      <c r="F513" s="41">
        <v>0</v>
      </c>
      <c r="G513" s="31" t="s">
        <v>4</v>
      </c>
      <c r="H513" s="20" t="s">
        <v>3246</v>
      </c>
      <c r="I513" s="20" t="s">
        <v>1990</v>
      </c>
      <c r="J513" s="21" t="s">
        <v>1991</v>
      </c>
      <c r="K513" s="31"/>
    </row>
    <row r="514" spans="1:11" x14ac:dyDescent="0.25">
      <c r="A514" s="43">
        <v>20.073699999999999</v>
      </c>
      <c r="B514" s="43" t="s">
        <v>3</v>
      </c>
      <c r="C514" s="43" t="s">
        <v>3</v>
      </c>
      <c r="D514" s="43" t="s">
        <v>3</v>
      </c>
      <c r="E514" s="41">
        <f>AVERAGE(A514:B514)</f>
        <v>20.073699999999999</v>
      </c>
      <c r="F514" s="41">
        <v>0</v>
      </c>
      <c r="H514" s="10" t="s">
        <v>3267</v>
      </c>
      <c r="I514" s="10" t="s">
        <v>3268</v>
      </c>
      <c r="J514" s="14" t="s">
        <v>3269</v>
      </c>
    </row>
    <row r="515" spans="1:11" x14ac:dyDescent="0.25">
      <c r="A515" s="43">
        <v>20.062899999999999</v>
      </c>
      <c r="B515" s="43" t="s">
        <v>3</v>
      </c>
      <c r="C515" s="43" t="s">
        <v>3</v>
      </c>
      <c r="D515" s="43" t="s">
        <v>3</v>
      </c>
      <c r="E515" s="41">
        <f>AVERAGE(A515:B515)</f>
        <v>20.062899999999999</v>
      </c>
      <c r="F515" s="41">
        <v>0</v>
      </c>
      <c r="H515" s="10" t="s">
        <v>1663</v>
      </c>
      <c r="I515" s="10" t="s">
        <v>1664</v>
      </c>
      <c r="J515" s="14" t="s">
        <v>1665</v>
      </c>
    </row>
    <row r="516" spans="1:11" x14ac:dyDescent="0.25">
      <c r="A516" s="18">
        <v>20.039000000000001</v>
      </c>
      <c r="B516" s="18" t="s">
        <v>3</v>
      </c>
      <c r="C516" s="18" t="s">
        <v>3</v>
      </c>
      <c r="D516" s="18" t="s">
        <v>3</v>
      </c>
      <c r="E516" s="41">
        <f>AVERAGE(A516:B516)</f>
        <v>20.039000000000001</v>
      </c>
      <c r="F516" s="41">
        <v>0</v>
      </c>
      <c r="G516" s="31" t="s">
        <v>4</v>
      </c>
      <c r="H516" s="20" t="s">
        <v>3831</v>
      </c>
      <c r="I516" s="20" t="s">
        <v>1256</v>
      </c>
      <c r="J516" s="21" t="s">
        <v>1257</v>
      </c>
      <c r="K516" s="31"/>
    </row>
    <row r="517" spans="1:11" x14ac:dyDescent="0.25">
      <c r="A517" s="43" t="s">
        <v>3</v>
      </c>
      <c r="B517" s="43">
        <v>19.964700000000001</v>
      </c>
      <c r="C517" s="43" t="s">
        <v>3</v>
      </c>
      <c r="D517" s="43" t="s">
        <v>3</v>
      </c>
      <c r="E517" s="41">
        <f>AVERAGE(A517:B517)</f>
        <v>19.964700000000001</v>
      </c>
      <c r="F517" s="41">
        <v>0</v>
      </c>
      <c r="H517" s="10" t="s">
        <v>3810</v>
      </c>
      <c r="I517" s="10" t="s">
        <v>3811</v>
      </c>
      <c r="J517" s="14" t="s">
        <v>3812</v>
      </c>
    </row>
    <row r="518" spans="1:11" x14ac:dyDescent="0.25">
      <c r="A518" s="18">
        <v>19.924900000000001</v>
      </c>
      <c r="B518" s="18" t="s">
        <v>3</v>
      </c>
      <c r="C518" s="18" t="s">
        <v>3</v>
      </c>
      <c r="D518" s="18" t="s">
        <v>3</v>
      </c>
      <c r="E518" s="41">
        <f>AVERAGE(A518:B518)</f>
        <v>19.924900000000001</v>
      </c>
      <c r="F518" s="41">
        <v>0</v>
      </c>
      <c r="G518" s="31" t="s">
        <v>4</v>
      </c>
      <c r="H518" s="20" t="s">
        <v>1804</v>
      </c>
      <c r="I518" s="20" t="s">
        <v>1805</v>
      </c>
      <c r="J518" s="21" t="s">
        <v>1806</v>
      </c>
      <c r="K518" s="31"/>
    </row>
    <row r="519" spans="1:11" x14ac:dyDescent="0.25">
      <c r="A519" s="18" t="s">
        <v>3</v>
      </c>
      <c r="B519" s="18">
        <v>19.908300000000001</v>
      </c>
      <c r="C519" s="18" t="s">
        <v>3</v>
      </c>
      <c r="D519" s="18" t="s">
        <v>3</v>
      </c>
      <c r="E519" s="41">
        <f>AVERAGE(A519:B519)</f>
        <v>19.908300000000001</v>
      </c>
      <c r="F519" s="41">
        <v>0</v>
      </c>
      <c r="G519" s="31" t="s">
        <v>4</v>
      </c>
      <c r="H519" s="20" t="s">
        <v>1932</v>
      </c>
      <c r="I519" s="20" t="s">
        <v>1933</v>
      </c>
      <c r="J519" s="21" t="s">
        <v>1934</v>
      </c>
      <c r="K519" s="31"/>
    </row>
    <row r="520" spans="1:11" x14ac:dyDescent="0.25">
      <c r="A520" s="18">
        <v>19.876100000000001</v>
      </c>
      <c r="B520" s="18" t="s">
        <v>3</v>
      </c>
      <c r="C520" s="18" t="s">
        <v>3</v>
      </c>
      <c r="D520" s="18" t="s">
        <v>3</v>
      </c>
      <c r="E520" s="41">
        <f>AVERAGE(A520:B520)</f>
        <v>19.876100000000001</v>
      </c>
      <c r="F520" s="41">
        <v>0</v>
      </c>
      <c r="G520" s="31" t="s">
        <v>4</v>
      </c>
      <c r="H520" s="20" t="s">
        <v>2019</v>
      </c>
      <c r="I520" s="20" t="s">
        <v>2020</v>
      </c>
      <c r="J520" s="21" t="s">
        <v>2021</v>
      </c>
      <c r="K520" s="31"/>
    </row>
    <row r="521" spans="1:11" x14ac:dyDescent="0.25">
      <c r="A521" s="43" t="s">
        <v>3</v>
      </c>
      <c r="B521" s="43">
        <v>19.644200000000001</v>
      </c>
      <c r="C521" s="43" t="s">
        <v>3</v>
      </c>
      <c r="D521" s="43" t="s">
        <v>3</v>
      </c>
      <c r="E521" s="41">
        <f>AVERAGE(A521:B521)</f>
        <v>19.644200000000001</v>
      </c>
      <c r="F521" s="41">
        <v>0</v>
      </c>
      <c r="H521" s="10" t="s">
        <v>3565</v>
      </c>
      <c r="I521" s="10" t="s">
        <v>3566</v>
      </c>
      <c r="J521" s="14" t="s">
        <v>3567</v>
      </c>
    </row>
    <row r="522" spans="1:11" x14ac:dyDescent="0.25">
      <c r="A522" s="18">
        <v>19.614699999999999</v>
      </c>
      <c r="B522" s="18" t="s">
        <v>3</v>
      </c>
      <c r="C522" s="18" t="s">
        <v>3</v>
      </c>
      <c r="D522" s="18" t="s">
        <v>3</v>
      </c>
      <c r="E522" s="41">
        <f>AVERAGE(A522:B522)</f>
        <v>19.614699999999999</v>
      </c>
      <c r="F522" s="41">
        <v>0</v>
      </c>
      <c r="G522" s="31" t="s">
        <v>4</v>
      </c>
      <c r="H522" s="20" t="s">
        <v>3363</v>
      </c>
      <c r="I522" s="20" t="s">
        <v>932</v>
      </c>
      <c r="J522" s="21" t="s">
        <v>933</v>
      </c>
      <c r="K522" s="31"/>
    </row>
    <row r="523" spans="1:11" x14ac:dyDescent="0.25">
      <c r="A523" s="43" t="s">
        <v>3</v>
      </c>
      <c r="B523" s="43">
        <v>19.567699999999999</v>
      </c>
      <c r="C523" s="43" t="s">
        <v>3</v>
      </c>
      <c r="D523" s="43" t="s">
        <v>3</v>
      </c>
      <c r="E523" s="41">
        <f>AVERAGE(A523:B523)</f>
        <v>19.567699999999999</v>
      </c>
      <c r="F523" s="41">
        <v>0</v>
      </c>
      <c r="H523" s="10" t="s">
        <v>2782</v>
      </c>
      <c r="I523" s="10" t="s">
        <v>2783</v>
      </c>
      <c r="J523" s="14" t="s">
        <v>2784</v>
      </c>
    </row>
    <row r="524" spans="1:11" x14ac:dyDescent="0.25">
      <c r="A524" s="43">
        <v>18.832000000000001</v>
      </c>
      <c r="B524" s="43" t="s">
        <v>3</v>
      </c>
      <c r="C524" s="43" t="s">
        <v>3</v>
      </c>
      <c r="D524" s="43" t="s">
        <v>3</v>
      </c>
      <c r="E524" s="41">
        <f>AVERAGE(A524:B524)</f>
        <v>18.832000000000001</v>
      </c>
      <c r="F524" s="41">
        <v>0</v>
      </c>
      <c r="H524" s="10" t="s">
        <v>3654</v>
      </c>
      <c r="I524" s="10" t="s">
        <v>3655</v>
      </c>
      <c r="J524" s="14" t="s">
        <v>3656</v>
      </c>
    </row>
    <row r="548" spans="11:11" x14ac:dyDescent="0.25">
      <c r="K548" s="38"/>
    </row>
    <row r="720" spans="1:11" s="9" customFormat="1" x14ac:dyDescent="0.25">
      <c r="A720" s="42"/>
      <c r="B720" s="42"/>
      <c r="C720" s="42"/>
      <c r="D720" s="42"/>
      <c r="E720" s="42"/>
      <c r="F720" s="42"/>
      <c r="G720" s="13"/>
      <c r="J720" s="16"/>
      <c r="K720" s="13"/>
    </row>
    <row r="993" spans="1:11" s="9" customFormat="1" x14ac:dyDescent="0.25">
      <c r="A993" s="42"/>
      <c r="B993" s="42"/>
      <c r="C993" s="42"/>
      <c r="D993" s="42"/>
      <c r="E993" s="42"/>
      <c r="F993" s="42"/>
      <c r="G993" s="13"/>
      <c r="J993" s="16"/>
      <c r="K993" s="13"/>
    </row>
    <row r="1035" spans="1:11" s="9" customFormat="1" x14ac:dyDescent="0.25">
      <c r="A1035" s="42"/>
      <c r="B1035" s="42"/>
      <c r="C1035" s="42"/>
      <c r="D1035" s="42"/>
      <c r="E1035" s="42"/>
      <c r="F1035" s="42"/>
      <c r="G1035" s="13"/>
      <c r="J1035" s="16"/>
      <c r="K1035" s="13"/>
    </row>
  </sheetData>
  <sortState ref="A2:K1035">
    <sortCondition descending="1" ref="K7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circRAB3IP</vt:lpstr>
      <vt:lpstr>circCAMSAP1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Natasa</dc:creator>
  <dc:description/>
  <cp:lastModifiedBy>Papantonis, Argyris</cp:lastModifiedBy>
  <cp:revision>3</cp:revision>
  <dcterms:created xsi:type="dcterms:W3CDTF">2019-07-01T17:05:41Z</dcterms:created>
  <dcterms:modified xsi:type="dcterms:W3CDTF">2022-03-11T12:21:21Z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